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llenbosch-my.sharepoint.com/personal/25684752_sun_ac_za/Documents/"/>
    </mc:Choice>
  </mc:AlternateContent>
  <xr:revisionPtr revIDLastSave="0" documentId="8_{9367204D-1F10-4984-9FF5-DB1C5175EAB5}" xr6:coauthVersionLast="47" xr6:coauthVersionMax="47" xr10:uidLastSave="{00000000-0000-0000-0000-000000000000}"/>
  <bookViews>
    <workbookView xWindow="4200" yWindow="0" windowWidth="9288" windowHeight="8880" xr2:uid="{00000000-000D-0000-FFFF-FFFF00000000}"/>
  </bookViews>
  <sheets>
    <sheet name="Data" sheetId="1" r:id="rId1"/>
    <sheet name="Dynamics_richness" sheetId="3" r:id="rId2"/>
    <sheet name="Variable_description" sheetId="2" r:id="rId3"/>
    <sheet name="J_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U2" i="1"/>
  <c r="W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</calcChain>
</file>

<file path=xl/sharedStrings.xml><?xml version="1.0" encoding="utf-8"?>
<sst xmlns="http://schemas.openxmlformats.org/spreadsheetml/2006/main" count="160" uniqueCount="84">
  <si>
    <t>sigmar</t>
  </si>
  <si>
    <t>sigma</t>
  </si>
  <si>
    <t>lamda</t>
  </si>
  <si>
    <t>Shan</t>
  </si>
  <si>
    <t>Simp</t>
  </si>
  <si>
    <t>Abund2</t>
  </si>
  <si>
    <t>Stab1</t>
  </si>
  <si>
    <t>Stab1_var</t>
  </si>
  <si>
    <t>Stab2</t>
  </si>
  <si>
    <t>Stab2_var</t>
  </si>
  <si>
    <t>Stab3</t>
  </si>
  <si>
    <t>Stab3_var</t>
  </si>
  <si>
    <t>Stab4</t>
  </si>
  <si>
    <t>Stab4_var</t>
  </si>
  <si>
    <t>Stab5</t>
  </si>
  <si>
    <t>Stab5_var</t>
  </si>
  <si>
    <t>Stab6</t>
  </si>
  <si>
    <t>Stab7</t>
  </si>
  <si>
    <t>Current_sp</t>
  </si>
  <si>
    <t>Current_sp_var</t>
  </si>
  <si>
    <t>Trait_var</t>
  </si>
  <si>
    <t>trait_mean</t>
  </si>
  <si>
    <t>Aij</t>
  </si>
  <si>
    <t>Aij_var</t>
  </si>
  <si>
    <t>Ri</t>
  </si>
  <si>
    <t>Ri_var</t>
  </si>
  <si>
    <t>Introd</t>
  </si>
  <si>
    <t>Introd_var</t>
  </si>
  <si>
    <t>Jaccard_lag1</t>
  </si>
  <si>
    <t>Jaccard_lag5</t>
  </si>
  <si>
    <t>Jaccard_lag10</t>
  </si>
  <si>
    <t>Jaccard_lag50</t>
  </si>
  <si>
    <t>Jaccard_lag100</t>
  </si>
  <si>
    <t>Jaccard_lag200</t>
  </si>
  <si>
    <t>DeltaRAO1</t>
  </si>
  <si>
    <t>DeltaRAO5</t>
  </si>
  <si>
    <t>DeltaRAO10</t>
  </si>
  <si>
    <t>DeltaRAO50</t>
  </si>
  <si>
    <t>DeltaRAO100</t>
  </si>
  <si>
    <t>DeltaRAO200</t>
  </si>
  <si>
    <t>RAO_mean</t>
  </si>
  <si>
    <t>RAO_var</t>
  </si>
  <si>
    <t>Eigen_mean</t>
  </si>
  <si>
    <t>Eigen_var</t>
  </si>
  <si>
    <t>New_formula</t>
  </si>
  <si>
    <t>New_formula1</t>
  </si>
  <si>
    <t>j_form</t>
  </si>
  <si>
    <t>Richness_0</t>
  </si>
  <si>
    <t>Richness_1</t>
  </si>
  <si>
    <t>Richness_2</t>
  </si>
  <si>
    <t>Richness_3</t>
  </si>
  <si>
    <t>Richness_4</t>
  </si>
  <si>
    <t>Richness_5</t>
  </si>
  <si>
    <t>Richness_6</t>
  </si>
  <si>
    <t>Richness_7</t>
  </si>
  <si>
    <t>Description</t>
  </si>
  <si>
    <t>variance of instrinsic growth rate Gaussian Kennel</t>
  </si>
  <si>
    <t>variance of iinteraction strength Gaussian Kennel</t>
  </si>
  <si>
    <t>Mean introduction rate</t>
  </si>
  <si>
    <t>Shannon Index value</t>
  </si>
  <si>
    <t xml:space="preserve">Variable (Mean, Variance) </t>
  </si>
  <si>
    <t>Simpson Index Value</t>
  </si>
  <si>
    <t>Abundance value</t>
  </si>
  <si>
    <t>Species richness estimator</t>
  </si>
  <si>
    <t xml:space="preserve">Species richness </t>
  </si>
  <si>
    <t>Species traits</t>
  </si>
  <si>
    <t>Interaction strength</t>
  </si>
  <si>
    <t>Intrinsic growth</t>
  </si>
  <si>
    <t>Introduction rate</t>
  </si>
  <si>
    <t>Jaccard Similarity Index</t>
  </si>
  <si>
    <t>Functional diversity index</t>
  </si>
  <si>
    <t>RAO index</t>
  </si>
  <si>
    <t>Eigenvalues (real part of maximum eigenvalue)</t>
  </si>
  <si>
    <t xml:space="preserve">J_1000 </t>
  </si>
  <si>
    <t xml:space="preserve">J_3000  </t>
  </si>
  <si>
    <t>J_5000</t>
  </si>
  <si>
    <t xml:space="preserve">J_7000 </t>
  </si>
  <si>
    <t xml:space="preserve">J_9000 </t>
  </si>
  <si>
    <t>J_11000</t>
  </si>
  <si>
    <t>J_13000</t>
  </si>
  <si>
    <t>J_15000</t>
  </si>
  <si>
    <t>J_17000</t>
  </si>
  <si>
    <t>J_19000</t>
  </si>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</sst>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Current_sp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Data!$T$2:$T$1001</c:f>
              <c:numCache>
                <c:formatCode>General</c:formatCode>
                <c:ptCount val="1000"/>
                <c:pt idx="0">
                  <c:v>3.7756064155551878</c:v>
                </c:pt>
                <c:pt idx="1">
                  <c:v>5.8063555657015709</c:v>
                </c:pt>
                <c:pt idx="2">
                  <c:v>2.9412380173974118</c:v>
                </c:pt>
                <c:pt idx="3">
                  <c:v>3.0229270326329383</c:v>
                </c:pt>
                <c:pt idx="4">
                  <c:v>7.4462314925213144</c:v>
                </c:pt>
                <c:pt idx="5">
                  <c:v>5.3659180215042852</c:v>
                </c:pt>
                <c:pt idx="6">
                  <c:v>6.1663119760600829</c:v>
                </c:pt>
                <c:pt idx="7">
                  <c:v>6.7093432202328831</c:v>
                </c:pt>
                <c:pt idx="8">
                  <c:v>3.6416014852804008</c:v>
                </c:pt>
                <c:pt idx="9">
                  <c:v>3.1360867552069007</c:v>
                </c:pt>
                <c:pt idx="10">
                  <c:v>9.064554521694518</c:v>
                </c:pt>
                <c:pt idx="11">
                  <c:v>15.235893324813807</c:v>
                </c:pt>
                <c:pt idx="12">
                  <c:v>6.444084397267134</c:v>
                </c:pt>
                <c:pt idx="13">
                  <c:v>6.3242364350430487</c:v>
                </c:pt>
                <c:pt idx="14">
                  <c:v>16.824392905545917</c:v>
                </c:pt>
                <c:pt idx="15">
                  <c:v>12.164667752654633</c:v>
                </c:pt>
                <c:pt idx="16">
                  <c:v>11.92993894295358</c:v>
                </c:pt>
                <c:pt idx="17">
                  <c:v>16.79302205554697</c:v>
                </c:pt>
                <c:pt idx="18">
                  <c:v>7.8461983338395465</c:v>
                </c:pt>
                <c:pt idx="19">
                  <c:v>7.7487631180442555</c:v>
                </c:pt>
                <c:pt idx="20">
                  <c:v>5.7077027351031537</c:v>
                </c:pt>
                <c:pt idx="21">
                  <c:v>9.5883174461382161</c:v>
                </c:pt>
                <c:pt idx="22">
                  <c:v>4.2582755359837083</c:v>
                </c:pt>
                <c:pt idx="23">
                  <c:v>4.5064349767833347</c:v>
                </c:pt>
                <c:pt idx="24">
                  <c:v>10.863940104134343</c:v>
                </c:pt>
                <c:pt idx="25">
                  <c:v>8.4864557443777446</c:v>
                </c:pt>
                <c:pt idx="26">
                  <c:v>7.9706383047652594</c:v>
                </c:pt>
                <c:pt idx="27">
                  <c:v>10.985038892254565</c:v>
                </c:pt>
                <c:pt idx="28">
                  <c:v>4.9344765047672183</c:v>
                </c:pt>
                <c:pt idx="29">
                  <c:v>4.5296815725786779</c:v>
                </c:pt>
                <c:pt idx="30">
                  <c:v>5.735943001412541</c:v>
                </c:pt>
                <c:pt idx="31">
                  <c:v>9.1832681902562872</c:v>
                </c:pt>
                <c:pt idx="32">
                  <c:v>3.9747794908440244</c:v>
                </c:pt>
                <c:pt idx="33">
                  <c:v>3.8081773955027156</c:v>
                </c:pt>
                <c:pt idx="34">
                  <c:v>10.258165745396282</c:v>
                </c:pt>
                <c:pt idx="35">
                  <c:v>7.5454299022851794</c:v>
                </c:pt>
                <c:pt idx="36">
                  <c:v>7.7041309426250351</c:v>
                </c:pt>
                <c:pt idx="37">
                  <c:v>10.112103880706901</c:v>
                </c:pt>
                <c:pt idx="38">
                  <c:v>4.8658019982218228</c:v>
                </c:pt>
                <c:pt idx="39">
                  <c:v>4.2914754699597744</c:v>
                </c:pt>
                <c:pt idx="40">
                  <c:v>3.1568438326525805</c:v>
                </c:pt>
                <c:pt idx="41">
                  <c:v>4.5367443650867445</c:v>
                </c:pt>
                <c:pt idx="42">
                  <c:v>1.8384965743547808</c:v>
                </c:pt>
                <c:pt idx="43">
                  <c:v>2.137062540455422</c:v>
                </c:pt>
                <c:pt idx="44">
                  <c:v>5.0254474620787697</c:v>
                </c:pt>
                <c:pt idx="45">
                  <c:v>4.1431720812370347</c:v>
                </c:pt>
                <c:pt idx="46">
                  <c:v>4.3595896515981476</c:v>
                </c:pt>
                <c:pt idx="47">
                  <c:v>5.2875898786514393</c:v>
                </c:pt>
                <c:pt idx="48">
                  <c:v>2.3756469285789534</c:v>
                </c:pt>
                <c:pt idx="49">
                  <c:v>2.3462007402567271</c:v>
                </c:pt>
                <c:pt idx="50">
                  <c:v>9.3365936902164677</c:v>
                </c:pt>
                <c:pt idx="51">
                  <c:v>15.459040319648871</c:v>
                </c:pt>
                <c:pt idx="52">
                  <c:v>7.0307160630513925</c:v>
                </c:pt>
                <c:pt idx="53">
                  <c:v>6.9418251769579733</c:v>
                </c:pt>
                <c:pt idx="54">
                  <c:v>16.998289724988595</c:v>
                </c:pt>
                <c:pt idx="55">
                  <c:v>12.077622780948795</c:v>
                </c:pt>
                <c:pt idx="56">
                  <c:v>13.074623596754822</c:v>
                </c:pt>
                <c:pt idx="57">
                  <c:v>17.60042814650765</c:v>
                </c:pt>
                <c:pt idx="58">
                  <c:v>8.8816144086211946</c:v>
                </c:pt>
                <c:pt idx="59">
                  <c:v>7.640753637075691</c:v>
                </c:pt>
                <c:pt idx="60">
                  <c:v>8.4610033802687887</c:v>
                </c:pt>
                <c:pt idx="61">
                  <c:v>13.769108207319608</c:v>
                </c:pt>
                <c:pt idx="62">
                  <c:v>6.1800090288620453</c:v>
                </c:pt>
                <c:pt idx="63">
                  <c:v>6.1819625493284365</c:v>
                </c:pt>
                <c:pt idx="64">
                  <c:v>16.241010306218847</c:v>
                </c:pt>
                <c:pt idx="65">
                  <c:v>11.667213941700695</c:v>
                </c:pt>
                <c:pt idx="66">
                  <c:v>11.133796215243452</c:v>
                </c:pt>
                <c:pt idx="67">
                  <c:v>15.877924051020567</c:v>
                </c:pt>
                <c:pt idx="68">
                  <c:v>7.2849775126339349</c:v>
                </c:pt>
                <c:pt idx="69">
                  <c:v>6.4381733009321946</c:v>
                </c:pt>
                <c:pt idx="70">
                  <c:v>2.3808365198865635</c:v>
                </c:pt>
                <c:pt idx="71">
                  <c:v>3.8507015707475825</c:v>
                </c:pt>
                <c:pt idx="72">
                  <c:v>1.5486173323720689</c:v>
                </c:pt>
                <c:pt idx="73">
                  <c:v>1.5149623394396627</c:v>
                </c:pt>
                <c:pt idx="74">
                  <c:v>4.1487079508744955</c:v>
                </c:pt>
                <c:pt idx="75">
                  <c:v>2.8586900042470784</c:v>
                </c:pt>
                <c:pt idx="76">
                  <c:v>3.4012226827504142</c:v>
                </c:pt>
                <c:pt idx="77">
                  <c:v>4.0411301335614533</c:v>
                </c:pt>
                <c:pt idx="78">
                  <c:v>2.2933784932382619</c:v>
                </c:pt>
                <c:pt idx="79">
                  <c:v>1.9170667745771752</c:v>
                </c:pt>
                <c:pt idx="80">
                  <c:v>2.8356716513554949</c:v>
                </c:pt>
                <c:pt idx="81">
                  <c:v>4.8601454831339463</c:v>
                </c:pt>
                <c:pt idx="82">
                  <c:v>1.9087531466272822</c:v>
                </c:pt>
                <c:pt idx="83">
                  <c:v>1.6968716967222017</c:v>
                </c:pt>
                <c:pt idx="84">
                  <c:v>4.8263125891853482</c:v>
                </c:pt>
                <c:pt idx="85">
                  <c:v>3.652156247635062</c:v>
                </c:pt>
                <c:pt idx="86">
                  <c:v>4.3939269407355397</c:v>
                </c:pt>
                <c:pt idx="87">
                  <c:v>4.8381248701003186</c:v>
                </c:pt>
                <c:pt idx="88">
                  <c:v>1.8952516503486634</c:v>
                </c:pt>
                <c:pt idx="89">
                  <c:v>2.1302590399432897</c:v>
                </c:pt>
                <c:pt idx="90">
                  <c:v>6.5831671548377919</c:v>
                </c:pt>
                <c:pt idx="91">
                  <c:v>10.714624716380662</c:v>
                </c:pt>
                <c:pt idx="92">
                  <c:v>4.5243677496413728</c:v>
                </c:pt>
                <c:pt idx="93">
                  <c:v>4.7317677451380957</c:v>
                </c:pt>
                <c:pt idx="94">
                  <c:v>12.095103362903995</c:v>
                </c:pt>
                <c:pt idx="95">
                  <c:v>8.5628483398648694</c:v>
                </c:pt>
                <c:pt idx="96">
                  <c:v>8.7974202387165477</c:v>
                </c:pt>
                <c:pt idx="97">
                  <c:v>11.860454011786658</c:v>
                </c:pt>
                <c:pt idx="98">
                  <c:v>5.849343032960026</c:v>
                </c:pt>
                <c:pt idx="99">
                  <c:v>5.3665948333838607</c:v>
                </c:pt>
                <c:pt idx="100">
                  <c:v>4.7652593759954813</c:v>
                </c:pt>
                <c:pt idx="101">
                  <c:v>8.1805215645089024</c:v>
                </c:pt>
                <c:pt idx="102">
                  <c:v>3.6365435113634459</c:v>
                </c:pt>
                <c:pt idx="103">
                  <c:v>3.1865457920053992</c:v>
                </c:pt>
                <c:pt idx="104">
                  <c:v>8.6915724330211059</c:v>
                </c:pt>
                <c:pt idx="105">
                  <c:v>6.898966338840677</c:v>
                </c:pt>
                <c:pt idx="106">
                  <c:v>6.788539801411213</c:v>
                </c:pt>
                <c:pt idx="107">
                  <c:v>9.2305849597424974</c:v>
                </c:pt>
                <c:pt idx="108">
                  <c:v>4.2347304708680911</c:v>
                </c:pt>
                <c:pt idx="109">
                  <c:v>3.9023574153083973</c:v>
                </c:pt>
                <c:pt idx="110">
                  <c:v>10.825032008398349</c:v>
                </c:pt>
                <c:pt idx="111">
                  <c:v>17.762392080179133</c:v>
                </c:pt>
                <c:pt idx="112">
                  <c:v>8.0983395725883707</c:v>
                </c:pt>
                <c:pt idx="113">
                  <c:v>7.3874575609475919</c:v>
                </c:pt>
                <c:pt idx="114">
                  <c:v>20.696150217739472</c:v>
                </c:pt>
                <c:pt idx="115">
                  <c:v>14.598774120368317</c:v>
                </c:pt>
                <c:pt idx="116">
                  <c:v>14.354003935477749</c:v>
                </c:pt>
                <c:pt idx="117">
                  <c:v>20.286692977974248</c:v>
                </c:pt>
                <c:pt idx="118">
                  <c:v>9.2807155157287369</c:v>
                </c:pt>
                <c:pt idx="119">
                  <c:v>8.919851862458879</c:v>
                </c:pt>
                <c:pt idx="120">
                  <c:v>7.3497944582366443</c:v>
                </c:pt>
                <c:pt idx="121">
                  <c:v>12.021458983188719</c:v>
                </c:pt>
                <c:pt idx="122">
                  <c:v>5.3809986403113177</c:v>
                </c:pt>
                <c:pt idx="123">
                  <c:v>5.0705438824004005</c:v>
                </c:pt>
                <c:pt idx="124">
                  <c:v>13.623956707579479</c:v>
                </c:pt>
                <c:pt idx="125">
                  <c:v>9.9617662347505718</c:v>
                </c:pt>
                <c:pt idx="126">
                  <c:v>9.9537885759472502</c:v>
                </c:pt>
                <c:pt idx="127">
                  <c:v>13.516726203517155</c:v>
                </c:pt>
                <c:pt idx="128">
                  <c:v>6.1872121987775914</c:v>
                </c:pt>
                <c:pt idx="129">
                  <c:v>5.6690960516569531</c:v>
                </c:pt>
                <c:pt idx="130">
                  <c:v>7.013582999423674</c:v>
                </c:pt>
                <c:pt idx="131">
                  <c:v>11.095671841865448</c:v>
                </c:pt>
                <c:pt idx="132">
                  <c:v>5.0562988210917084</c:v>
                </c:pt>
                <c:pt idx="133">
                  <c:v>4.8085751561911341</c:v>
                </c:pt>
                <c:pt idx="134">
                  <c:v>12.995320950594701</c:v>
                </c:pt>
                <c:pt idx="135">
                  <c:v>9.4402648140424699</c:v>
                </c:pt>
                <c:pt idx="136">
                  <c:v>9.1995250424217776</c:v>
                </c:pt>
                <c:pt idx="137">
                  <c:v>12.618401013481503</c:v>
                </c:pt>
                <c:pt idx="138">
                  <c:v>6.1625105932406488</c:v>
                </c:pt>
                <c:pt idx="139">
                  <c:v>5.265971472085651</c:v>
                </c:pt>
                <c:pt idx="140">
                  <c:v>3.9252246894396188</c:v>
                </c:pt>
                <c:pt idx="141">
                  <c:v>6.2853925809012328</c:v>
                </c:pt>
                <c:pt idx="142">
                  <c:v>2.678887993104504</c:v>
                </c:pt>
                <c:pt idx="143">
                  <c:v>2.4859441800079165</c:v>
                </c:pt>
                <c:pt idx="144">
                  <c:v>6.8031229562321007</c:v>
                </c:pt>
                <c:pt idx="145">
                  <c:v>5.1181115446735506</c:v>
                </c:pt>
                <c:pt idx="146">
                  <c:v>5.1655517119417693</c:v>
                </c:pt>
                <c:pt idx="147">
                  <c:v>6.8484894520194652</c:v>
                </c:pt>
                <c:pt idx="148">
                  <c:v>3.0382567916200949</c:v>
                </c:pt>
                <c:pt idx="149">
                  <c:v>3.1230872094297193</c:v>
                </c:pt>
                <c:pt idx="150">
                  <c:v>11.245671112853925</c:v>
                </c:pt>
                <c:pt idx="151">
                  <c:v>18.956580533729934</c:v>
                </c:pt>
                <c:pt idx="152">
                  <c:v>9.2414111955129581</c:v>
                </c:pt>
                <c:pt idx="153">
                  <c:v>8.2615334860232146</c:v>
                </c:pt>
                <c:pt idx="154">
                  <c:v>20.993594265615183</c:v>
                </c:pt>
                <c:pt idx="155">
                  <c:v>15.314348980092301</c:v>
                </c:pt>
                <c:pt idx="156">
                  <c:v>15.416730378133964</c:v>
                </c:pt>
                <c:pt idx="157">
                  <c:v>20.782790471863539</c:v>
                </c:pt>
                <c:pt idx="158">
                  <c:v>10.29393515341696</c:v>
                </c:pt>
                <c:pt idx="159">
                  <c:v>9.7550790243830896</c:v>
                </c:pt>
                <c:pt idx="160">
                  <c:v>10.591244011244362</c:v>
                </c:pt>
                <c:pt idx="161">
                  <c:v>17.013589401032277</c:v>
                </c:pt>
                <c:pt idx="162">
                  <c:v>7.8854001814628454</c:v>
                </c:pt>
                <c:pt idx="163">
                  <c:v>6.7797600194065737</c:v>
                </c:pt>
                <c:pt idx="164">
                  <c:v>19.24761097805742</c:v>
                </c:pt>
                <c:pt idx="165">
                  <c:v>14.21777516511308</c:v>
                </c:pt>
                <c:pt idx="166">
                  <c:v>13.741435569082277</c:v>
                </c:pt>
                <c:pt idx="167">
                  <c:v>19.394388817148389</c:v>
                </c:pt>
                <c:pt idx="168">
                  <c:v>8.9534057443437352</c:v>
                </c:pt>
                <c:pt idx="169">
                  <c:v>8.5784874541748888</c:v>
                </c:pt>
                <c:pt idx="170">
                  <c:v>3.1604962416400388</c:v>
                </c:pt>
                <c:pt idx="171">
                  <c:v>5.0780108037973202</c:v>
                </c:pt>
                <c:pt idx="172">
                  <c:v>2.2197292386899434</c:v>
                </c:pt>
                <c:pt idx="173">
                  <c:v>2.4551154813510117</c:v>
                </c:pt>
                <c:pt idx="174">
                  <c:v>5.9188535051357061</c:v>
                </c:pt>
                <c:pt idx="175">
                  <c:v>4.5679791974556068</c:v>
                </c:pt>
                <c:pt idx="176">
                  <c:v>4.5833196044814128</c:v>
                </c:pt>
                <c:pt idx="177">
                  <c:v>5.7557724798387442</c:v>
                </c:pt>
                <c:pt idx="178">
                  <c:v>2.6040266622248569</c:v>
                </c:pt>
                <c:pt idx="179">
                  <c:v>2.5928343274756656</c:v>
                </c:pt>
                <c:pt idx="180">
                  <c:v>3.551724018672795</c:v>
                </c:pt>
                <c:pt idx="181">
                  <c:v>5.8306240044272544</c:v>
                </c:pt>
                <c:pt idx="182">
                  <c:v>2.530574634241618</c:v>
                </c:pt>
                <c:pt idx="183">
                  <c:v>2.7319940594614116</c:v>
                </c:pt>
                <c:pt idx="184">
                  <c:v>7.098422633149915</c:v>
                </c:pt>
                <c:pt idx="185">
                  <c:v>5.2204765711878149</c:v>
                </c:pt>
                <c:pt idx="186">
                  <c:v>4.8767978273791988</c:v>
                </c:pt>
                <c:pt idx="187">
                  <c:v>6.7380189157469754</c:v>
                </c:pt>
                <c:pt idx="188">
                  <c:v>3.118734750112155</c:v>
                </c:pt>
                <c:pt idx="189">
                  <c:v>2.9462121521317579</c:v>
                </c:pt>
                <c:pt idx="190">
                  <c:v>8.073032446115306</c:v>
                </c:pt>
                <c:pt idx="191">
                  <c:v>12.888572156394794</c:v>
                </c:pt>
                <c:pt idx="192">
                  <c:v>5.8282627303580945</c:v>
                </c:pt>
                <c:pt idx="193">
                  <c:v>5.5000971272658239</c:v>
                </c:pt>
                <c:pt idx="194">
                  <c:v>14.470496798689995</c:v>
                </c:pt>
                <c:pt idx="195">
                  <c:v>10.45791037034129</c:v>
                </c:pt>
                <c:pt idx="196">
                  <c:v>11.007088295501269</c:v>
                </c:pt>
                <c:pt idx="197">
                  <c:v>14.550459550279733</c:v>
                </c:pt>
                <c:pt idx="198">
                  <c:v>6.5690520107139525</c:v>
                </c:pt>
                <c:pt idx="199">
                  <c:v>6.1455724605050488</c:v>
                </c:pt>
                <c:pt idx="200">
                  <c:v>5.1086594438057222</c:v>
                </c:pt>
                <c:pt idx="201">
                  <c:v>8.6015553594767376</c:v>
                </c:pt>
                <c:pt idx="202">
                  <c:v>3.6039399180696834</c:v>
                </c:pt>
                <c:pt idx="203">
                  <c:v>3.5792436997520656</c:v>
                </c:pt>
                <c:pt idx="204">
                  <c:v>9.6406281181036171</c:v>
                </c:pt>
                <c:pt idx="205">
                  <c:v>7.1281545752800808</c:v>
                </c:pt>
                <c:pt idx="206">
                  <c:v>7.2576235758253453</c:v>
                </c:pt>
                <c:pt idx="207">
                  <c:v>9.4342146602891042</c:v>
                </c:pt>
                <c:pt idx="208">
                  <c:v>4.4688496485087574</c:v>
                </c:pt>
                <c:pt idx="209">
                  <c:v>4.067509283479902</c:v>
                </c:pt>
                <c:pt idx="210">
                  <c:v>11.764873948192411</c:v>
                </c:pt>
                <c:pt idx="211">
                  <c:v>18.364205557901609</c:v>
                </c:pt>
                <c:pt idx="212">
                  <c:v>9.4790281009998729</c:v>
                </c:pt>
                <c:pt idx="213">
                  <c:v>8.283498814870903</c:v>
                </c:pt>
                <c:pt idx="214">
                  <c:v>21.199332635520992</c:v>
                </c:pt>
                <c:pt idx="215">
                  <c:v>15.089236408616079</c:v>
                </c:pt>
                <c:pt idx="216">
                  <c:v>15.426658882065565</c:v>
                </c:pt>
                <c:pt idx="217">
                  <c:v>21.546956754807482</c:v>
                </c:pt>
                <c:pt idx="218">
                  <c:v>9.5551135872462272</c:v>
                </c:pt>
                <c:pt idx="219">
                  <c:v>9.1087760013087387</c:v>
                </c:pt>
                <c:pt idx="220">
                  <c:v>7.5636839163262541</c:v>
                </c:pt>
                <c:pt idx="221">
                  <c:v>12.491828305583441</c:v>
                </c:pt>
                <c:pt idx="222">
                  <c:v>5.4974528003188521</c:v>
                </c:pt>
                <c:pt idx="223">
                  <c:v>5.1499760436491071</c:v>
                </c:pt>
                <c:pt idx="224">
                  <c:v>14.080145481996297</c:v>
                </c:pt>
                <c:pt idx="225">
                  <c:v>10.365182902488536</c:v>
                </c:pt>
                <c:pt idx="226">
                  <c:v>10.40361961791786</c:v>
                </c:pt>
                <c:pt idx="227">
                  <c:v>14.054024365051248</c:v>
                </c:pt>
                <c:pt idx="228">
                  <c:v>6.7595989907559959</c:v>
                </c:pt>
                <c:pt idx="229">
                  <c:v>6.1466401177756325</c:v>
                </c:pt>
                <c:pt idx="230">
                  <c:v>6.9627076487643524</c:v>
                </c:pt>
                <c:pt idx="231">
                  <c:v>11.940771637826169</c:v>
                </c:pt>
                <c:pt idx="232">
                  <c:v>5.0921642689060445</c:v>
                </c:pt>
                <c:pt idx="233">
                  <c:v>5.0227221527432899</c:v>
                </c:pt>
                <c:pt idx="234">
                  <c:v>13.356123075122788</c:v>
                </c:pt>
                <c:pt idx="235">
                  <c:v>9.9917858162774937</c:v>
                </c:pt>
                <c:pt idx="236">
                  <c:v>9.700187086723183</c:v>
                </c:pt>
                <c:pt idx="237">
                  <c:v>13.285095126610695</c:v>
                </c:pt>
                <c:pt idx="238">
                  <c:v>5.9202543451321219</c:v>
                </c:pt>
                <c:pt idx="239">
                  <c:v>5.3545753871530737</c:v>
                </c:pt>
                <c:pt idx="240">
                  <c:v>3.9218682348116931</c:v>
                </c:pt>
                <c:pt idx="241">
                  <c:v>6.5094942535234877</c:v>
                </c:pt>
                <c:pt idx="242">
                  <c:v>3.0415631000121333</c:v>
                </c:pt>
                <c:pt idx="243">
                  <c:v>2.7255878757820282</c:v>
                </c:pt>
                <c:pt idx="244">
                  <c:v>7.3001142291524221</c:v>
                </c:pt>
                <c:pt idx="245">
                  <c:v>5.6377114105717503</c:v>
                </c:pt>
                <c:pt idx="246">
                  <c:v>5.5335748412124151</c:v>
                </c:pt>
                <c:pt idx="247">
                  <c:v>7.4458153854748819</c:v>
                </c:pt>
                <c:pt idx="248">
                  <c:v>3.6585898557722336</c:v>
                </c:pt>
                <c:pt idx="249">
                  <c:v>2.9008415177896465</c:v>
                </c:pt>
                <c:pt idx="250">
                  <c:v>12.012128524153491</c:v>
                </c:pt>
                <c:pt idx="251">
                  <c:v>19.440888149179859</c:v>
                </c:pt>
                <c:pt idx="252">
                  <c:v>9.2697885583025315</c:v>
                </c:pt>
                <c:pt idx="253">
                  <c:v>8.5326036938780341</c:v>
                </c:pt>
                <c:pt idx="254">
                  <c:v>22.534468572046126</c:v>
                </c:pt>
                <c:pt idx="255">
                  <c:v>15.975535767083379</c:v>
                </c:pt>
                <c:pt idx="256">
                  <c:v>15.796150155083479</c:v>
                </c:pt>
                <c:pt idx="257">
                  <c:v>22.356222502765835</c:v>
                </c:pt>
                <c:pt idx="258">
                  <c:v>10.575399402290017</c:v>
                </c:pt>
                <c:pt idx="259">
                  <c:v>10.019245839874811</c:v>
                </c:pt>
                <c:pt idx="260">
                  <c:v>10.572796427306848</c:v>
                </c:pt>
                <c:pt idx="261">
                  <c:v>17.476920822868298</c:v>
                </c:pt>
                <c:pt idx="262">
                  <c:v>7.6983636338142762</c:v>
                </c:pt>
                <c:pt idx="263">
                  <c:v>8.5275980353299659</c:v>
                </c:pt>
                <c:pt idx="264">
                  <c:v>20.159470870572729</c:v>
                </c:pt>
                <c:pt idx="265">
                  <c:v>14.140858559031694</c:v>
                </c:pt>
                <c:pt idx="266">
                  <c:v>14.544450907480202</c:v>
                </c:pt>
                <c:pt idx="267">
                  <c:v>20.214901387715987</c:v>
                </c:pt>
                <c:pt idx="268">
                  <c:v>9.2422671132838907</c:v>
                </c:pt>
                <c:pt idx="269">
                  <c:v>9.2042079652112498</c:v>
                </c:pt>
                <c:pt idx="270">
                  <c:v>3.4391805307477186</c:v>
                </c:pt>
                <c:pt idx="271">
                  <c:v>5.818105046706024</c:v>
                </c:pt>
                <c:pt idx="272">
                  <c:v>2.4479316533633297</c:v>
                </c:pt>
                <c:pt idx="273">
                  <c:v>1.8123766593834283</c:v>
                </c:pt>
                <c:pt idx="274">
                  <c:v>6.1773797849591414</c:v>
                </c:pt>
                <c:pt idx="275">
                  <c:v>4.6293035945665713</c:v>
                </c:pt>
                <c:pt idx="276">
                  <c:v>3.8491013724787697</c:v>
                </c:pt>
                <c:pt idx="277">
                  <c:v>4.8634264383370924</c:v>
                </c:pt>
                <c:pt idx="278">
                  <c:v>2.7968819516237557</c:v>
                </c:pt>
                <c:pt idx="279">
                  <c:v>2.7874170746513616</c:v>
                </c:pt>
                <c:pt idx="280">
                  <c:v>4.0560862063880592</c:v>
                </c:pt>
                <c:pt idx="281">
                  <c:v>6.4640599838668651</c:v>
                </c:pt>
                <c:pt idx="282">
                  <c:v>2.2437442497540268</c:v>
                </c:pt>
                <c:pt idx="283">
                  <c:v>2.6220890255981582</c:v>
                </c:pt>
                <c:pt idx="284">
                  <c:v>7.1458260598687726</c:v>
                </c:pt>
                <c:pt idx="285">
                  <c:v>5.501231688790174</c:v>
                </c:pt>
                <c:pt idx="286">
                  <c:v>5.514269720277607</c:v>
                </c:pt>
                <c:pt idx="287">
                  <c:v>7.2834265953456079</c:v>
                </c:pt>
                <c:pt idx="288">
                  <c:v>2.8023059362799678</c:v>
                </c:pt>
                <c:pt idx="289">
                  <c:v>3.1088908642775532</c:v>
                </c:pt>
                <c:pt idx="290">
                  <c:v>8.4867351092247212</c:v>
                </c:pt>
                <c:pt idx="291">
                  <c:v>13.948571288981864</c:v>
                </c:pt>
                <c:pt idx="292">
                  <c:v>6.0873646873684653</c:v>
                </c:pt>
                <c:pt idx="293">
                  <c:v>5.5257368042698678</c:v>
                </c:pt>
                <c:pt idx="294">
                  <c:v>15.329237058682384</c:v>
                </c:pt>
                <c:pt idx="295">
                  <c:v>11.178290276239565</c:v>
                </c:pt>
                <c:pt idx="296">
                  <c:v>11.023254490406915</c:v>
                </c:pt>
                <c:pt idx="297">
                  <c:v>15.311577372612039</c:v>
                </c:pt>
                <c:pt idx="298">
                  <c:v>6.7028637342673285</c:v>
                </c:pt>
                <c:pt idx="299">
                  <c:v>6.8940710113372417</c:v>
                </c:pt>
                <c:pt idx="300">
                  <c:v>4.467644269845505</c:v>
                </c:pt>
                <c:pt idx="301">
                  <c:v>7.2298402566922055</c:v>
                </c:pt>
                <c:pt idx="302">
                  <c:v>3.0968725976021774</c:v>
                </c:pt>
                <c:pt idx="303">
                  <c:v>3.1502066038399752</c:v>
                </c:pt>
                <c:pt idx="304">
                  <c:v>8.2511075940865997</c:v>
                </c:pt>
                <c:pt idx="305">
                  <c:v>6.2387443937826008</c:v>
                </c:pt>
                <c:pt idx="306">
                  <c:v>6.1864430442689118</c:v>
                </c:pt>
                <c:pt idx="307">
                  <c:v>7.4817541544911155</c:v>
                </c:pt>
                <c:pt idx="308">
                  <c:v>3.8522563839963992</c:v>
                </c:pt>
                <c:pt idx="309">
                  <c:v>3.1975701843153184</c:v>
                </c:pt>
                <c:pt idx="310">
                  <c:v>9.2142335570522054</c:v>
                </c:pt>
                <c:pt idx="311">
                  <c:v>16.789176104357431</c:v>
                </c:pt>
                <c:pt idx="312">
                  <c:v>7.5677340713543968</c:v>
                </c:pt>
                <c:pt idx="313">
                  <c:v>7.2933314675405914</c:v>
                </c:pt>
                <c:pt idx="314">
                  <c:v>19.179487029481912</c:v>
                </c:pt>
                <c:pt idx="315">
                  <c:v>14.27055542966604</c:v>
                </c:pt>
                <c:pt idx="316">
                  <c:v>12.978004763605128</c:v>
                </c:pt>
                <c:pt idx="317">
                  <c:v>19.23150585985136</c:v>
                </c:pt>
                <c:pt idx="318">
                  <c:v>8.8532274748650739</c:v>
                </c:pt>
                <c:pt idx="319">
                  <c:v>7.1270600325827917</c:v>
                </c:pt>
                <c:pt idx="320">
                  <c:v>6.7414934633286192</c:v>
                </c:pt>
                <c:pt idx="321">
                  <c:v>11.257618387185135</c:v>
                </c:pt>
                <c:pt idx="322">
                  <c:v>4.5161727551550133</c:v>
                </c:pt>
                <c:pt idx="323">
                  <c:v>5.0152555966447565</c:v>
                </c:pt>
                <c:pt idx="324">
                  <c:v>12.087841549388887</c:v>
                </c:pt>
                <c:pt idx="325">
                  <c:v>9.1703879778284652</c:v>
                </c:pt>
                <c:pt idx="326">
                  <c:v>9.1010640196106429</c:v>
                </c:pt>
                <c:pt idx="327">
                  <c:v>12.277437878887053</c:v>
                </c:pt>
                <c:pt idx="328">
                  <c:v>5.6163120715471679</c:v>
                </c:pt>
                <c:pt idx="329">
                  <c:v>5.5327556422124209</c:v>
                </c:pt>
                <c:pt idx="330">
                  <c:v>6.4326717945370842</c:v>
                </c:pt>
                <c:pt idx="331">
                  <c:v>10.277832080857122</c:v>
                </c:pt>
                <c:pt idx="332">
                  <c:v>4.624361966762315</c:v>
                </c:pt>
                <c:pt idx="333">
                  <c:v>4.2709718338454712</c:v>
                </c:pt>
                <c:pt idx="334">
                  <c:v>11.600260187562558</c:v>
                </c:pt>
                <c:pt idx="335">
                  <c:v>8.5494312435158779</c:v>
                </c:pt>
                <c:pt idx="336">
                  <c:v>8.5705732538209354</c:v>
                </c:pt>
                <c:pt idx="337">
                  <c:v>11.755555675654975</c:v>
                </c:pt>
                <c:pt idx="338">
                  <c:v>5.3600593284812588</c:v>
                </c:pt>
                <c:pt idx="339">
                  <c:v>4.8699303062338775</c:v>
                </c:pt>
                <c:pt idx="340">
                  <c:v>3.346318797376731</c:v>
                </c:pt>
                <c:pt idx="341">
                  <c:v>5.4880544783489755</c:v>
                </c:pt>
                <c:pt idx="342">
                  <c:v>2.3440282289461316</c:v>
                </c:pt>
                <c:pt idx="343">
                  <c:v>2.2538673419674908</c:v>
                </c:pt>
                <c:pt idx="344">
                  <c:v>6.3056670322930906</c:v>
                </c:pt>
                <c:pt idx="345">
                  <c:v>4.4655372633971728</c:v>
                </c:pt>
                <c:pt idx="346">
                  <c:v>4.231257019415807</c:v>
                </c:pt>
                <c:pt idx="347">
                  <c:v>5.9053036685907658</c:v>
                </c:pt>
                <c:pt idx="348">
                  <c:v>2.7589885085730064</c:v>
                </c:pt>
                <c:pt idx="349">
                  <c:v>2.3808133274440668</c:v>
                </c:pt>
                <c:pt idx="350">
                  <c:v>10.173144966213394</c:v>
                </c:pt>
                <c:pt idx="351">
                  <c:v>16.899199022294624</c:v>
                </c:pt>
                <c:pt idx="352">
                  <c:v>7.8467305902785416</c:v>
                </c:pt>
                <c:pt idx="353">
                  <c:v>7.9608833596910404</c:v>
                </c:pt>
                <c:pt idx="354">
                  <c:v>19.719639548188038</c:v>
                </c:pt>
                <c:pt idx="355">
                  <c:v>13.849568525632089</c:v>
                </c:pt>
                <c:pt idx="356">
                  <c:v>13.412740389802806</c:v>
                </c:pt>
                <c:pt idx="357">
                  <c:v>20.261111152994246</c:v>
                </c:pt>
                <c:pt idx="358">
                  <c:v>8.6849757514038597</c:v>
                </c:pt>
                <c:pt idx="359">
                  <c:v>9.4332930620348527</c:v>
                </c:pt>
                <c:pt idx="360">
                  <c:v>9.2799746182187199</c:v>
                </c:pt>
                <c:pt idx="361">
                  <c:v>15.12955443370188</c:v>
                </c:pt>
                <c:pt idx="362">
                  <c:v>7.6433754536048699</c:v>
                </c:pt>
                <c:pt idx="363">
                  <c:v>6.6486426421743774</c:v>
                </c:pt>
                <c:pt idx="364">
                  <c:v>18.234519020822162</c:v>
                </c:pt>
                <c:pt idx="365">
                  <c:v>13.189111413425492</c:v>
                </c:pt>
                <c:pt idx="366">
                  <c:v>12.885305306043437</c:v>
                </c:pt>
                <c:pt idx="367">
                  <c:v>17.4752482229602</c:v>
                </c:pt>
                <c:pt idx="368">
                  <c:v>7.7291561639207034</c:v>
                </c:pt>
                <c:pt idx="369">
                  <c:v>7.5129550957922957</c:v>
                </c:pt>
                <c:pt idx="370">
                  <c:v>3.1011228140571956</c:v>
                </c:pt>
                <c:pt idx="371">
                  <c:v>4.6156563310350416</c:v>
                </c:pt>
                <c:pt idx="372">
                  <c:v>1.9498861863105936</c:v>
                </c:pt>
                <c:pt idx="373">
                  <c:v>1.892895021580373</c:v>
                </c:pt>
                <c:pt idx="374">
                  <c:v>5.5006998502298732</c:v>
                </c:pt>
                <c:pt idx="375">
                  <c:v>3.3929601108080125</c:v>
                </c:pt>
                <c:pt idx="376">
                  <c:v>3.8825709358586589</c:v>
                </c:pt>
                <c:pt idx="377">
                  <c:v>4.1394886522156265</c:v>
                </c:pt>
                <c:pt idx="378">
                  <c:v>2.1098682336826178</c:v>
                </c:pt>
                <c:pt idx="379">
                  <c:v>1.8588905844292436</c:v>
                </c:pt>
                <c:pt idx="380">
                  <c:v>2.8056359805105111</c:v>
                </c:pt>
                <c:pt idx="381">
                  <c:v>4.3455596625156483</c:v>
                </c:pt>
                <c:pt idx="382">
                  <c:v>2.3514977224600417</c:v>
                </c:pt>
                <c:pt idx="383">
                  <c:v>2.3388067383843683</c:v>
                </c:pt>
                <c:pt idx="384">
                  <c:v>5.7850357536991801</c:v>
                </c:pt>
                <c:pt idx="385">
                  <c:v>4.5306098195808673</c:v>
                </c:pt>
                <c:pt idx="386">
                  <c:v>4.291269958283233</c:v>
                </c:pt>
                <c:pt idx="387">
                  <c:v>5.8424934067689156</c:v>
                </c:pt>
                <c:pt idx="388">
                  <c:v>2.6588532755800358</c:v>
                </c:pt>
                <c:pt idx="389">
                  <c:v>2.3495149373750199</c:v>
                </c:pt>
                <c:pt idx="390">
                  <c:v>7.1754861664328384</c:v>
                </c:pt>
                <c:pt idx="391">
                  <c:v>12.107859885018378</c:v>
                </c:pt>
                <c:pt idx="392">
                  <c:v>5.5239871904078388</c:v>
                </c:pt>
                <c:pt idx="393">
                  <c:v>4.4808660303874994</c:v>
                </c:pt>
                <c:pt idx="394">
                  <c:v>13.289698755620783</c:v>
                </c:pt>
                <c:pt idx="395">
                  <c:v>9.6448497684366199</c:v>
                </c:pt>
                <c:pt idx="396">
                  <c:v>9.7302235147152913</c:v>
                </c:pt>
                <c:pt idx="397">
                  <c:v>13.714142626333373</c:v>
                </c:pt>
                <c:pt idx="398">
                  <c:v>5.9999684907124644</c:v>
                </c:pt>
                <c:pt idx="399">
                  <c:v>6.0715983677285692</c:v>
                </c:pt>
                <c:pt idx="400">
                  <c:v>4.0204727914117164</c:v>
                </c:pt>
                <c:pt idx="401">
                  <c:v>6.420924238967066</c:v>
                </c:pt>
                <c:pt idx="402">
                  <c:v>2.9169619272752461</c:v>
                </c:pt>
                <c:pt idx="403">
                  <c:v>2.7697372091174772</c:v>
                </c:pt>
                <c:pt idx="404">
                  <c:v>7.0709967297921148</c:v>
                </c:pt>
                <c:pt idx="405">
                  <c:v>5.4076253967214756</c:v>
                </c:pt>
                <c:pt idx="406">
                  <c:v>4.9839543267272832</c:v>
                </c:pt>
                <c:pt idx="407">
                  <c:v>6.9001774770799207</c:v>
                </c:pt>
                <c:pt idx="408">
                  <c:v>3.0819817047120774</c:v>
                </c:pt>
                <c:pt idx="409">
                  <c:v>2.7636980401915063</c:v>
                </c:pt>
                <c:pt idx="410">
                  <c:v>7.9835830362375084</c:v>
                </c:pt>
                <c:pt idx="411">
                  <c:v>14.354854690032518</c:v>
                </c:pt>
                <c:pt idx="412">
                  <c:v>6.4726931908294096</c:v>
                </c:pt>
                <c:pt idx="413">
                  <c:v>6.2706844514840077</c:v>
                </c:pt>
                <c:pt idx="414">
                  <c:v>15.46800867565455</c:v>
                </c:pt>
                <c:pt idx="415">
                  <c:v>12.09930935306884</c:v>
                </c:pt>
                <c:pt idx="416">
                  <c:v>11.15282934610296</c:v>
                </c:pt>
                <c:pt idx="417">
                  <c:v>16.123195305699536</c:v>
                </c:pt>
                <c:pt idx="418">
                  <c:v>7.9523960416931834</c:v>
                </c:pt>
                <c:pt idx="419">
                  <c:v>6.8580597557488643</c:v>
                </c:pt>
                <c:pt idx="420">
                  <c:v>6.1784444697564362</c:v>
                </c:pt>
                <c:pt idx="421">
                  <c:v>9.5240866203528451</c:v>
                </c:pt>
                <c:pt idx="422">
                  <c:v>4.5894354823170476</c:v>
                </c:pt>
                <c:pt idx="423">
                  <c:v>3.7010654104195777</c:v>
                </c:pt>
                <c:pt idx="424">
                  <c:v>10.508434534738768</c:v>
                </c:pt>
                <c:pt idx="425">
                  <c:v>7.8567103889503951</c:v>
                </c:pt>
                <c:pt idx="426">
                  <c:v>7.9216400286511028</c:v>
                </c:pt>
                <c:pt idx="427">
                  <c:v>10.680959740930316</c:v>
                </c:pt>
                <c:pt idx="428">
                  <c:v>4.8621654607653273</c:v>
                </c:pt>
                <c:pt idx="429">
                  <c:v>4.7566655571380645</c:v>
                </c:pt>
                <c:pt idx="430">
                  <c:v>5.5418009359523479</c:v>
                </c:pt>
                <c:pt idx="431">
                  <c:v>9.278629814042139</c:v>
                </c:pt>
                <c:pt idx="432">
                  <c:v>3.5477511961592767</c:v>
                </c:pt>
                <c:pt idx="433">
                  <c:v>3.6907930010876568</c:v>
                </c:pt>
                <c:pt idx="434">
                  <c:v>9.9947552865260541</c:v>
                </c:pt>
                <c:pt idx="435">
                  <c:v>7.7027320345191299</c:v>
                </c:pt>
                <c:pt idx="436">
                  <c:v>7.0886271695529341</c:v>
                </c:pt>
                <c:pt idx="437">
                  <c:v>10.002142414128235</c:v>
                </c:pt>
                <c:pt idx="438">
                  <c:v>4.2570766061687157</c:v>
                </c:pt>
                <c:pt idx="439">
                  <c:v>4.6642921423347454</c:v>
                </c:pt>
                <c:pt idx="440">
                  <c:v>3.2135418686614434</c:v>
                </c:pt>
                <c:pt idx="441">
                  <c:v>4.5097137789164901</c:v>
                </c:pt>
                <c:pt idx="442">
                  <c:v>2.103440050585434</c:v>
                </c:pt>
                <c:pt idx="443">
                  <c:v>1.9105611786514181</c:v>
                </c:pt>
                <c:pt idx="444">
                  <c:v>5.6527913553225355</c:v>
                </c:pt>
                <c:pt idx="445">
                  <c:v>4.0000896003868256</c:v>
                </c:pt>
                <c:pt idx="446">
                  <c:v>4.1092687114609499</c:v>
                </c:pt>
                <c:pt idx="447">
                  <c:v>5.3569190608302106</c:v>
                </c:pt>
                <c:pt idx="448">
                  <c:v>2.2933865089392933</c:v>
                </c:pt>
                <c:pt idx="449">
                  <c:v>2.4387049258029121</c:v>
                </c:pt>
                <c:pt idx="450">
                  <c:v>8.3490574099479549</c:v>
                </c:pt>
                <c:pt idx="451">
                  <c:v>15.609468157884766</c:v>
                </c:pt>
                <c:pt idx="452">
                  <c:v>7.517376107897447</c:v>
                </c:pt>
                <c:pt idx="453">
                  <c:v>6.9668693428194768</c:v>
                </c:pt>
                <c:pt idx="454">
                  <c:v>16.318570010498377</c:v>
                </c:pt>
                <c:pt idx="455">
                  <c:v>12.560415260252725</c:v>
                </c:pt>
                <c:pt idx="456">
                  <c:v>11.36976396439937</c:v>
                </c:pt>
                <c:pt idx="457">
                  <c:v>17.014165795883834</c:v>
                </c:pt>
                <c:pt idx="458">
                  <c:v>7.464885980509667</c:v>
                </c:pt>
                <c:pt idx="459">
                  <c:v>7.5014284641622648</c:v>
                </c:pt>
                <c:pt idx="460">
                  <c:v>8.7247513219795323</c:v>
                </c:pt>
                <c:pt idx="461">
                  <c:v>13.095479166226925</c:v>
                </c:pt>
                <c:pt idx="462">
                  <c:v>6.0771069096578989</c:v>
                </c:pt>
                <c:pt idx="463">
                  <c:v>5.470240561202373</c:v>
                </c:pt>
                <c:pt idx="464">
                  <c:v>15.515093022361288</c:v>
                </c:pt>
                <c:pt idx="465">
                  <c:v>11.904436683247152</c:v>
                </c:pt>
                <c:pt idx="466">
                  <c:v>11.206146978028082</c:v>
                </c:pt>
                <c:pt idx="467">
                  <c:v>15.336318504107989</c:v>
                </c:pt>
                <c:pt idx="468">
                  <c:v>6.6261909937237844</c:v>
                </c:pt>
                <c:pt idx="469">
                  <c:v>6.013103134560791</c:v>
                </c:pt>
                <c:pt idx="470">
                  <c:v>2.1918910622457064</c:v>
                </c:pt>
                <c:pt idx="471">
                  <c:v>3.5818889798510307</c:v>
                </c:pt>
                <c:pt idx="472">
                  <c:v>1.5118929134082477</c:v>
                </c:pt>
                <c:pt idx="473">
                  <c:v>1.8811358907147706</c:v>
                </c:pt>
                <c:pt idx="474">
                  <c:v>4.5537961290224294</c:v>
                </c:pt>
                <c:pt idx="475">
                  <c:v>4.0455294811052545</c:v>
                </c:pt>
                <c:pt idx="476">
                  <c:v>3.5496621405610402</c:v>
                </c:pt>
                <c:pt idx="477">
                  <c:v>4.1822632542387082</c:v>
                </c:pt>
                <c:pt idx="478">
                  <c:v>1.7405623476830563</c:v>
                </c:pt>
                <c:pt idx="479">
                  <c:v>2.0237406258386006</c:v>
                </c:pt>
                <c:pt idx="480">
                  <c:v>2.8047094379664346</c:v>
                </c:pt>
                <c:pt idx="481">
                  <c:v>5.2914907834964335</c:v>
                </c:pt>
                <c:pt idx="482">
                  <c:v>1.5709236118316343</c:v>
                </c:pt>
                <c:pt idx="483">
                  <c:v>2.1559694933742066</c:v>
                </c:pt>
                <c:pt idx="484">
                  <c:v>4.8024304728798333</c:v>
                </c:pt>
                <c:pt idx="485">
                  <c:v>3.8744490496018318</c:v>
                </c:pt>
                <c:pt idx="486">
                  <c:v>3.159235582156755</c:v>
                </c:pt>
                <c:pt idx="487">
                  <c:v>5.263941399847015</c:v>
                </c:pt>
                <c:pt idx="488">
                  <c:v>2.2049146183156076</c:v>
                </c:pt>
                <c:pt idx="489">
                  <c:v>2.4537014878650201</c:v>
                </c:pt>
                <c:pt idx="490">
                  <c:v>6.1878645410371798</c:v>
                </c:pt>
                <c:pt idx="491">
                  <c:v>10.972758712888988</c:v>
                </c:pt>
                <c:pt idx="492">
                  <c:v>4.4648535097033486</c:v>
                </c:pt>
                <c:pt idx="493">
                  <c:v>4.1086452382575995</c:v>
                </c:pt>
                <c:pt idx="494">
                  <c:v>12.339717731297837</c:v>
                </c:pt>
                <c:pt idx="495">
                  <c:v>8.963309275721663</c:v>
                </c:pt>
                <c:pt idx="496">
                  <c:v>8.7274517806611431</c:v>
                </c:pt>
                <c:pt idx="497">
                  <c:v>11.952577865310754</c:v>
                </c:pt>
                <c:pt idx="498">
                  <c:v>5.3356034211410224</c:v>
                </c:pt>
                <c:pt idx="499">
                  <c:v>4.3379987925320975</c:v>
                </c:pt>
                <c:pt idx="500">
                  <c:v>4.8254317777224909</c:v>
                </c:pt>
                <c:pt idx="501">
                  <c:v>8.1446892603267322</c:v>
                </c:pt>
                <c:pt idx="502">
                  <c:v>3.5135728712226495</c:v>
                </c:pt>
                <c:pt idx="503">
                  <c:v>3.2408074860071929</c:v>
                </c:pt>
                <c:pt idx="504">
                  <c:v>9.1581220860718346</c:v>
                </c:pt>
                <c:pt idx="505">
                  <c:v>6.6098235272337167</c:v>
                </c:pt>
                <c:pt idx="506">
                  <c:v>6.4867454429729055</c:v>
                </c:pt>
                <c:pt idx="507">
                  <c:v>9.2589529925896823</c:v>
                </c:pt>
                <c:pt idx="508">
                  <c:v>4.0421771496106933</c:v>
                </c:pt>
                <c:pt idx="509">
                  <c:v>3.7997451432313745</c:v>
                </c:pt>
                <c:pt idx="510">
                  <c:v>11.58737522393862</c:v>
                </c:pt>
                <c:pt idx="511">
                  <c:v>17.782395321193043</c:v>
                </c:pt>
                <c:pt idx="512">
                  <c:v>9.2074862970568532</c:v>
                </c:pt>
                <c:pt idx="513">
                  <c:v>8.3800500731547984</c:v>
                </c:pt>
                <c:pt idx="514">
                  <c:v>20.200642147908489</c:v>
                </c:pt>
                <c:pt idx="515">
                  <c:v>15.225556477842016</c:v>
                </c:pt>
                <c:pt idx="516">
                  <c:v>14.944970359144447</c:v>
                </c:pt>
                <c:pt idx="517">
                  <c:v>20.280796892704782</c:v>
                </c:pt>
                <c:pt idx="518">
                  <c:v>9.5310429907812395</c:v>
                </c:pt>
                <c:pt idx="519">
                  <c:v>8.8303023760360873</c:v>
                </c:pt>
                <c:pt idx="520">
                  <c:v>6.7965427655367359</c:v>
                </c:pt>
                <c:pt idx="521">
                  <c:v>12.069912982184412</c:v>
                </c:pt>
                <c:pt idx="522">
                  <c:v>5.4193768753648914</c:v>
                </c:pt>
                <c:pt idx="523">
                  <c:v>5.2072351843442659</c:v>
                </c:pt>
                <c:pt idx="524">
                  <c:v>13.454340234362805</c:v>
                </c:pt>
                <c:pt idx="525">
                  <c:v>9.9468844612622132</c:v>
                </c:pt>
                <c:pt idx="526">
                  <c:v>10.135735775092096</c:v>
                </c:pt>
                <c:pt idx="527">
                  <c:v>13.328154331307617</c:v>
                </c:pt>
                <c:pt idx="528">
                  <c:v>6.5561346833448049</c:v>
                </c:pt>
                <c:pt idx="529">
                  <c:v>5.6213720918144343</c:v>
                </c:pt>
                <c:pt idx="530">
                  <c:v>6.8763984586164977</c:v>
                </c:pt>
                <c:pt idx="531">
                  <c:v>11.416293142969593</c:v>
                </c:pt>
                <c:pt idx="532">
                  <c:v>5.0750178143388087</c:v>
                </c:pt>
                <c:pt idx="533">
                  <c:v>4.7826118884239479</c:v>
                </c:pt>
                <c:pt idx="534">
                  <c:v>12.613263757046226</c:v>
                </c:pt>
                <c:pt idx="535">
                  <c:v>9.5380143267926574</c:v>
                </c:pt>
                <c:pt idx="536">
                  <c:v>9.4436825366809529</c:v>
                </c:pt>
                <c:pt idx="537">
                  <c:v>12.448530997297132</c:v>
                </c:pt>
                <c:pt idx="538">
                  <c:v>5.7324190188715418</c:v>
                </c:pt>
                <c:pt idx="539">
                  <c:v>5.5839307629067676</c:v>
                </c:pt>
                <c:pt idx="540">
                  <c:v>3.8012296877495273</c:v>
                </c:pt>
                <c:pt idx="541">
                  <c:v>6.1720841694794109</c:v>
                </c:pt>
                <c:pt idx="542">
                  <c:v>2.6264396424651903</c:v>
                </c:pt>
                <c:pt idx="543">
                  <c:v>2.6152544757724812</c:v>
                </c:pt>
                <c:pt idx="544">
                  <c:v>6.8314696505716697</c:v>
                </c:pt>
                <c:pt idx="545">
                  <c:v>5.1400825306999005</c:v>
                </c:pt>
                <c:pt idx="546">
                  <c:v>4.9590155705360255</c:v>
                </c:pt>
                <c:pt idx="547">
                  <c:v>6.9778228505738733</c:v>
                </c:pt>
                <c:pt idx="548">
                  <c:v>3.3294404390998857</c:v>
                </c:pt>
                <c:pt idx="549">
                  <c:v>2.992840412610918</c:v>
                </c:pt>
                <c:pt idx="550">
                  <c:v>11.286793671972861</c:v>
                </c:pt>
                <c:pt idx="551">
                  <c:v>18.837853549199686</c:v>
                </c:pt>
                <c:pt idx="552">
                  <c:v>8.7039736229102935</c:v>
                </c:pt>
                <c:pt idx="553">
                  <c:v>9.6566887553181591</c:v>
                </c:pt>
                <c:pt idx="554">
                  <c:v>21.702700001735288</c:v>
                </c:pt>
                <c:pt idx="555">
                  <c:v>15.67575790175195</c:v>
                </c:pt>
                <c:pt idx="556">
                  <c:v>15.611778094888777</c:v>
                </c:pt>
                <c:pt idx="557">
                  <c:v>21.225883059450293</c:v>
                </c:pt>
                <c:pt idx="558">
                  <c:v>9.5386356005027544</c:v>
                </c:pt>
                <c:pt idx="559">
                  <c:v>9.5407819089750028</c:v>
                </c:pt>
                <c:pt idx="560">
                  <c:v>10.213939702611853</c:v>
                </c:pt>
                <c:pt idx="561">
                  <c:v>17.191387341497432</c:v>
                </c:pt>
                <c:pt idx="562">
                  <c:v>7.9311393017398331</c:v>
                </c:pt>
                <c:pt idx="563">
                  <c:v>7.5510209555925005</c:v>
                </c:pt>
                <c:pt idx="564">
                  <c:v>19.652773332285641</c:v>
                </c:pt>
                <c:pt idx="565">
                  <c:v>13.765876790026027</c:v>
                </c:pt>
                <c:pt idx="566">
                  <c:v>13.483310914913602</c:v>
                </c:pt>
                <c:pt idx="567">
                  <c:v>19.410174766455533</c:v>
                </c:pt>
                <c:pt idx="568">
                  <c:v>8.8777208001603274</c:v>
                </c:pt>
                <c:pt idx="569">
                  <c:v>8.2458637996753801</c:v>
                </c:pt>
                <c:pt idx="570">
                  <c:v>3.3967239081346192</c:v>
                </c:pt>
                <c:pt idx="571">
                  <c:v>5.3004798973397333</c:v>
                </c:pt>
                <c:pt idx="572">
                  <c:v>2.4295440408044624</c:v>
                </c:pt>
                <c:pt idx="573">
                  <c:v>2.2071036998575324</c:v>
                </c:pt>
                <c:pt idx="574">
                  <c:v>5.8649383781556956</c:v>
                </c:pt>
                <c:pt idx="575">
                  <c:v>4.4295907365486622</c:v>
                </c:pt>
                <c:pt idx="576">
                  <c:v>4.66988538240766</c:v>
                </c:pt>
                <c:pt idx="577">
                  <c:v>5.9269665505045159</c:v>
                </c:pt>
                <c:pt idx="578">
                  <c:v>2.7059141009202854</c:v>
                </c:pt>
                <c:pt idx="579">
                  <c:v>2.586709805100857</c:v>
                </c:pt>
                <c:pt idx="580">
                  <c:v>3.7289661172179964</c:v>
                </c:pt>
                <c:pt idx="581">
                  <c:v>6.2912674294562914</c:v>
                </c:pt>
                <c:pt idx="582">
                  <c:v>2.679140982688804</c:v>
                </c:pt>
                <c:pt idx="583">
                  <c:v>2.2907218475042312</c:v>
                </c:pt>
                <c:pt idx="584">
                  <c:v>6.8167885293934773</c:v>
                </c:pt>
                <c:pt idx="585">
                  <c:v>5.4033919026761392</c:v>
                </c:pt>
                <c:pt idx="586">
                  <c:v>5.1417271254184191</c:v>
                </c:pt>
                <c:pt idx="587">
                  <c:v>6.8440582726492822</c:v>
                </c:pt>
                <c:pt idx="588">
                  <c:v>2.5624732052560129</c:v>
                </c:pt>
                <c:pt idx="589">
                  <c:v>3.2250939601455095</c:v>
                </c:pt>
                <c:pt idx="590">
                  <c:v>7.9009493748122548</c:v>
                </c:pt>
                <c:pt idx="591">
                  <c:v>13.091928721946376</c:v>
                </c:pt>
                <c:pt idx="592">
                  <c:v>5.2863772789765608</c:v>
                </c:pt>
                <c:pt idx="593">
                  <c:v>5.7215923670902127</c:v>
                </c:pt>
                <c:pt idx="594">
                  <c:v>14.816513903580987</c:v>
                </c:pt>
                <c:pt idx="595">
                  <c:v>11.348360210191094</c:v>
                </c:pt>
                <c:pt idx="596">
                  <c:v>11.11124085436108</c:v>
                </c:pt>
                <c:pt idx="597">
                  <c:v>15.160934361081402</c:v>
                </c:pt>
                <c:pt idx="598">
                  <c:v>6.6944471775514653</c:v>
                </c:pt>
                <c:pt idx="599">
                  <c:v>6.2013439068420722</c:v>
                </c:pt>
                <c:pt idx="600">
                  <c:v>4.7843415787107926</c:v>
                </c:pt>
                <c:pt idx="601">
                  <c:v>7.5416532926192303</c:v>
                </c:pt>
                <c:pt idx="602">
                  <c:v>3.4396672857621904</c:v>
                </c:pt>
                <c:pt idx="603">
                  <c:v>3.2161733156742729</c:v>
                </c:pt>
                <c:pt idx="604">
                  <c:v>8.5625560368871909</c:v>
                </c:pt>
                <c:pt idx="605">
                  <c:v>6.6336934480191321</c:v>
                </c:pt>
                <c:pt idx="606">
                  <c:v>6.2868487378232736</c:v>
                </c:pt>
                <c:pt idx="607">
                  <c:v>8.6662851751537282</c:v>
                </c:pt>
                <c:pt idx="608">
                  <c:v>3.8437494272605748</c:v>
                </c:pt>
                <c:pt idx="609">
                  <c:v>3.4407221295177659</c:v>
                </c:pt>
                <c:pt idx="610">
                  <c:v>9.7258027806480492</c:v>
                </c:pt>
                <c:pt idx="611">
                  <c:v>16.996682964697467</c:v>
                </c:pt>
                <c:pt idx="612">
                  <c:v>7.7530899815385332</c:v>
                </c:pt>
                <c:pt idx="613">
                  <c:v>7.8275320759809466</c:v>
                </c:pt>
                <c:pt idx="614">
                  <c:v>19.530431849110744</c:v>
                </c:pt>
                <c:pt idx="615">
                  <c:v>14.105136125039811</c:v>
                </c:pt>
                <c:pt idx="616">
                  <c:v>14.306716407237214</c:v>
                </c:pt>
                <c:pt idx="617">
                  <c:v>19.214067999147762</c:v>
                </c:pt>
                <c:pt idx="618">
                  <c:v>9.2125254997327648</c:v>
                </c:pt>
                <c:pt idx="619">
                  <c:v>8.934986528114969</c:v>
                </c:pt>
                <c:pt idx="620">
                  <c:v>6.8735175258030452</c:v>
                </c:pt>
                <c:pt idx="621">
                  <c:v>11.520466580126572</c:v>
                </c:pt>
                <c:pt idx="622">
                  <c:v>4.933715558680154</c:v>
                </c:pt>
                <c:pt idx="623">
                  <c:v>5.156279710787862</c:v>
                </c:pt>
                <c:pt idx="624">
                  <c:v>12.788196207720356</c:v>
                </c:pt>
                <c:pt idx="625">
                  <c:v>9.5717701741588659</c:v>
                </c:pt>
                <c:pt idx="626">
                  <c:v>9.627947021012135</c:v>
                </c:pt>
                <c:pt idx="627">
                  <c:v>12.821153739985302</c:v>
                </c:pt>
                <c:pt idx="628">
                  <c:v>5.8696327551112235</c:v>
                </c:pt>
                <c:pt idx="629">
                  <c:v>5.3821584389622057</c:v>
                </c:pt>
                <c:pt idx="630">
                  <c:v>6.3932156470897308</c:v>
                </c:pt>
                <c:pt idx="631">
                  <c:v>10.996030821337584</c:v>
                </c:pt>
                <c:pt idx="632">
                  <c:v>4.6249761307825992</c:v>
                </c:pt>
                <c:pt idx="633">
                  <c:v>4.2579036767970369</c:v>
                </c:pt>
                <c:pt idx="634">
                  <c:v>12.152822119894342</c:v>
                </c:pt>
                <c:pt idx="635">
                  <c:v>8.9971519865449299</c:v>
                </c:pt>
                <c:pt idx="636">
                  <c:v>8.9693486027640645</c:v>
                </c:pt>
                <c:pt idx="637">
                  <c:v>12.113613516301792</c:v>
                </c:pt>
                <c:pt idx="638">
                  <c:v>5.8167357802653816</c:v>
                </c:pt>
                <c:pt idx="639">
                  <c:v>5.2825224004464877</c:v>
                </c:pt>
                <c:pt idx="640">
                  <c:v>3.5609023559667659</c:v>
                </c:pt>
                <c:pt idx="641">
                  <c:v>5.9720393793410489</c:v>
                </c:pt>
                <c:pt idx="642">
                  <c:v>2.3352594036847694</c:v>
                </c:pt>
                <c:pt idx="643">
                  <c:v>2.6503842194193514</c:v>
                </c:pt>
                <c:pt idx="644">
                  <c:v>6.6644475968674231</c:v>
                </c:pt>
                <c:pt idx="645">
                  <c:v>4.9379413810990007</c:v>
                </c:pt>
                <c:pt idx="646">
                  <c:v>4.7890442684797625</c:v>
                </c:pt>
                <c:pt idx="647">
                  <c:v>6.1848681026323638</c:v>
                </c:pt>
                <c:pt idx="648">
                  <c:v>3.3130374016318958</c:v>
                </c:pt>
                <c:pt idx="649">
                  <c:v>2.6818778503554301</c:v>
                </c:pt>
                <c:pt idx="650">
                  <c:v>10.149992163830168</c:v>
                </c:pt>
                <c:pt idx="651">
                  <c:v>17.778687035917766</c:v>
                </c:pt>
                <c:pt idx="652">
                  <c:v>7.8903550447347213</c:v>
                </c:pt>
                <c:pt idx="653">
                  <c:v>7.4509625181113792</c:v>
                </c:pt>
                <c:pt idx="654">
                  <c:v>20.636477967371061</c:v>
                </c:pt>
                <c:pt idx="655">
                  <c:v>14.759979483278173</c:v>
                </c:pt>
                <c:pt idx="656">
                  <c:v>14.301301827860126</c:v>
                </c:pt>
                <c:pt idx="657">
                  <c:v>20.390248159927964</c:v>
                </c:pt>
                <c:pt idx="658">
                  <c:v>9.8205848025160893</c:v>
                </c:pt>
                <c:pt idx="659">
                  <c:v>8.5166379582703868</c:v>
                </c:pt>
                <c:pt idx="660">
                  <c:v>9.7560597553257082</c:v>
                </c:pt>
                <c:pt idx="661">
                  <c:v>16.30670576442289</c:v>
                </c:pt>
                <c:pt idx="662">
                  <c:v>6.7328481692264184</c:v>
                </c:pt>
                <c:pt idx="663">
                  <c:v>6.6861996773038337</c:v>
                </c:pt>
                <c:pt idx="664">
                  <c:v>18.227100978343298</c:v>
                </c:pt>
                <c:pt idx="665">
                  <c:v>13.355763281554083</c:v>
                </c:pt>
                <c:pt idx="666">
                  <c:v>13.208707577321777</c:v>
                </c:pt>
                <c:pt idx="667">
                  <c:v>18.374257012313979</c:v>
                </c:pt>
                <c:pt idx="668">
                  <c:v>8.3575855319549248</c:v>
                </c:pt>
                <c:pt idx="669">
                  <c:v>7.9237946019673569</c:v>
                </c:pt>
                <c:pt idx="670">
                  <c:v>3.1537885005542119</c:v>
                </c:pt>
                <c:pt idx="671">
                  <c:v>5.2042658079537576</c:v>
                </c:pt>
                <c:pt idx="672">
                  <c:v>2.0851281821781273</c:v>
                </c:pt>
                <c:pt idx="673">
                  <c:v>1.7978869224760221</c:v>
                </c:pt>
                <c:pt idx="674">
                  <c:v>4.3790440188970008</c:v>
                </c:pt>
                <c:pt idx="675">
                  <c:v>3.3634220108754853</c:v>
                </c:pt>
                <c:pt idx="676">
                  <c:v>4.3149425511055952</c:v>
                </c:pt>
                <c:pt idx="677">
                  <c:v>5.5568103065433716</c:v>
                </c:pt>
                <c:pt idx="678">
                  <c:v>2.5684691712924477</c:v>
                </c:pt>
                <c:pt idx="679">
                  <c:v>2.5868739649254682</c:v>
                </c:pt>
                <c:pt idx="680">
                  <c:v>3.5646137166858365</c:v>
                </c:pt>
                <c:pt idx="681">
                  <c:v>5.6977223163561987</c:v>
                </c:pt>
                <c:pt idx="682">
                  <c:v>2.6573879349004068</c:v>
                </c:pt>
                <c:pt idx="683">
                  <c:v>2.2633600286706139</c:v>
                </c:pt>
                <c:pt idx="684">
                  <c:v>6.1422849435334976</c:v>
                </c:pt>
                <c:pt idx="685">
                  <c:v>4.9855061179759419</c:v>
                </c:pt>
                <c:pt idx="686">
                  <c:v>4.9712581428442917</c:v>
                </c:pt>
                <c:pt idx="687">
                  <c:v>6.2371080626336575</c:v>
                </c:pt>
                <c:pt idx="688">
                  <c:v>3.2010911569474478</c:v>
                </c:pt>
                <c:pt idx="689">
                  <c:v>2.3954568781817533</c:v>
                </c:pt>
                <c:pt idx="690">
                  <c:v>7.2783482754839115</c:v>
                </c:pt>
                <c:pt idx="691">
                  <c:v>12.428619295252568</c:v>
                </c:pt>
                <c:pt idx="692">
                  <c:v>5.3688807483625647</c:v>
                </c:pt>
                <c:pt idx="693">
                  <c:v>5.5973240948088456</c:v>
                </c:pt>
                <c:pt idx="694">
                  <c:v>13.852877111644545</c:v>
                </c:pt>
                <c:pt idx="695">
                  <c:v>10.508048020817901</c:v>
                </c:pt>
                <c:pt idx="696">
                  <c:v>10.06898672595544</c:v>
                </c:pt>
                <c:pt idx="697">
                  <c:v>13.939787500245796</c:v>
                </c:pt>
                <c:pt idx="698">
                  <c:v>6.02094526227848</c:v>
                </c:pt>
                <c:pt idx="699">
                  <c:v>5.8043847831116224</c:v>
                </c:pt>
                <c:pt idx="700">
                  <c:v>4.1883655613760924</c:v>
                </c:pt>
                <c:pt idx="701">
                  <c:v>7.2145117265356813</c:v>
                </c:pt>
                <c:pt idx="702">
                  <c:v>3.4149720956562408</c:v>
                </c:pt>
                <c:pt idx="703">
                  <c:v>3.0135094709312229</c:v>
                </c:pt>
                <c:pt idx="704">
                  <c:v>8.347201612911908</c:v>
                </c:pt>
                <c:pt idx="705">
                  <c:v>6.0963849304920723</c:v>
                </c:pt>
                <c:pt idx="706">
                  <c:v>6.216787515370946</c:v>
                </c:pt>
                <c:pt idx="707">
                  <c:v>8.2155138553634064</c:v>
                </c:pt>
                <c:pt idx="708">
                  <c:v>4.0179336194692352</c:v>
                </c:pt>
                <c:pt idx="709">
                  <c:v>3.4383295124474991</c:v>
                </c:pt>
                <c:pt idx="710">
                  <c:v>9.5486467416979952</c:v>
                </c:pt>
                <c:pt idx="711">
                  <c:v>16.289923584812495</c:v>
                </c:pt>
                <c:pt idx="712">
                  <c:v>7.300521477679708</c:v>
                </c:pt>
                <c:pt idx="713">
                  <c:v>6.8534772410650966</c:v>
                </c:pt>
                <c:pt idx="714">
                  <c:v>18.8128513467767</c:v>
                </c:pt>
                <c:pt idx="715">
                  <c:v>14.101566071764598</c:v>
                </c:pt>
                <c:pt idx="716">
                  <c:v>13.949680461713724</c:v>
                </c:pt>
                <c:pt idx="717">
                  <c:v>19.090977534069452</c:v>
                </c:pt>
                <c:pt idx="718">
                  <c:v>8.7434355015159362</c:v>
                </c:pt>
                <c:pt idx="719">
                  <c:v>8.1477814641510626</c:v>
                </c:pt>
                <c:pt idx="720">
                  <c:v>6.985236166314146</c:v>
                </c:pt>
                <c:pt idx="721">
                  <c:v>11.238660188361873</c:v>
                </c:pt>
                <c:pt idx="722">
                  <c:v>5.0034422913755421</c:v>
                </c:pt>
                <c:pt idx="723">
                  <c:v>4.3238256836214415</c:v>
                </c:pt>
                <c:pt idx="724">
                  <c:v>12.644579588916404</c:v>
                </c:pt>
                <c:pt idx="725">
                  <c:v>9.1831326755523506</c:v>
                </c:pt>
                <c:pt idx="726">
                  <c:v>9.2387670398093569</c:v>
                </c:pt>
                <c:pt idx="727">
                  <c:v>12.353122456959991</c:v>
                </c:pt>
                <c:pt idx="728">
                  <c:v>5.6260484051570652</c:v>
                </c:pt>
                <c:pt idx="729">
                  <c:v>5.3020280209661346</c:v>
                </c:pt>
                <c:pt idx="730">
                  <c:v>6.2431391359277875</c:v>
                </c:pt>
                <c:pt idx="731">
                  <c:v>10.62179713377841</c:v>
                </c:pt>
                <c:pt idx="732">
                  <c:v>4.5012796448393795</c:v>
                </c:pt>
                <c:pt idx="733">
                  <c:v>4.4917188591707404</c:v>
                </c:pt>
                <c:pt idx="734">
                  <c:v>11.996486305626268</c:v>
                </c:pt>
                <c:pt idx="735">
                  <c:v>8.5986757372220222</c:v>
                </c:pt>
                <c:pt idx="736">
                  <c:v>8.7938936453970467</c:v>
                </c:pt>
                <c:pt idx="737">
                  <c:v>11.556072472515915</c:v>
                </c:pt>
                <c:pt idx="738">
                  <c:v>5.0727976645402171</c:v>
                </c:pt>
                <c:pt idx="739">
                  <c:v>4.7684539716243473</c:v>
                </c:pt>
                <c:pt idx="740">
                  <c:v>3.4158942647749142</c:v>
                </c:pt>
                <c:pt idx="741">
                  <c:v>5.8152295063400192</c:v>
                </c:pt>
                <c:pt idx="742">
                  <c:v>2.3385083805927844</c:v>
                </c:pt>
                <c:pt idx="743">
                  <c:v>2.2455168036360487</c:v>
                </c:pt>
                <c:pt idx="744">
                  <c:v>6.2799961149496166</c:v>
                </c:pt>
                <c:pt idx="745">
                  <c:v>4.5036569443900181</c:v>
                </c:pt>
                <c:pt idx="746">
                  <c:v>4.5011969587190848</c:v>
                </c:pt>
                <c:pt idx="747">
                  <c:v>6.1342875987095455</c:v>
                </c:pt>
                <c:pt idx="748">
                  <c:v>2.8274583862681766</c:v>
                </c:pt>
                <c:pt idx="749">
                  <c:v>2.8932571134345535</c:v>
                </c:pt>
                <c:pt idx="750">
                  <c:v>10.936131039377956</c:v>
                </c:pt>
                <c:pt idx="751">
                  <c:v>16.900623165715068</c:v>
                </c:pt>
                <c:pt idx="752">
                  <c:v>7.5975139814605255</c:v>
                </c:pt>
                <c:pt idx="753">
                  <c:v>8.0974986814826195</c:v>
                </c:pt>
                <c:pt idx="754">
                  <c:v>19.496693930495528</c:v>
                </c:pt>
                <c:pt idx="755">
                  <c:v>14.362365985114163</c:v>
                </c:pt>
                <c:pt idx="756">
                  <c:v>13.620337429744449</c:v>
                </c:pt>
                <c:pt idx="757">
                  <c:v>19.544785013255204</c:v>
                </c:pt>
                <c:pt idx="758">
                  <c:v>9.1697491231966168</c:v>
                </c:pt>
                <c:pt idx="759">
                  <c:v>9.0268563201724437</c:v>
                </c:pt>
                <c:pt idx="760">
                  <c:v>9.093074106021481</c:v>
                </c:pt>
                <c:pt idx="761">
                  <c:v>16.254612540601006</c:v>
                </c:pt>
                <c:pt idx="762">
                  <c:v>6.7621126951067403</c:v>
                </c:pt>
                <c:pt idx="763">
                  <c:v>6.5531321846767794</c:v>
                </c:pt>
                <c:pt idx="764">
                  <c:v>17.68290457380839</c:v>
                </c:pt>
                <c:pt idx="765">
                  <c:v>13.491741899879043</c:v>
                </c:pt>
                <c:pt idx="766">
                  <c:v>12.551574753554469</c:v>
                </c:pt>
                <c:pt idx="767">
                  <c:v>17.965257779911354</c:v>
                </c:pt>
                <c:pt idx="768">
                  <c:v>7.8779816076543359</c:v>
                </c:pt>
                <c:pt idx="769">
                  <c:v>7.5830516356121009</c:v>
                </c:pt>
                <c:pt idx="770">
                  <c:v>2.9296460129077984</c:v>
                </c:pt>
                <c:pt idx="771">
                  <c:v>4.5642414778082729</c:v>
                </c:pt>
                <c:pt idx="772">
                  <c:v>2.2802415466716504</c:v>
                </c:pt>
                <c:pt idx="773">
                  <c:v>2.1262439240572686</c:v>
                </c:pt>
                <c:pt idx="774">
                  <c:v>4.1908171845934907</c:v>
                </c:pt>
                <c:pt idx="775">
                  <c:v>3.2387213518609985</c:v>
                </c:pt>
                <c:pt idx="776">
                  <c:v>3.8531608109734679</c:v>
                </c:pt>
                <c:pt idx="777">
                  <c:v>5.2179852000131293</c:v>
                </c:pt>
                <c:pt idx="778">
                  <c:v>1.9128172085370823</c:v>
                </c:pt>
                <c:pt idx="779">
                  <c:v>1.9873380420298532</c:v>
                </c:pt>
                <c:pt idx="780">
                  <c:v>3.4823650956186905</c:v>
                </c:pt>
                <c:pt idx="781">
                  <c:v>5.1305193845327413</c:v>
                </c:pt>
                <c:pt idx="782">
                  <c:v>2.4091192600416726</c:v>
                </c:pt>
                <c:pt idx="783">
                  <c:v>2.4129639316659341</c:v>
                </c:pt>
                <c:pt idx="784">
                  <c:v>5.8799386550074972</c:v>
                </c:pt>
                <c:pt idx="785">
                  <c:v>4.7299598490042953</c:v>
                </c:pt>
                <c:pt idx="786">
                  <c:v>4.5766696169350762</c:v>
                </c:pt>
                <c:pt idx="787">
                  <c:v>5.9875399651009689</c:v>
                </c:pt>
                <c:pt idx="788">
                  <c:v>2.7733188157042536</c:v>
                </c:pt>
                <c:pt idx="789">
                  <c:v>2.5234858123494406</c:v>
                </c:pt>
                <c:pt idx="790">
                  <c:v>7.1193348098848004</c:v>
                </c:pt>
                <c:pt idx="791">
                  <c:v>12.303953405869812</c:v>
                </c:pt>
                <c:pt idx="792">
                  <c:v>5.312272307918116</c:v>
                </c:pt>
                <c:pt idx="793">
                  <c:v>5.3573595571269204</c:v>
                </c:pt>
                <c:pt idx="794">
                  <c:v>13.399735404114205</c:v>
                </c:pt>
                <c:pt idx="795">
                  <c:v>9.5660374462757769</c:v>
                </c:pt>
                <c:pt idx="796">
                  <c:v>9.9476687018884942</c:v>
                </c:pt>
                <c:pt idx="797">
                  <c:v>13.379834283009274</c:v>
                </c:pt>
                <c:pt idx="798">
                  <c:v>6.000172087036808</c:v>
                </c:pt>
                <c:pt idx="799">
                  <c:v>5.9614515297138704</c:v>
                </c:pt>
                <c:pt idx="800">
                  <c:v>3.9330891833000883</c:v>
                </c:pt>
                <c:pt idx="801">
                  <c:v>6.9645828913923129</c:v>
                </c:pt>
                <c:pt idx="802">
                  <c:v>3.2067121761155799</c:v>
                </c:pt>
                <c:pt idx="803">
                  <c:v>2.9746056345026366</c:v>
                </c:pt>
                <c:pt idx="804">
                  <c:v>7.3102272117824327</c:v>
                </c:pt>
                <c:pt idx="805">
                  <c:v>5.9633309121571241</c:v>
                </c:pt>
                <c:pt idx="806">
                  <c:v>5.540930021499717</c:v>
                </c:pt>
                <c:pt idx="807">
                  <c:v>7.8802377952965106</c:v>
                </c:pt>
                <c:pt idx="808">
                  <c:v>3.6954415304779129</c:v>
                </c:pt>
                <c:pt idx="809">
                  <c:v>3.1707664496194181</c:v>
                </c:pt>
                <c:pt idx="810">
                  <c:v>9.4091189556921524</c:v>
                </c:pt>
                <c:pt idx="811">
                  <c:v>16.277731339082525</c:v>
                </c:pt>
                <c:pt idx="812">
                  <c:v>7.029089953186765</c:v>
                </c:pt>
                <c:pt idx="813">
                  <c:v>7.8560156576102882</c:v>
                </c:pt>
                <c:pt idx="814">
                  <c:v>18.349644129543279</c:v>
                </c:pt>
                <c:pt idx="815">
                  <c:v>13.142565186478535</c:v>
                </c:pt>
                <c:pt idx="816">
                  <c:v>12.466163482673162</c:v>
                </c:pt>
                <c:pt idx="817">
                  <c:v>17.333874245875919</c:v>
                </c:pt>
                <c:pt idx="818">
                  <c:v>8.2208649197833523</c:v>
                </c:pt>
                <c:pt idx="819">
                  <c:v>8.0924752329142571</c:v>
                </c:pt>
                <c:pt idx="820">
                  <c:v>6.33876882581378</c:v>
                </c:pt>
                <c:pt idx="821">
                  <c:v>10.548437250347789</c:v>
                </c:pt>
                <c:pt idx="822">
                  <c:v>4.8078420683396272</c:v>
                </c:pt>
                <c:pt idx="823">
                  <c:v>4.2252824616704352</c:v>
                </c:pt>
                <c:pt idx="824">
                  <c:v>11.508613247784259</c:v>
                </c:pt>
                <c:pt idx="825">
                  <c:v>8.8944380710361628</c:v>
                </c:pt>
                <c:pt idx="826">
                  <c:v>9.1420042422744903</c:v>
                </c:pt>
                <c:pt idx="827">
                  <c:v>11.767138458847461</c:v>
                </c:pt>
                <c:pt idx="828">
                  <c:v>5.7169069318906471</c:v>
                </c:pt>
                <c:pt idx="829">
                  <c:v>4.8393263530020176</c:v>
                </c:pt>
                <c:pt idx="830">
                  <c:v>5.7306332050514142</c:v>
                </c:pt>
                <c:pt idx="831">
                  <c:v>10.05416706228209</c:v>
                </c:pt>
                <c:pt idx="832">
                  <c:v>4.3319814203821778</c:v>
                </c:pt>
                <c:pt idx="833">
                  <c:v>4.694235274715516</c:v>
                </c:pt>
                <c:pt idx="834">
                  <c:v>11.067428932468035</c:v>
                </c:pt>
                <c:pt idx="835">
                  <c:v>8.2420691184120063</c:v>
                </c:pt>
                <c:pt idx="836">
                  <c:v>8.3139197242577563</c:v>
                </c:pt>
                <c:pt idx="837">
                  <c:v>11.485196261907364</c:v>
                </c:pt>
                <c:pt idx="838">
                  <c:v>5.4300220058080626</c:v>
                </c:pt>
                <c:pt idx="839">
                  <c:v>4.3062322313449206</c:v>
                </c:pt>
                <c:pt idx="840">
                  <c:v>2.5038111338010332</c:v>
                </c:pt>
                <c:pt idx="841">
                  <c:v>5.5484837154178068</c:v>
                </c:pt>
                <c:pt idx="842">
                  <c:v>2.4619530136476104</c:v>
                </c:pt>
                <c:pt idx="843">
                  <c:v>2.5257280516473695</c:v>
                </c:pt>
                <c:pt idx="844">
                  <c:v>5.7805587261487377</c:v>
                </c:pt>
                <c:pt idx="845">
                  <c:v>4.7877754856385346</c:v>
                </c:pt>
                <c:pt idx="846">
                  <c:v>4.2549846933373896</c:v>
                </c:pt>
                <c:pt idx="847">
                  <c:v>5.9504470119964683</c:v>
                </c:pt>
                <c:pt idx="848">
                  <c:v>2.2402194258683994</c:v>
                </c:pt>
                <c:pt idx="849">
                  <c:v>2.4360760660779146</c:v>
                </c:pt>
                <c:pt idx="850">
                  <c:v>9.9912126982499654</c:v>
                </c:pt>
                <c:pt idx="851">
                  <c:v>16.363101308609512</c:v>
                </c:pt>
                <c:pt idx="852">
                  <c:v>7.6987398969789105</c:v>
                </c:pt>
                <c:pt idx="853">
                  <c:v>7.2920831365389871</c:v>
                </c:pt>
                <c:pt idx="854">
                  <c:v>19.457722779957912</c:v>
                </c:pt>
                <c:pt idx="855">
                  <c:v>13.370526410387157</c:v>
                </c:pt>
                <c:pt idx="856">
                  <c:v>13.702668192038262</c:v>
                </c:pt>
                <c:pt idx="857">
                  <c:v>18.735895323977552</c:v>
                </c:pt>
                <c:pt idx="858">
                  <c:v>8.4396527837462614</c:v>
                </c:pt>
                <c:pt idx="859">
                  <c:v>8.2454534270660957</c:v>
                </c:pt>
                <c:pt idx="860">
                  <c:v>8.9970205426251084</c:v>
                </c:pt>
                <c:pt idx="861">
                  <c:v>14.88692685997165</c:v>
                </c:pt>
                <c:pt idx="862">
                  <c:v>6.9237493347211725</c:v>
                </c:pt>
                <c:pt idx="863">
                  <c:v>6.2334109458596743</c:v>
                </c:pt>
                <c:pt idx="864">
                  <c:v>17.329096194821116</c:v>
                </c:pt>
                <c:pt idx="865">
                  <c:v>12.313877256723879</c:v>
                </c:pt>
                <c:pt idx="866">
                  <c:v>11.981831779949417</c:v>
                </c:pt>
                <c:pt idx="867">
                  <c:v>16.999317494591665</c:v>
                </c:pt>
                <c:pt idx="868">
                  <c:v>8.4996439961366903</c:v>
                </c:pt>
                <c:pt idx="869">
                  <c:v>7.2253798199945534</c:v>
                </c:pt>
                <c:pt idx="870">
                  <c:v>2.7672521136403367</c:v>
                </c:pt>
                <c:pt idx="871">
                  <c:v>4.7701467527058572</c:v>
                </c:pt>
                <c:pt idx="872">
                  <c:v>2.122894864993778</c:v>
                </c:pt>
                <c:pt idx="873">
                  <c:v>1.6448567776732761</c:v>
                </c:pt>
                <c:pt idx="874">
                  <c:v>4.6561366017920705</c:v>
                </c:pt>
                <c:pt idx="875">
                  <c:v>3.8444595978349838</c:v>
                </c:pt>
                <c:pt idx="876">
                  <c:v>3.5632619950077569</c:v>
                </c:pt>
                <c:pt idx="877">
                  <c:v>3.8940296611871856</c:v>
                </c:pt>
                <c:pt idx="878">
                  <c:v>2.2963927401318238</c:v>
                </c:pt>
                <c:pt idx="879">
                  <c:v>2.1402049541510619</c:v>
                </c:pt>
                <c:pt idx="880">
                  <c:v>3.0431783302509174</c:v>
                </c:pt>
                <c:pt idx="881">
                  <c:v>5.0228010583223188</c:v>
                </c:pt>
                <c:pt idx="882">
                  <c:v>2.3133086036873141</c:v>
                </c:pt>
                <c:pt idx="883">
                  <c:v>1.8119288615183797</c:v>
                </c:pt>
                <c:pt idx="884">
                  <c:v>5.3658879489671216</c:v>
                </c:pt>
                <c:pt idx="885">
                  <c:v>4.4196996794740873</c:v>
                </c:pt>
                <c:pt idx="886">
                  <c:v>4.5717879495113678</c:v>
                </c:pt>
                <c:pt idx="887">
                  <c:v>5.6141555852727851</c:v>
                </c:pt>
                <c:pt idx="888">
                  <c:v>2.5325929640493618</c:v>
                </c:pt>
                <c:pt idx="889">
                  <c:v>2.2642793465814957</c:v>
                </c:pt>
                <c:pt idx="890">
                  <c:v>7.1809827923383276</c:v>
                </c:pt>
                <c:pt idx="891">
                  <c:v>11.556570629427158</c:v>
                </c:pt>
                <c:pt idx="892">
                  <c:v>4.8176492650832961</c:v>
                </c:pt>
                <c:pt idx="893">
                  <c:v>4.503294683042995</c:v>
                </c:pt>
                <c:pt idx="894">
                  <c:v>13.132183427813592</c:v>
                </c:pt>
                <c:pt idx="895">
                  <c:v>9.4522022378810497</c:v>
                </c:pt>
                <c:pt idx="896">
                  <c:v>9.262018753084968</c:v>
                </c:pt>
                <c:pt idx="897">
                  <c:v>12.527662686491968</c:v>
                </c:pt>
                <c:pt idx="898">
                  <c:v>5.5602735642888597</c:v>
                </c:pt>
                <c:pt idx="899">
                  <c:v>5.6403665716915059</c:v>
                </c:pt>
                <c:pt idx="900">
                  <c:v>4.1364441305551356</c:v>
                </c:pt>
                <c:pt idx="901">
                  <c:v>6.5536032817827987</c:v>
                </c:pt>
                <c:pt idx="902">
                  <c:v>2.6012213343522173</c:v>
                </c:pt>
                <c:pt idx="903">
                  <c:v>2.8783528811876531</c:v>
                </c:pt>
                <c:pt idx="904">
                  <c:v>7.2369621183158612</c:v>
                </c:pt>
                <c:pt idx="905">
                  <c:v>5.4686673852632053</c:v>
                </c:pt>
                <c:pt idx="906">
                  <c:v>5.9666773078324873</c:v>
                </c:pt>
                <c:pt idx="907">
                  <c:v>6.9214303409981817</c:v>
                </c:pt>
                <c:pt idx="908">
                  <c:v>3.4844908278089219</c:v>
                </c:pt>
                <c:pt idx="909">
                  <c:v>3.227817413071405</c:v>
                </c:pt>
                <c:pt idx="910">
                  <c:v>8.7482992982152208</c:v>
                </c:pt>
                <c:pt idx="911">
                  <c:v>15.072890532542557</c:v>
                </c:pt>
                <c:pt idx="912">
                  <c:v>7.4851916887555427</c:v>
                </c:pt>
                <c:pt idx="913">
                  <c:v>6.7770088092588532</c:v>
                </c:pt>
                <c:pt idx="914">
                  <c:v>16.583525061629679</c:v>
                </c:pt>
                <c:pt idx="915">
                  <c:v>12.665536748871295</c:v>
                </c:pt>
                <c:pt idx="916">
                  <c:v>12.488756965647326</c:v>
                </c:pt>
                <c:pt idx="917">
                  <c:v>17.088368433818971</c:v>
                </c:pt>
                <c:pt idx="918">
                  <c:v>7.7281726892392779</c:v>
                </c:pt>
                <c:pt idx="919">
                  <c:v>7.4282196062610666</c:v>
                </c:pt>
                <c:pt idx="920">
                  <c:v>6.1669393293235482</c:v>
                </c:pt>
                <c:pt idx="921">
                  <c:v>9.9931850038104457</c:v>
                </c:pt>
                <c:pt idx="922">
                  <c:v>4.6018116848568207</c:v>
                </c:pt>
                <c:pt idx="923">
                  <c:v>3.9804861101554341</c:v>
                </c:pt>
                <c:pt idx="924">
                  <c:v>11.104621290591307</c:v>
                </c:pt>
                <c:pt idx="925">
                  <c:v>8.2877396781149262</c:v>
                </c:pt>
                <c:pt idx="926">
                  <c:v>8.2655200518971128</c:v>
                </c:pt>
                <c:pt idx="927">
                  <c:v>11.618337588689911</c:v>
                </c:pt>
                <c:pt idx="928">
                  <c:v>5.3411014110361306</c:v>
                </c:pt>
                <c:pt idx="929">
                  <c:v>4.6849439067274385</c:v>
                </c:pt>
                <c:pt idx="930">
                  <c:v>5.6230944865353534</c:v>
                </c:pt>
                <c:pt idx="931">
                  <c:v>9.5390343223822782</c:v>
                </c:pt>
                <c:pt idx="932">
                  <c:v>4.093125567133348</c:v>
                </c:pt>
                <c:pt idx="933">
                  <c:v>3.7712993422393306</c:v>
                </c:pt>
                <c:pt idx="934">
                  <c:v>10.97730500292537</c:v>
                </c:pt>
                <c:pt idx="935">
                  <c:v>7.5818123766736329</c:v>
                </c:pt>
                <c:pt idx="936">
                  <c:v>8.2787192076659135</c:v>
                </c:pt>
                <c:pt idx="937">
                  <c:v>10.354498962722994</c:v>
                </c:pt>
                <c:pt idx="938">
                  <c:v>4.5177566769154094</c:v>
                </c:pt>
                <c:pt idx="939">
                  <c:v>4.3201262732210672</c:v>
                </c:pt>
                <c:pt idx="940">
                  <c:v>3.059129760054538</c:v>
                </c:pt>
                <c:pt idx="941">
                  <c:v>5.0668886521170355</c:v>
                </c:pt>
                <c:pt idx="942">
                  <c:v>2.3735220805983599</c:v>
                </c:pt>
                <c:pt idx="943">
                  <c:v>2.1105146344496606</c:v>
                </c:pt>
                <c:pt idx="944">
                  <c:v>5.8582233368998846</c:v>
                </c:pt>
                <c:pt idx="945">
                  <c:v>3.9262163693481242</c:v>
                </c:pt>
                <c:pt idx="946">
                  <c:v>4.2944263871637141</c:v>
                </c:pt>
                <c:pt idx="947">
                  <c:v>5.5577805396377888</c:v>
                </c:pt>
                <c:pt idx="948">
                  <c:v>2.4076281839286771</c:v>
                </c:pt>
                <c:pt idx="949">
                  <c:v>2.3423199711710274</c:v>
                </c:pt>
                <c:pt idx="950">
                  <c:v>9.2287692942299469</c:v>
                </c:pt>
                <c:pt idx="951">
                  <c:v>15.81331694403538</c:v>
                </c:pt>
                <c:pt idx="952">
                  <c:v>6.9234217205835966</c:v>
                </c:pt>
                <c:pt idx="953">
                  <c:v>6.6363305594646027</c:v>
                </c:pt>
                <c:pt idx="954">
                  <c:v>17.84600252467683</c:v>
                </c:pt>
                <c:pt idx="955">
                  <c:v>13.209712735612548</c:v>
                </c:pt>
                <c:pt idx="956">
                  <c:v>13.134057267773128</c:v>
                </c:pt>
                <c:pt idx="957">
                  <c:v>17.965612442903598</c:v>
                </c:pt>
                <c:pt idx="958">
                  <c:v>8.3937119271622223</c:v>
                </c:pt>
                <c:pt idx="959">
                  <c:v>7.659749511303354</c:v>
                </c:pt>
                <c:pt idx="960">
                  <c:v>8.307286685701305</c:v>
                </c:pt>
                <c:pt idx="961">
                  <c:v>14.257130234819892</c:v>
                </c:pt>
                <c:pt idx="962">
                  <c:v>6.3952025067548739</c:v>
                </c:pt>
                <c:pt idx="963">
                  <c:v>7.0929686754077217</c:v>
                </c:pt>
                <c:pt idx="964">
                  <c:v>16.561788727591971</c:v>
                </c:pt>
                <c:pt idx="965">
                  <c:v>11.850099051791977</c:v>
                </c:pt>
                <c:pt idx="966">
                  <c:v>11.856110661965872</c:v>
                </c:pt>
                <c:pt idx="967">
                  <c:v>16.253379272447763</c:v>
                </c:pt>
                <c:pt idx="968">
                  <c:v>7.6845061322669919</c:v>
                </c:pt>
                <c:pt idx="969">
                  <c:v>6.428692025403909</c:v>
                </c:pt>
                <c:pt idx="970">
                  <c:v>2.5115937294021906</c:v>
                </c:pt>
                <c:pt idx="971">
                  <c:v>3.3582056733199934</c:v>
                </c:pt>
                <c:pt idx="972">
                  <c:v>1.4956637731706983</c:v>
                </c:pt>
                <c:pt idx="973">
                  <c:v>1.4905129970369349</c:v>
                </c:pt>
                <c:pt idx="974">
                  <c:v>4.92875222346452</c:v>
                </c:pt>
                <c:pt idx="975">
                  <c:v>2.9382058162472235</c:v>
                </c:pt>
                <c:pt idx="976">
                  <c:v>3.5444584572277034</c:v>
                </c:pt>
                <c:pt idx="977">
                  <c:v>3.7119141548010068</c:v>
                </c:pt>
                <c:pt idx="978">
                  <c:v>2.1338715590398443</c:v>
                </c:pt>
                <c:pt idx="979">
                  <c:v>1.770041209231535</c:v>
                </c:pt>
                <c:pt idx="980">
                  <c:v>2.9867462540540299</c:v>
                </c:pt>
                <c:pt idx="981">
                  <c:v>5.2087371502331701</c:v>
                </c:pt>
                <c:pt idx="982">
                  <c:v>2.1747675061059955</c:v>
                </c:pt>
                <c:pt idx="983">
                  <c:v>1.8524700762608077</c:v>
                </c:pt>
                <c:pt idx="984">
                  <c:v>6.0197881576646051</c:v>
                </c:pt>
                <c:pt idx="985">
                  <c:v>3.9421379274841231</c:v>
                </c:pt>
                <c:pt idx="986">
                  <c:v>3.9872227657494048</c:v>
                </c:pt>
                <c:pt idx="987">
                  <c:v>5.3939421070311857</c:v>
                </c:pt>
                <c:pt idx="988">
                  <c:v>2.4573622566644024</c:v>
                </c:pt>
                <c:pt idx="989">
                  <c:v>2.5188279859918512</c:v>
                </c:pt>
                <c:pt idx="990">
                  <c:v>6.5964594796318385</c:v>
                </c:pt>
                <c:pt idx="991">
                  <c:v>10.983791300179432</c:v>
                </c:pt>
                <c:pt idx="992">
                  <c:v>4.8946588387585619</c:v>
                </c:pt>
                <c:pt idx="993">
                  <c:v>4.5903929184348966</c:v>
                </c:pt>
                <c:pt idx="994">
                  <c:v>11.75600707940327</c:v>
                </c:pt>
                <c:pt idx="995">
                  <c:v>9.44264429651186</c:v>
                </c:pt>
                <c:pt idx="996">
                  <c:v>8.8600594466403333</c:v>
                </c:pt>
                <c:pt idx="997">
                  <c:v>12.306038925596992</c:v>
                </c:pt>
                <c:pt idx="998">
                  <c:v>5.2387460555140919</c:v>
                </c:pt>
                <c:pt idx="999">
                  <c:v>4.9575358669465697</c:v>
                </c:pt>
              </c:numCache>
            </c:numRef>
          </c:xVal>
          <c:yVal>
            <c:numRef>
              <c:f>Data!$V$2:$V$1001</c:f>
              <c:numCache>
                <c:formatCode>General</c:formatCode>
                <c:ptCount val="1000"/>
                <c:pt idx="0">
                  <c:v>67.134</c:v>
                </c:pt>
                <c:pt idx="1">
                  <c:v>106.747</c:v>
                </c:pt>
                <c:pt idx="2">
                  <c:v>50.62</c:v>
                </c:pt>
                <c:pt idx="3">
                  <c:v>48.051000000000002</c:v>
                </c:pt>
                <c:pt idx="4">
                  <c:v>117.40600000000001</c:v>
                </c:pt>
                <c:pt idx="5">
                  <c:v>88.617000000000004</c:v>
                </c:pt>
                <c:pt idx="6">
                  <c:v>90.253</c:v>
                </c:pt>
                <c:pt idx="7">
                  <c:v>117.774</c:v>
                </c:pt>
                <c:pt idx="8">
                  <c:v>62.023000000000003</c:v>
                </c:pt>
                <c:pt idx="9">
                  <c:v>58.027000000000001</c:v>
                </c:pt>
                <c:pt idx="10">
                  <c:v>131.42099999999999</c:v>
                </c:pt>
                <c:pt idx="11">
                  <c:v>210.11600000000001</c:v>
                </c:pt>
                <c:pt idx="12">
                  <c:v>86.905000000000001</c:v>
                </c:pt>
                <c:pt idx="13">
                  <c:v>83.98</c:v>
                </c:pt>
                <c:pt idx="14">
                  <c:v>232.80699999999999</c:v>
                </c:pt>
                <c:pt idx="15">
                  <c:v>179.923</c:v>
                </c:pt>
                <c:pt idx="16">
                  <c:v>175.61</c:v>
                </c:pt>
                <c:pt idx="17">
                  <c:v>236.15</c:v>
                </c:pt>
                <c:pt idx="18">
                  <c:v>108.718</c:v>
                </c:pt>
                <c:pt idx="19">
                  <c:v>94.72</c:v>
                </c:pt>
                <c:pt idx="20">
                  <c:v>95.49</c:v>
                </c:pt>
                <c:pt idx="21">
                  <c:v>147.49100000000001</c:v>
                </c:pt>
                <c:pt idx="22">
                  <c:v>67.430999999999997</c:v>
                </c:pt>
                <c:pt idx="23">
                  <c:v>66.366</c:v>
                </c:pt>
                <c:pt idx="24">
                  <c:v>164.273</c:v>
                </c:pt>
                <c:pt idx="25">
                  <c:v>123.76300000000001</c:v>
                </c:pt>
                <c:pt idx="26">
                  <c:v>123.74299999999999</c:v>
                </c:pt>
                <c:pt idx="27">
                  <c:v>163.58799999999999</c:v>
                </c:pt>
                <c:pt idx="28">
                  <c:v>85.43</c:v>
                </c:pt>
                <c:pt idx="29">
                  <c:v>76.822999999999993</c:v>
                </c:pt>
                <c:pt idx="30">
                  <c:v>93.519000000000005</c:v>
                </c:pt>
                <c:pt idx="31">
                  <c:v>140.24199999999999</c:v>
                </c:pt>
                <c:pt idx="32">
                  <c:v>60.853000000000002</c:v>
                </c:pt>
                <c:pt idx="33">
                  <c:v>66.992999999999995</c:v>
                </c:pt>
                <c:pt idx="34">
                  <c:v>156.11600000000001</c:v>
                </c:pt>
                <c:pt idx="35">
                  <c:v>119.544</c:v>
                </c:pt>
                <c:pt idx="36">
                  <c:v>120.075</c:v>
                </c:pt>
                <c:pt idx="37">
                  <c:v>152.46700000000001</c:v>
                </c:pt>
                <c:pt idx="38">
                  <c:v>78.594999999999999</c:v>
                </c:pt>
                <c:pt idx="39">
                  <c:v>70.165000000000006</c:v>
                </c:pt>
                <c:pt idx="40">
                  <c:v>56.62</c:v>
                </c:pt>
                <c:pt idx="41">
                  <c:v>84.46</c:v>
                </c:pt>
                <c:pt idx="42">
                  <c:v>41.210999999999999</c:v>
                </c:pt>
                <c:pt idx="43">
                  <c:v>40.695999999999998</c:v>
                </c:pt>
                <c:pt idx="44">
                  <c:v>97.38</c:v>
                </c:pt>
                <c:pt idx="45">
                  <c:v>73.277000000000001</c:v>
                </c:pt>
                <c:pt idx="46">
                  <c:v>71.195999999999998</c:v>
                </c:pt>
                <c:pt idx="47">
                  <c:v>96.769000000000005</c:v>
                </c:pt>
                <c:pt idx="48">
                  <c:v>48.356000000000002</c:v>
                </c:pt>
                <c:pt idx="49">
                  <c:v>45.057000000000002</c:v>
                </c:pt>
                <c:pt idx="50">
                  <c:v>137.24700000000001</c:v>
                </c:pt>
                <c:pt idx="51">
                  <c:v>221.28899999999999</c:v>
                </c:pt>
                <c:pt idx="52">
                  <c:v>92.972999999999999</c:v>
                </c:pt>
                <c:pt idx="53">
                  <c:v>95.542000000000002</c:v>
                </c:pt>
                <c:pt idx="54">
                  <c:v>248.67</c:v>
                </c:pt>
                <c:pt idx="55">
                  <c:v>182.29</c:v>
                </c:pt>
                <c:pt idx="56">
                  <c:v>190.65299999999999</c:v>
                </c:pt>
                <c:pt idx="57">
                  <c:v>245.70400000000001</c:v>
                </c:pt>
                <c:pt idx="58">
                  <c:v>117.36499999999999</c:v>
                </c:pt>
                <c:pt idx="59">
                  <c:v>103.762</c:v>
                </c:pt>
                <c:pt idx="60">
                  <c:v>131.79300000000001</c:v>
                </c:pt>
                <c:pt idx="61">
                  <c:v>199.95500000000001</c:v>
                </c:pt>
                <c:pt idx="62">
                  <c:v>91.313000000000002</c:v>
                </c:pt>
                <c:pt idx="63">
                  <c:v>76.747</c:v>
                </c:pt>
                <c:pt idx="64">
                  <c:v>221.81200000000001</c:v>
                </c:pt>
                <c:pt idx="65">
                  <c:v>173.92</c:v>
                </c:pt>
                <c:pt idx="66">
                  <c:v>174.078</c:v>
                </c:pt>
                <c:pt idx="67">
                  <c:v>225.43</c:v>
                </c:pt>
                <c:pt idx="68">
                  <c:v>111.658</c:v>
                </c:pt>
                <c:pt idx="69">
                  <c:v>97.933999999999997</c:v>
                </c:pt>
                <c:pt idx="70">
                  <c:v>50.072000000000003</c:v>
                </c:pt>
                <c:pt idx="71">
                  <c:v>76.944999999999993</c:v>
                </c:pt>
                <c:pt idx="72">
                  <c:v>37.597999999999999</c:v>
                </c:pt>
                <c:pt idx="73">
                  <c:v>34.737000000000002</c:v>
                </c:pt>
                <c:pt idx="74">
                  <c:v>86.278000000000006</c:v>
                </c:pt>
                <c:pt idx="75">
                  <c:v>66.171000000000006</c:v>
                </c:pt>
                <c:pt idx="76">
                  <c:v>64.691999999999993</c:v>
                </c:pt>
                <c:pt idx="77">
                  <c:v>86.521000000000001</c:v>
                </c:pt>
                <c:pt idx="78">
                  <c:v>41.848999999999997</c:v>
                </c:pt>
                <c:pt idx="79">
                  <c:v>40.151000000000003</c:v>
                </c:pt>
                <c:pt idx="80">
                  <c:v>56.170999999999999</c:v>
                </c:pt>
                <c:pt idx="81">
                  <c:v>85.138000000000005</c:v>
                </c:pt>
                <c:pt idx="82">
                  <c:v>42.356000000000002</c:v>
                </c:pt>
                <c:pt idx="83">
                  <c:v>37.729999999999997</c:v>
                </c:pt>
                <c:pt idx="84">
                  <c:v>96.994</c:v>
                </c:pt>
                <c:pt idx="85">
                  <c:v>71.203999999999994</c:v>
                </c:pt>
                <c:pt idx="86">
                  <c:v>72.641000000000005</c:v>
                </c:pt>
                <c:pt idx="87">
                  <c:v>95.712000000000003</c:v>
                </c:pt>
                <c:pt idx="88">
                  <c:v>45.210999999999999</c:v>
                </c:pt>
                <c:pt idx="89">
                  <c:v>45.777000000000001</c:v>
                </c:pt>
                <c:pt idx="90">
                  <c:v>101.342</c:v>
                </c:pt>
                <c:pt idx="91">
                  <c:v>156.89699999999999</c:v>
                </c:pt>
                <c:pt idx="92">
                  <c:v>70.893000000000001</c:v>
                </c:pt>
                <c:pt idx="93">
                  <c:v>65.614999999999995</c:v>
                </c:pt>
                <c:pt idx="94">
                  <c:v>177.06100000000001</c:v>
                </c:pt>
                <c:pt idx="95">
                  <c:v>136.739</c:v>
                </c:pt>
                <c:pt idx="96">
                  <c:v>133.22999999999999</c:v>
                </c:pt>
                <c:pt idx="97">
                  <c:v>176.17400000000001</c:v>
                </c:pt>
                <c:pt idx="98">
                  <c:v>86.814999999999998</c:v>
                </c:pt>
                <c:pt idx="99">
                  <c:v>81.301000000000002</c:v>
                </c:pt>
                <c:pt idx="100">
                  <c:v>79.13</c:v>
                </c:pt>
                <c:pt idx="101">
                  <c:v>116.429</c:v>
                </c:pt>
                <c:pt idx="102">
                  <c:v>58.518999999999998</c:v>
                </c:pt>
                <c:pt idx="103">
                  <c:v>59.786000000000001</c:v>
                </c:pt>
                <c:pt idx="104">
                  <c:v>128.57900000000001</c:v>
                </c:pt>
                <c:pt idx="105">
                  <c:v>101.96</c:v>
                </c:pt>
                <c:pt idx="106">
                  <c:v>101.739</c:v>
                </c:pt>
                <c:pt idx="107">
                  <c:v>128.20400000000001</c:v>
                </c:pt>
                <c:pt idx="108">
                  <c:v>70.260999999999996</c:v>
                </c:pt>
                <c:pt idx="109">
                  <c:v>69.608999999999995</c:v>
                </c:pt>
                <c:pt idx="110">
                  <c:v>163.28800000000001</c:v>
                </c:pt>
                <c:pt idx="111">
                  <c:v>245.12899999999999</c:v>
                </c:pt>
                <c:pt idx="112">
                  <c:v>110.77</c:v>
                </c:pt>
                <c:pt idx="113">
                  <c:v>92.483000000000004</c:v>
                </c:pt>
                <c:pt idx="114">
                  <c:v>267.81900000000002</c:v>
                </c:pt>
                <c:pt idx="115">
                  <c:v>214.977</c:v>
                </c:pt>
                <c:pt idx="116">
                  <c:v>208.822</c:v>
                </c:pt>
                <c:pt idx="117">
                  <c:v>267.56299999999999</c:v>
                </c:pt>
                <c:pt idx="118">
                  <c:v>130.77199999999999</c:v>
                </c:pt>
                <c:pt idx="119">
                  <c:v>121.944</c:v>
                </c:pt>
                <c:pt idx="120">
                  <c:v>113.41800000000001</c:v>
                </c:pt>
                <c:pt idx="121">
                  <c:v>165.80199999999999</c:v>
                </c:pt>
                <c:pt idx="122">
                  <c:v>83.497</c:v>
                </c:pt>
                <c:pt idx="123">
                  <c:v>86.673000000000002</c:v>
                </c:pt>
                <c:pt idx="124">
                  <c:v>180.06899999999999</c:v>
                </c:pt>
                <c:pt idx="125">
                  <c:v>146.47499999999999</c:v>
                </c:pt>
                <c:pt idx="126">
                  <c:v>145.982</c:v>
                </c:pt>
                <c:pt idx="127">
                  <c:v>182.33699999999999</c:v>
                </c:pt>
                <c:pt idx="128">
                  <c:v>102.6</c:v>
                </c:pt>
                <c:pt idx="129">
                  <c:v>92.215000000000003</c:v>
                </c:pt>
                <c:pt idx="130">
                  <c:v>110.733</c:v>
                </c:pt>
                <c:pt idx="131">
                  <c:v>155.37</c:v>
                </c:pt>
                <c:pt idx="132">
                  <c:v>87.992000000000004</c:v>
                </c:pt>
                <c:pt idx="133">
                  <c:v>74.106999999999999</c:v>
                </c:pt>
                <c:pt idx="134">
                  <c:v>174.37299999999999</c:v>
                </c:pt>
                <c:pt idx="135">
                  <c:v>137.15100000000001</c:v>
                </c:pt>
                <c:pt idx="136">
                  <c:v>137.12200000000001</c:v>
                </c:pt>
                <c:pt idx="137">
                  <c:v>172.88300000000001</c:v>
                </c:pt>
                <c:pt idx="138">
                  <c:v>95.587000000000003</c:v>
                </c:pt>
                <c:pt idx="139">
                  <c:v>88.796000000000006</c:v>
                </c:pt>
                <c:pt idx="140">
                  <c:v>64.45</c:v>
                </c:pt>
                <c:pt idx="141">
                  <c:v>93.39</c:v>
                </c:pt>
                <c:pt idx="142">
                  <c:v>50.267000000000003</c:v>
                </c:pt>
                <c:pt idx="143">
                  <c:v>49.436</c:v>
                </c:pt>
                <c:pt idx="144">
                  <c:v>104.44499999999999</c:v>
                </c:pt>
                <c:pt idx="145">
                  <c:v>82.894999999999996</c:v>
                </c:pt>
                <c:pt idx="146">
                  <c:v>81.701999999999998</c:v>
                </c:pt>
                <c:pt idx="147">
                  <c:v>104.83199999999999</c:v>
                </c:pt>
                <c:pt idx="148">
                  <c:v>55.923000000000002</c:v>
                </c:pt>
                <c:pt idx="149">
                  <c:v>55.014000000000003</c:v>
                </c:pt>
                <c:pt idx="150">
                  <c:v>164.852</c:v>
                </c:pt>
                <c:pt idx="151">
                  <c:v>253.48500000000001</c:v>
                </c:pt>
                <c:pt idx="152">
                  <c:v>117.39100000000001</c:v>
                </c:pt>
                <c:pt idx="153">
                  <c:v>103.929</c:v>
                </c:pt>
                <c:pt idx="154">
                  <c:v>283.64699999999999</c:v>
                </c:pt>
                <c:pt idx="155">
                  <c:v>225.71199999999999</c:v>
                </c:pt>
                <c:pt idx="156">
                  <c:v>220.30099999999999</c:v>
                </c:pt>
                <c:pt idx="157">
                  <c:v>278.66199999999998</c:v>
                </c:pt>
                <c:pt idx="158">
                  <c:v>147.15600000000001</c:v>
                </c:pt>
                <c:pt idx="159">
                  <c:v>122.524</c:v>
                </c:pt>
                <c:pt idx="160">
                  <c:v>160.65299999999999</c:v>
                </c:pt>
                <c:pt idx="161">
                  <c:v>235.97200000000001</c:v>
                </c:pt>
                <c:pt idx="162">
                  <c:v>107.66800000000001</c:v>
                </c:pt>
                <c:pt idx="163">
                  <c:v>99.903000000000006</c:v>
                </c:pt>
                <c:pt idx="164">
                  <c:v>254.54599999999999</c:v>
                </c:pt>
                <c:pt idx="165">
                  <c:v>205.45699999999999</c:v>
                </c:pt>
                <c:pt idx="166">
                  <c:v>200.792</c:v>
                </c:pt>
                <c:pt idx="167">
                  <c:v>250.80099999999999</c:v>
                </c:pt>
                <c:pt idx="168">
                  <c:v>127.313</c:v>
                </c:pt>
                <c:pt idx="169">
                  <c:v>116.306</c:v>
                </c:pt>
                <c:pt idx="170">
                  <c:v>57.561</c:v>
                </c:pt>
                <c:pt idx="171">
                  <c:v>83.706000000000003</c:v>
                </c:pt>
                <c:pt idx="172">
                  <c:v>45.341000000000001</c:v>
                </c:pt>
                <c:pt idx="173">
                  <c:v>43.752000000000002</c:v>
                </c:pt>
                <c:pt idx="174">
                  <c:v>92.694999999999993</c:v>
                </c:pt>
                <c:pt idx="175">
                  <c:v>72.16</c:v>
                </c:pt>
                <c:pt idx="176">
                  <c:v>72.977000000000004</c:v>
                </c:pt>
                <c:pt idx="177">
                  <c:v>92.159000000000006</c:v>
                </c:pt>
                <c:pt idx="178">
                  <c:v>51.478999999999999</c:v>
                </c:pt>
                <c:pt idx="179">
                  <c:v>48.575000000000003</c:v>
                </c:pt>
                <c:pt idx="180">
                  <c:v>62.978999999999999</c:v>
                </c:pt>
                <c:pt idx="181">
                  <c:v>94.120999999999995</c:v>
                </c:pt>
                <c:pt idx="182">
                  <c:v>50.484999999999999</c:v>
                </c:pt>
                <c:pt idx="183">
                  <c:v>47.279000000000003</c:v>
                </c:pt>
                <c:pt idx="184">
                  <c:v>102.03400000000001</c:v>
                </c:pt>
                <c:pt idx="185">
                  <c:v>80.284999999999997</c:v>
                </c:pt>
                <c:pt idx="186">
                  <c:v>79.454999999999998</c:v>
                </c:pt>
                <c:pt idx="187">
                  <c:v>103.14400000000001</c:v>
                </c:pt>
                <c:pt idx="188">
                  <c:v>57.526000000000003</c:v>
                </c:pt>
                <c:pt idx="189">
                  <c:v>54.033000000000001</c:v>
                </c:pt>
                <c:pt idx="190">
                  <c:v>125.083</c:v>
                </c:pt>
                <c:pt idx="191">
                  <c:v>178.858</c:v>
                </c:pt>
                <c:pt idx="192">
                  <c:v>94.822999999999993</c:v>
                </c:pt>
                <c:pt idx="193">
                  <c:v>88.352999999999994</c:v>
                </c:pt>
                <c:pt idx="194">
                  <c:v>196.02199999999999</c:v>
                </c:pt>
                <c:pt idx="195">
                  <c:v>157.17500000000001</c:v>
                </c:pt>
                <c:pt idx="196">
                  <c:v>153.88999999999999</c:v>
                </c:pt>
                <c:pt idx="197">
                  <c:v>194.554</c:v>
                </c:pt>
                <c:pt idx="198">
                  <c:v>107.663</c:v>
                </c:pt>
                <c:pt idx="199">
                  <c:v>99.94</c:v>
                </c:pt>
                <c:pt idx="200">
                  <c:v>83.822000000000003</c:v>
                </c:pt>
                <c:pt idx="201">
                  <c:v>122.387</c:v>
                </c:pt>
                <c:pt idx="202">
                  <c:v>62.35</c:v>
                </c:pt>
                <c:pt idx="203">
                  <c:v>63.814</c:v>
                </c:pt>
                <c:pt idx="204">
                  <c:v>131.38499999999999</c:v>
                </c:pt>
                <c:pt idx="205">
                  <c:v>105.64</c:v>
                </c:pt>
                <c:pt idx="206">
                  <c:v>104.40900000000001</c:v>
                </c:pt>
                <c:pt idx="207">
                  <c:v>131.67400000000001</c:v>
                </c:pt>
                <c:pt idx="208">
                  <c:v>76.185000000000002</c:v>
                </c:pt>
                <c:pt idx="209">
                  <c:v>71.744</c:v>
                </c:pt>
                <c:pt idx="210">
                  <c:v>174.99700000000001</c:v>
                </c:pt>
                <c:pt idx="211">
                  <c:v>254.642</c:v>
                </c:pt>
                <c:pt idx="212">
                  <c:v>112.13800000000001</c:v>
                </c:pt>
                <c:pt idx="213">
                  <c:v>105.45699999999999</c:v>
                </c:pt>
                <c:pt idx="214">
                  <c:v>280.23599999999999</c:v>
                </c:pt>
                <c:pt idx="215">
                  <c:v>221.95099999999999</c:v>
                </c:pt>
                <c:pt idx="216">
                  <c:v>221.34700000000001</c:v>
                </c:pt>
                <c:pt idx="217">
                  <c:v>278.76499999999999</c:v>
                </c:pt>
                <c:pt idx="218">
                  <c:v>150.29400000000001</c:v>
                </c:pt>
                <c:pt idx="219">
                  <c:v>131.32499999999999</c:v>
                </c:pt>
                <c:pt idx="220">
                  <c:v>120.538</c:v>
                </c:pt>
                <c:pt idx="221">
                  <c:v>173.51400000000001</c:v>
                </c:pt>
                <c:pt idx="222">
                  <c:v>91.546999999999997</c:v>
                </c:pt>
                <c:pt idx="223">
                  <c:v>85.176000000000002</c:v>
                </c:pt>
                <c:pt idx="224">
                  <c:v>186.90899999999999</c:v>
                </c:pt>
                <c:pt idx="225">
                  <c:v>150.642</c:v>
                </c:pt>
                <c:pt idx="226">
                  <c:v>148.49100000000001</c:v>
                </c:pt>
                <c:pt idx="227">
                  <c:v>190.751</c:v>
                </c:pt>
                <c:pt idx="228">
                  <c:v>106.80500000000001</c:v>
                </c:pt>
                <c:pt idx="229">
                  <c:v>100.874</c:v>
                </c:pt>
                <c:pt idx="230">
                  <c:v>117.25700000000001</c:v>
                </c:pt>
                <c:pt idx="231">
                  <c:v>164.017</c:v>
                </c:pt>
                <c:pt idx="232">
                  <c:v>88.066999999999993</c:v>
                </c:pt>
                <c:pt idx="233">
                  <c:v>83.058000000000007</c:v>
                </c:pt>
                <c:pt idx="234">
                  <c:v>177.62100000000001</c:v>
                </c:pt>
                <c:pt idx="235">
                  <c:v>144.01300000000001</c:v>
                </c:pt>
                <c:pt idx="236">
                  <c:v>140.864</c:v>
                </c:pt>
                <c:pt idx="237">
                  <c:v>176.578</c:v>
                </c:pt>
                <c:pt idx="238">
                  <c:v>99.927000000000007</c:v>
                </c:pt>
                <c:pt idx="239">
                  <c:v>90.033000000000001</c:v>
                </c:pt>
                <c:pt idx="240">
                  <c:v>66.009</c:v>
                </c:pt>
                <c:pt idx="241">
                  <c:v>97.569000000000003</c:v>
                </c:pt>
                <c:pt idx="242">
                  <c:v>53.618000000000002</c:v>
                </c:pt>
                <c:pt idx="243">
                  <c:v>50.496000000000002</c:v>
                </c:pt>
                <c:pt idx="244">
                  <c:v>106.89700000000001</c:v>
                </c:pt>
                <c:pt idx="245">
                  <c:v>85.320999999999998</c:v>
                </c:pt>
                <c:pt idx="246">
                  <c:v>83.855000000000004</c:v>
                </c:pt>
                <c:pt idx="247">
                  <c:v>106.6</c:v>
                </c:pt>
                <c:pt idx="248">
                  <c:v>60.329000000000001</c:v>
                </c:pt>
                <c:pt idx="249">
                  <c:v>58.033000000000001</c:v>
                </c:pt>
                <c:pt idx="250">
                  <c:v>176.976</c:v>
                </c:pt>
                <c:pt idx="251">
                  <c:v>268.75700000000001</c:v>
                </c:pt>
                <c:pt idx="252">
                  <c:v>119.10599999999999</c:v>
                </c:pt>
                <c:pt idx="253">
                  <c:v>120.529</c:v>
                </c:pt>
                <c:pt idx="254">
                  <c:v>296.76900000000001</c:v>
                </c:pt>
                <c:pt idx="255">
                  <c:v>234.42500000000001</c:v>
                </c:pt>
                <c:pt idx="256">
                  <c:v>232.727</c:v>
                </c:pt>
                <c:pt idx="257">
                  <c:v>294.69099999999997</c:v>
                </c:pt>
                <c:pt idx="258">
                  <c:v>153.28</c:v>
                </c:pt>
                <c:pt idx="259">
                  <c:v>128.208</c:v>
                </c:pt>
                <c:pt idx="260">
                  <c:v>162.97999999999999</c:v>
                </c:pt>
                <c:pt idx="261">
                  <c:v>240.58199999999999</c:v>
                </c:pt>
                <c:pt idx="262">
                  <c:v>110.306</c:v>
                </c:pt>
                <c:pt idx="263">
                  <c:v>108.714</c:v>
                </c:pt>
                <c:pt idx="264">
                  <c:v>267.05</c:v>
                </c:pt>
                <c:pt idx="265">
                  <c:v>208.596</c:v>
                </c:pt>
                <c:pt idx="266">
                  <c:v>211.547</c:v>
                </c:pt>
                <c:pt idx="267">
                  <c:v>264.71100000000001</c:v>
                </c:pt>
                <c:pt idx="268">
                  <c:v>133.63900000000001</c:v>
                </c:pt>
                <c:pt idx="269">
                  <c:v>127.73099999999999</c:v>
                </c:pt>
                <c:pt idx="270">
                  <c:v>59.457000000000001</c:v>
                </c:pt>
                <c:pt idx="271">
                  <c:v>86.47</c:v>
                </c:pt>
                <c:pt idx="272">
                  <c:v>46.859000000000002</c:v>
                </c:pt>
                <c:pt idx="273">
                  <c:v>46.832000000000001</c:v>
                </c:pt>
                <c:pt idx="274">
                  <c:v>94.334000000000003</c:v>
                </c:pt>
                <c:pt idx="275">
                  <c:v>74.721999999999994</c:v>
                </c:pt>
                <c:pt idx="276">
                  <c:v>75.171999999999997</c:v>
                </c:pt>
                <c:pt idx="277">
                  <c:v>93.632999999999996</c:v>
                </c:pt>
                <c:pt idx="278">
                  <c:v>53.258000000000003</c:v>
                </c:pt>
                <c:pt idx="279">
                  <c:v>49.414999999999999</c:v>
                </c:pt>
                <c:pt idx="280">
                  <c:v>68.305999999999997</c:v>
                </c:pt>
                <c:pt idx="281">
                  <c:v>97.992999999999995</c:v>
                </c:pt>
                <c:pt idx="282">
                  <c:v>51.475000000000001</c:v>
                </c:pt>
                <c:pt idx="283">
                  <c:v>50.637999999999998</c:v>
                </c:pt>
                <c:pt idx="284">
                  <c:v>105.071</c:v>
                </c:pt>
                <c:pt idx="285">
                  <c:v>84.096000000000004</c:v>
                </c:pt>
                <c:pt idx="286">
                  <c:v>82.253</c:v>
                </c:pt>
                <c:pt idx="287">
                  <c:v>104.742</c:v>
                </c:pt>
                <c:pt idx="288">
                  <c:v>59.284999999999997</c:v>
                </c:pt>
                <c:pt idx="289">
                  <c:v>54.399000000000001</c:v>
                </c:pt>
                <c:pt idx="290">
                  <c:v>127.55200000000001</c:v>
                </c:pt>
                <c:pt idx="291">
                  <c:v>184.91800000000001</c:v>
                </c:pt>
                <c:pt idx="292">
                  <c:v>96.605000000000004</c:v>
                </c:pt>
                <c:pt idx="293">
                  <c:v>90.998000000000005</c:v>
                </c:pt>
                <c:pt idx="294">
                  <c:v>203.279</c:v>
                </c:pt>
                <c:pt idx="295">
                  <c:v>162.93799999999999</c:v>
                </c:pt>
                <c:pt idx="296">
                  <c:v>160.369</c:v>
                </c:pt>
                <c:pt idx="297">
                  <c:v>205.02600000000001</c:v>
                </c:pt>
                <c:pt idx="298">
                  <c:v>109.60899999999999</c:v>
                </c:pt>
                <c:pt idx="299">
                  <c:v>103.739</c:v>
                </c:pt>
                <c:pt idx="300">
                  <c:v>76.078999999999994</c:v>
                </c:pt>
                <c:pt idx="301">
                  <c:v>111.36499999999999</c:v>
                </c:pt>
                <c:pt idx="302">
                  <c:v>53.127000000000002</c:v>
                </c:pt>
                <c:pt idx="303">
                  <c:v>54.210999999999999</c:v>
                </c:pt>
                <c:pt idx="304">
                  <c:v>123.063</c:v>
                </c:pt>
                <c:pt idx="305">
                  <c:v>96.474000000000004</c:v>
                </c:pt>
                <c:pt idx="306">
                  <c:v>94.9</c:v>
                </c:pt>
                <c:pt idx="307">
                  <c:v>123.411</c:v>
                </c:pt>
                <c:pt idx="308">
                  <c:v>67.715999999999994</c:v>
                </c:pt>
                <c:pt idx="309">
                  <c:v>59.506</c:v>
                </c:pt>
                <c:pt idx="310">
                  <c:v>140.32300000000001</c:v>
                </c:pt>
                <c:pt idx="311">
                  <c:v>227.88200000000001</c:v>
                </c:pt>
                <c:pt idx="312">
                  <c:v>106.369</c:v>
                </c:pt>
                <c:pt idx="313">
                  <c:v>93.784999999999997</c:v>
                </c:pt>
                <c:pt idx="314">
                  <c:v>250.76599999999999</c:v>
                </c:pt>
                <c:pt idx="315">
                  <c:v>200.75299999999999</c:v>
                </c:pt>
                <c:pt idx="316">
                  <c:v>189.45599999999999</c:v>
                </c:pt>
                <c:pt idx="317">
                  <c:v>256.738</c:v>
                </c:pt>
                <c:pt idx="318">
                  <c:v>114.565</c:v>
                </c:pt>
                <c:pt idx="319">
                  <c:v>116.619</c:v>
                </c:pt>
                <c:pt idx="320">
                  <c:v>103.373</c:v>
                </c:pt>
                <c:pt idx="321">
                  <c:v>156.44999999999999</c:v>
                </c:pt>
                <c:pt idx="322">
                  <c:v>80.150999999999996</c:v>
                </c:pt>
                <c:pt idx="323">
                  <c:v>70.481999999999999</c:v>
                </c:pt>
                <c:pt idx="324">
                  <c:v>171.477</c:v>
                </c:pt>
                <c:pt idx="325">
                  <c:v>135.97399999999999</c:v>
                </c:pt>
                <c:pt idx="326">
                  <c:v>134.03100000000001</c:v>
                </c:pt>
                <c:pt idx="327">
                  <c:v>173.648</c:v>
                </c:pt>
                <c:pt idx="328">
                  <c:v>91.59</c:v>
                </c:pt>
                <c:pt idx="329">
                  <c:v>80.284999999999997</c:v>
                </c:pt>
                <c:pt idx="330">
                  <c:v>103.616</c:v>
                </c:pt>
                <c:pt idx="331">
                  <c:v>150.86799999999999</c:v>
                </c:pt>
                <c:pt idx="332">
                  <c:v>76.099999999999994</c:v>
                </c:pt>
                <c:pt idx="333">
                  <c:v>69.197000000000003</c:v>
                </c:pt>
                <c:pt idx="334">
                  <c:v>165.57599999999999</c:v>
                </c:pt>
                <c:pt idx="335">
                  <c:v>126.741</c:v>
                </c:pt>
                <c:pt idx="336">
                  <c:v>129.73500000000001</c:v>
                </c:pt>
                <c:pt idx="337">
                  <c:v>164.38800000000001</c:v>
                </c:pt>
                <c:pt idx="338">
                  <c:v>86.02</c:v>
                </c:pt>
                <c:pt idx="339">
                  <c:v>81.221000000000004</c:v>
                </c:pt>
                <c:pt idx="340">
                  <c:v>61.63</c:v>
                </c:pt>
                <c:pt idx="341">
                  <c:v>89.808999999999997</c:v>
                </c:pt>
                <c:pt idx="342">
                  <c:v>46.47</c:v>
                </c:pt>
                <c:pt idx="343">
                  <c:v>46.426000000000002</c:v>
                </c:pt>
                <c:pt idx="344">
                  <c:v>99.466999999999999</c:v>
                </c:pt>
                <c:pt idx="345">
                  <c:v>77.885000000000005</c:v>
                </c:pt>
                <c:pt idx="346">
                  <c:v>76.153000000000006</c:v>
                </c:pt>
                <c:pt idx="347">
                  <c:v>99.567999999999998</c:v>
                </c:pt>
                <c:pt idx="348">
                  <c:v>52.198999999999998</c:v>
                </c:pt>
                <c:pt idx="349">
                  <c:v>48.869</c:v>
                </c:pt>
                <c:pt idx="350">
                  <c:v>152.774</c:v>
                </c:pt>
                <c:pt idx="351">
                  <c:v>240.41800000000001</c:v>
                </c:pt>
                <c:pt idx="352">
                  <c:v>97.247</c:v>
                </c:pt>
                <c:pt idx="353">
                  <c:v>92.86</c:v>
                </c:pt>
                <c:pt idx="354">
                  <c:v>264.03800000000001</c:v>
                </c:pt>
                <c:pt idx="355">
                  <c:v>202.648</c:v>
                </c:pt>
                <c:pt idx="356">
                  <c:v>194.75399999999999</c:v>
                </c:pt>
                <c:pt idx="357">
                  <c:v>261</c:v>
                </c:pt>
                <c:pt idx="358">
                  <c:v>130.97</c:v>
                </c:pt>
                <c:pt idx="359">
                  <c:v>118.386</c:v>
                </c:pt>
                <c:pt idx="360">
                  <c:v>141.51300000000001</c:v>
                </c:pt>
                <c:pt idx="361">
                  <c:v>217.34200000000001</c:v>
                </c:pt>
                <c:pt idx="362">
                  <c:v>102.31699999999999</c:v>
                </c:pt>
                <c:pt idx="363">
                  <c:v>88.114999999999995</c:v>
                </c:pt>
                <c:pt idx="364">
                  <c:v>242.631</c:v>
                </c:pt>
                <c:pt idx="365">
                  <c:v>184.70400000000001</c:v>
                </c:pt>
                <c:pt idx="366">
                  <c:v>183.07300000000001</c:v>
                </c:pt>
                <c:pt idx="367">
                  <c:v>242.38200000000001</c:v>
                </c:pt>
                <c:pt idx="368">
                  <c:v>111.703</c:v>
                </c:pt>
                <c:pt idx="369">
                  <c:v>117.44799999999999</c:v>
                </c:pt>
                <c:pt idx="370">
                  <c:v>53.915999999999997</c:v>
                </c:pt>
                <c:pt idx="371">
                  <c:v>81.268000000000001</c:v>
                </c:pt>
                <c:pt idx="372">
                  <c:v>42.685000000000002</c:v>
                </c:pt>
                <c:pt idx="373">
                  <c:v>38.741</c:v>
                </c:pt>
                <c:pt idx="374">
                  <c:v>89.852999999999994</c:v>
                </c:pt>
                <c:pt idx="375">
                  <c:v>68.828000000000003</c:v>
                </c:pt>
                <c:pt idx="376">
                  <c:v>68.227999999999994</c:v>
                </c:pt>
                <c:pt idx="377">
                  <c:v>89.561000000000007</c:v>
                </c:pt>
                <c:pt idx="378">
                  <c:v>47.08</c:v>
                </c:pt>
                <c:pt idx="379">
                  <c:v>45.064</c:v>
                </c:pt>
                <c:pt idx="380">
                  <c:v>60.759</c:v>
                </c:pt>
                <c:pt idx="381">
                  <c:v>88.816999999999993</c:v>
                </c:pt>
                <c:pt idx="382">
                  <c:v>47.618000000000002</c:v>
                </c:pt>
                <c:pt idx="383">
                  <c:v>43.508000000000003</c:v>
                </c:pt>
                <c:pt idx="384">
                  <c:v>97.234999999999999</c:v>
                </c:pt>
                <c:pt idx="385">
                  <c:v>76.679000000000002</c:v>
                </c:pt>
                <c:pt idx="386">
                  <c:v>75.152000000000001</c:v>
                </c:pt>
                <c:pt idx="387">
                  <c:v>97.344999999999999</c:v>
                </c:pt>
                <c:pt idx="388">
                  <c:v>52.142000000000003</c:v>
                </c:pt>
                <c:pt idx="389">
                  <c:v>47.637999999999998</c:v>
                </c:pt>
                <c:pt idx="390">
                  <c:v>110.65</c:v>
                </c:pt>
                <c:pt idx="391">
                  <c:v>165.55699999999999</c:v>
                </c:pt>
                <c:pt idx="392">
                  <c:v>87.504999999999995</c:v>
                </c:pt>
                <c:pt idx="393">
                  <c:v>74.575999999999993</c:v>
                </c:pt>
                <c:pt idx="394">
                  <c:v>183.95500000000001</c:v>
                </c:pt>
                <c:pt idx="395">
                  <c:v>144.404</c:v>
                </c:pt>
                <c:pt idx="396">
                  <c:v>143.50299999999999</c:v>
                </c:pt>
                <c:pt idx="397">
                  <c:v>184.417</c:v>
                </c:pt>
                <c:pt idx="398">
                  <c:v>95.513999999999996</c:v>
                </c:pt>
                <c:pt idx="399">
                  <c:v>91.515000000000001</c:v>
                </c:pt>
                <c:pt idx="400">
                  <c:v>66.923000000000002</c:v>
                </c:pt>
                <c:pt idx="401">
                  <c:v>104.063</c:v>
                </c:pt>
                <c:pt idx="402">
                  <c:v>49.512999999999998</c:v>
                </c:pt>
                <c:pt idx="403">
                  <c:v>49.511000000000003</c:v>
                </c:pt>
                <c:pt idx="404">
                  <c:v>117.754</c:v>
                </c:pt>
                <c:pt idx="405">
                  <c:v>89.483999999999995</c:v>
                </c:pt>
                <c:pt idx="406">
                  <c:v>89.448999999999998</c:v>
                </c:pt>
                <c:pt idx="407">
                  <c:v>116.21299999999999</c:v>
                </c:pt>
                <c:pt idx="408">
                  <c:v>57.808999999999997</c:v>
                </c:pt>
                <c:pt idx="409">
                  <c:v>55.756</c:v>
                </c:pt>
                <c:pt idx="410">
                  <c:v>130.399</c:v>
                </c:pt>
                <c:pt idx="411">
                  <c:v>208.328</c:v>
                </c:pt>
                <c:pt idx="412">
                  <c:v>85.778000000000006</c:v>
                </c:pt>
                <c:pt idx="413">
                  <c:v>86.03</c:v>
                </c:pt>
                <c:pt idx="414">
                  <c:v>234.601</c:v>
                </c:pt>
                <c:pt idx="415">
                  <c:v>173.38</c:v>
                </c:pt>
                <c:pt idx="416">
                  <c:v>177.41900000000001</c:v>
                </c:pt>
                <c:pt idx="417">
                  <c:v>232.32499999999999</c:v>
                </c:pt>
                <c:pt idx="418">
                  <c:v>108.333</c:v>
                </c:pt>
                <c:pt idx="419">
                  <c:v>102.863</c:v>
                </c:pt>
                <c:pt idx="420">
                  <c:v>92.983999999999995</c:v>
                </c:pt>
                <c:pt idx="421">
                  <c:v>144.59399999999999</c:v>
                </c:pt>
                <c:pt idx="422">
                  <c:v>69.813000000000002</c:v>
                </c:pt>
                <c:pt idx="423">
                  <c:v>63.628</c:v>
                </c:pt>
                <c:pt idx="424">
                  <c:v>162.46799999999999</c:v>
                </c:pt>
                <c:pt idx="425">
                  <c:v>124.15900000000001</c:v>
                </c:pt>
                <c:pt idx="426">
                  <c:v>122.517</c:v>
                </c:pt>
                <c:pt idx="427">
                  <c:v>163.648</c:v>
                </c:pt>
                <c:pt idx="428">
                  <c:v>82.015000000000001</c:v>
                </c:pt>
                <c:pt idx="429">
                  <c:v>78.492999999999995</c:v>
                </c:pt>
                <c:pt idx="430">
                  <c:v>93.253</c:v>
                </c:pt>
                <c:pt idx="431">
                  <c:v>137.53299999999999</c:v>
                </c:pt>
                <c:pt idx="432">
                  <c:v>63.357999999999997</c:v>
                </c:pt>
                <c:pt idx="433">
                  <c:v>60.628999999999998</c:v>
                </c:pt>
                <c:pt idx="434">
                  <c:v>153.352</c:v>
                </c:pt>
                <c:pt idx="435">
                  <c:v>117.30200000000001</c:v>
                </c:pt>
                <c:pt idx="436">
                  <c:v>115.956</c:v>
                </c:pt>
                <c:pt idx="437">
                  <c:v>156.809</c:v>
                </c:pt>
                <c:pt idx="438">
                  <c:v>76.587000000000003</c:v>
                </c:pt>
                <c:pt idx="439">
                  <c:v>73.891999999999996</c:v>
                </c:pt>
                <c:pt idx="440">
                  <c:v>54.86</c:v>
                </c:pt>
                <c:pt idx="441">
                  <c:v>85.968000000000004</c:v>
                </c:pt>
                <c:pt idx="442">
                  <c:v>40.838000000000001</c:v>
                </c:pt>
                <c:pt idx="443">
                  <c:v>38.207000000000001</c:v>
                </c:pt>
                <c:pt idx="444">
                  <c:v>95.328999999999994</c:v>
                </c:pt>
                <c:pt idx="445">
                  <c:v>72.518000000000001</c:v>
                </c:pt>
                <c:pt idx="446">
                  <c:v>73.063000000000002</c:v>
                </c:pt>
                <c:pt idx="447">
                  <c:v>96.337999999999994</c:v>
                </c:pt>
                <c:pt idx="448">
                  <c:v>47.17</c:v>
                </c:pt>
                <c:pt idx="449">
                  <c:v>43.134999999999998</c:v>
                </c:pt>
                <c:pt idx="450">
                  <c:v>132.607</c:v>
                </c:pt>
                <c:pt idx="451">
                  <c:v>219.745</c:v>
                </c:pt>
                <c:pt idx="452">
                  <c:v>86.013999999999996</c:v>
                </c:pt>
                <c:pt idx="453">
                  <c:v>84.783000000000001</c:v>
                </c:pt>
                <c:pt idx="454">
                  <c:v>242.54900000000001</c:v>
                </c:pt>
                <c:pt idx="455">
                  <c:v>182.62799999999999</c:v>
                </c:pt>
                <c:pt idx="456">
                  <c:v>178.47</c:v>
                </c:pt>
                <c:pt idx="457">
                  <c:v>239.89099999999999</c:v>
                </c:pt>
                <c:pt idx="458">
                  <c:v>113.167</c:v>
                </c:pt>
                <c:pt idx="459">
                  <c:v>102.095</c:v>
                </c:pt>
                <c:pt idx="460">
                  <c:v>123.517</c:v>
                </c:pt>
                <c:pt idx="461">
                  <c:v>198.05600000000001</c:v>
                </c:pt>
                <c:pt idx="462">
                  <c:v>94.103999999999999</c:v>
                </c:pt>
                <c:pt idx="463">
                  <c:v>79.850999999999999</c:v>
                </c:pt>
                <c:pt idx="464">
                  <c:v>221.47399999999999</c:v>
                </c:pt>
                <c:pt idx="465">
                  <c:v>169.18</c:v>
                </c:pt>
                <c:pt idx="466">
                  <c:v>166.87700000000001</c:v>
                </c:pt>
                <c:pt idx="467">
                  <c:v>222.48</c:v>
                </c:pt>
                <c:pt idx="468">
                  <c:v>106.30500000000001</c:v>
                </c:pt>
                <c:pt idx="469">
                  <c:v>100.82</c:v>
                </c:pt>
                <c:pt idx="470">
                  <c:v>50.627000000000002</c:v>
                </c:pt>
                <c:pt idx="471">
                  <c:v>77.370999999999995</c:v>
                </c:pt>
                <c:pt idx="472">
                  <c:v>33.834000000000003</c:v>
                </c:pt>
                <c:pt idx="473">
                  <c:v>32.646999999999998</c:v>
                </c:pt>
                <c:pt idx="474">
                  <c:v>86.78</c:v>
                </c:pt>
                <c:pt idx="475">
                  <c:v>65.33</c:v>
                </c:pt>
                <c:pt idx="476">
                  <c:v>63.167999999999999</c:v>
                </c:pt>
                <c:pt idx="477">
                  <c:v>85.87</c:v>
                </c:pt>
                <c:pt idx="478">
                  <c:v>42.136000000000003</c:v>
                </c:pt>
                <c:pt idx="479">
                  <c:v>35.234000000000002</c:v>
                </c:pt>
                <c:pt idx="480">
                  <c:v>55.871000000000002</c:v>
                </c:pt>
                <c:pt idx="481">
                  <c:v>84.941000000000003</c:v>
                </c:pt>
                <c:pt idx="482">
                  <c:v>38.140999999999998</c:v>
                </c:pt>
                <c:pt idx="483">
                  <c:v>39.625</c:v>
                </c:pt>
                <c:pt idx="484">
                  <c:v>93.718000000000004</c:v>
                </c:pt>
                <c:pt idx="485">
                  <c:v>71.031000000000006</c:v>
                </c:pt>
                <c:pt idx="486">
                  <c:v>73.366</c:v>
                </c:pt>
                <c:pt idx="487">
                  <c:v>95.200999999999993</c:v>
                </c:pt>
                <c:pt idx="488">
                  <c:v>46.798999999999999</c:v>
                </c:pt>
                <c:pt idx="489">
                  <c:v>44.076000000000001</c:v>
                </c:pt>
                <c:pt idx="490">
                  <c:v>99.224999999999994</c:v>
                </c:pt>
                <c:pt idx="491">
                  <c:v>156.971</c:v>
                </c:pt>
                <c:pt idx="492">
                  <c:v>71.063999999999993</c:v>
                </c:pt>
                <c:pt idx="493">
                  <c:v>68.637</c:v>
                </c:pt>
                <c:pt idx="494">
                  <c:v>174.24199999999999</c:v>
                </c:pt>
                <c:pt idx="495">
                  <c:v>131.22999999999999</c:v>
                </c:pt>
                <c:pt idx="496">
                  <c:v>133.07499999999999</c:v>
                </c:pt>
                <c:pt idx="497">
                  <c:v>174.41900000000001</c:v>
                </c:pt>
                <c:pt idx="498">
                  <c:v>80.793999999999997</c:v>
                </c:pt>
                <c:pt idx="499">
                  <c:v>81.850999999999999</c:v>
                </c:pt>
                <c:pt idx="500">
                  <c:v>81.543999999999997</c:v>
                </c:pt>
                <c:pt idx="501">
                  <c:v>117.374</c:v>
                </c:pt>
                <c:pt idx="502">
                  <c:v>65.149000000000001</c:v>
                </c:pt>
                <c:pt idx="503">
                  <c:v>62.255000000000003</c:v>
                </c:pt>
                <c:pt idx="504">
                  <c:v>128.06399999999999</c:v>
                </c:pt>
                <c:pt idx="505">
                  <c:v>102.023</c:v>
                </c:pt>
                <c:pt idx="506">
                  <c:v>100.36499999999999</c:v>
                </c:pt>
                <c:pt idx="507">
                  <c:v>129.67699999999999</c:v>
                </c:pt>
                <c:pt idx="508">
                  <c:v>72.382000000000005</c:v>
                </c:pt>
                <c:pt idx="509">
                  <c:v>67.528000000000006</c:v>
                </c:pt>
                <c:pt idx="510">
                  <c:v>165.54</c:v>
                </c:pt>
                <c:pt idx="511">
                  <c:v>245.708</c:v>
                </c:pt>
                <c:pt idx="512">
                  <c:v>107.434</c:v>
                </c:pt>
                <c:pt idx="513">
                  <c:v>91.516000000000005</c:v>
                </c:pt>
                <c:pt idx="514">
                  <c:v>269.31099999999998</c:v>
                </c:pt>
                <c:pt idx="515">
                  <c:v>218.17500000000001</c:v>
                </c:pt>
                <c:pt idx="516">
                  <c:v>216.28399999999999</c:v>
                </c:pt>
                <c:pt idx="517">
                  <c:v>269.45100000000002</c:v>
                </c:pt>
                <c:pt idx="518">
                  <c:v>137.864</c:v>
                </c:pt>
                <c:pt idx="519">
                  <c:v>130.75899999999999</c:v>
                </c:pt>
                <c:pt idx="520">
                  <c:v>113.185</c:v>
                </c:pt>
                <c:pt idx="521">
                  <c:v>168.13200000000001</c:v>
                </c:pt>
                <c:pt idx="522">
                  <c:v>87.051000000000002</c:v>
                </c:pt>
                <c:pt idx="523">
                  <c:v>76.319000000000003</c:v>
                </c:pt>
                <c:pt idx="524">
                  <c:v>181.51900000000001</c:v>
                </c:pt>
                <c:pt idx="525">
                  <c:v>145.56</c:v>
                </c:pt>
                <c:pt idx="526">
                  <c:v>144.61099999999999</c:v>
                </c:pt>
                <c:pt idx="527">
                  <c:v>180.74</c:v>
                </c:pt>
                <c:pt idx="528">
                  <c:v>100.44799999999999</c:v>
                </c:pt>
                <c:pt idx="529">
                  <c:v>91.558000000000007</c:v>
                </c:pt>
                <c:pt idx="530">
                  <c:v>107.09399999999999</c:v>
                </c:pt>
                <c:pt idx="531">
                  <c:v>158.84899999999999</c:v>
                </c:pt>
                <c:pt idx="532">
                  <c:v>84.606999999999999</c:v>
                </c:pt>
                <c:pt idx="533">
                  <c:v>81.884</c:v>
                </c:pt>
                <c:pt idx="534">
                  <c:v>173.78299999999999</c:v>
                </c:pt>
                <c:pt idx="535">
                  <c:v>138.81700000000001</c:v>
                </c:pt>
                <c:pt idx="536">
                  <c:v>136.06800000000001</c:v>
                </c:pt>
                <c:pt idx="537">
                  <c:v>171.15700000000001</c:v>
                </c:pt>
                <c:pt idx="538">
                  <c:v>95.477000000000004</c:v>
                </c:pt>
                <c:pt idx="539">
                  <c:v>90.864999999999995</c:v>
                </c:pt>
                <c:pt idx="540">
                  <c:v>64.253</c:v>
                </c:pt>
                <c:pt idx="541">
                  <c:v>94.010999999999996</c:v>
                </c:pt>
                <c:pt idx="542">
                  <c:v>52.094000000000001</c:v>
                </c:pt>
                <c:pt idx="543">
                  <c:v>46.863</c:v>
                </c:pt>
                <c:pt idx="544">
                  <c:v>105.036</c:v>
                </c:pt>
                <c:pt idx="545">
                  <c:v>80.835999999999999</c:v>
                </c:pt>
                <c:pt idx="546">
                  <c:v>81.998999999999995</c:v>
                </c:pt>
                <c:pt idx="547">
                  <c:v>104.239</c:v>
                </c:pt>
                <c:pt idx="548">
                  <c:v>56.395000000000003</c:v>
                </c:pt>
                <c:pt idx="549">
                  <c:v>53.526000000000003</c:v>
                </c:pt>
                <c:pt idx="550">
                  <c:v>166.55</c:v>
                </c:pt>
                <c:pt idx="551">
                  <c:v>264.22500000000002</c:v>
                </c:pt>
                <c:pt idx="552">
                  <c:v>104.59399999999999</c:v>
                </c:pt>
                <c:pt idx="553">
                  <c:v>100.65600000000001</c:v>
                </c:pt>
                <c:pt idx="554">
                  <c:v>281.24200000000002</c:v>
                </c:pt>
                <c:pt idx="555">
                  <c:v>229.71799999999999</c:v>
                </c:pt>
                <c:pt idx="556">
                  <c:v>225.18600000000001</c:v>
                </c:pt>
                <c:pt idx="557">
                  <c:v>282.02600000000001</c:v>
                </c:pt>
                <c:pt idx="558">
                  <c:v>137.398</c:v>
                </c:pt>
                <c:pt idx="559">
                  <c:v>126.239</c:v>
                </c:pt>
                <c:pt idx="560">
                  <c:v>158.26300000000001</c:v>
                </c:pt>
                <c:pt idx="561">
                  <c:v>234.798</c:v>
                </c:pt>
                <c:pt idx="562">
                  <c:v>114.116</c:v>
                </c:pt>
                <c:pt idx="563">
                  <c:v>103.878</c:v>
                </c:pt>
                <c:pt idx="564">
                  <c:v>257.84699999999998</c:v>
                </c:pt>
                <c:pt idx="565">
                  <c:v>204.773</c:v>
                </c:pt>
                <c:pt idx="566">
                  <c:v>203.23599999999999</c:v>
                </c:pt>
                <c:pt idx="567">
                  <c:v>257.32400000000001</c:v>
                </c:pt>
                <c:pt idx="568">
                  <c:v>127.021</c:v>
                </c:pt>
                <c:pt idx="569">
                  <c:v>125.13</c:v>
                </c:pt>
                <c:pt idx="570">
                  <c:v>59.106999999999999</c:v>
                </c:pt>
                <c:pt idx="571">
                  <c:v>84.585999999999999</c:v>
                </c:pt>
                <c:pt idx="572">
                  <c:v>47.204000000000001</c:v>
                </c:pt>
                <c:pt idx="573">
                  <c:v>43.584000000000003</c:v>
                </c:pt>
                <c:pt idx="574">
                  <c:v>93.228999999999999</c:v>
                </c:pt>
                <c:pt idx="575">
                  <c:v>73.061000000000007</c:v>
                </c:pt>
                <c:pt idx="576">
                  <c:v>72.382999999999996</c:v>
                </c:pt>
                <c:pt idx="577">
                  <c:v>92.215000000000003</c:v>
                </c:pt>
                <c:pt idx="578">
                  <c:v>50.704999999999998</c:v>
                </c:pt>
                <c:pt idx="579">
                  <c:v>48.185000000000002</c:v>
                </c:pt>
                <c:pt idx="580">
                  <c:v>64.094999999999999</c:v>
                </c:pt>
                <c:pt idx="581">
                  <c:v>93.465000000000003</c:v>
                </c:pt>
                <c:pt idx="582">
                  <c:v>49.664999999999999</c:v>
                </c:pt>
                <c:pt idx="583">
                  <c:v>49.662999999999997</c:v>
                </c:pt>
                <c:pt idx="584">
                  <c:v>102.901</c:v>
                </c:pt>
                <c:pt idx="585">
                  <c:v>82.364000000000004</c:v>
                </c:pt>
                <c:pt idx="586">
                  <c:v>79.781000000000006</c:v>
                </c:pt>
                <c:pt idx="587">
                  <c:v>104.051</c:v>
                </c:pt>
                <c:pt idx="588">
                  <c:v>58.371000000000002</c:v>
                </c:pt>
                <c:pt idx="589">
                  <c:v>52.906999999999996</c:v>
                </c:pt>
                <c:pt idx="590">
                  <c:v>124.961</c:v>
                </c:pt>
                <c:pt idx="591">
                  <c:v>183.93299999999999</c:v>
                </c:pt>
                <c:pt idx="592">
                  <c:v>90.87</c:v>
                </c:pt>
                <c:pt idx="593">
                  <c:v>90.323999999999998</c:v>
                </c:pt>
                <c:pt idx="594">
                  <c:v>199.666</c:v>
                </c:pt>
                <c:pt idx="595">
                  <c:v>159.80500000000001</c:v>
                </c:pt>
                <c:pt idx="596">
                  <c:v>158.47</c:v>
                </c:pt>
                <c:pt idx="597">
                  <c:v>199.91800000000001</c:v>
                </c:pt>
                <c:pt idx="598">
                  <c:v>111.47799999999999</c:v>
                </c:pt>
                <c:pt idx="599">
                  <c:v>95.210999999999999</c:v>
                </c:pt>
                <c:pt idx="600">
                  <c:v>77.534000000000006</c:v>
                </c:pt>
                <c:pt idx="601">
                  <c:v>113.928</c:v>
                </c:pt>
                <c:pt idx="602">
                  <c:v>57.344999999999999</c:v>
                </c:pt>
                <c:pt idx="603">
                  <c:v>55.954000000000001</c:v>
                </c:pt>
                <c:pt idx="604">
                  <c:v>125.11199999999999</c:v>
                </c:pt>
                <c:pt idx="605">
                  <c:v>98.494</c:v>
                </c:pt>
                <c:pt idx="606">
                  <c:v>96.628</c:v>
                </c:pt>
                <c:pt idx="607">
                  <c:v>127.182</c:v>
                </c:pt>
                <c:pt idx="608">
                  <c:v>67.260999999999996</c:v>
                </c:pt>
                <c:pt idx="609">
                  <c:v>61.128</c:v>
                </c:pt>
                <c:pt idx="610">
                  <c:v>154.01300000000001</c:v>
                </c:pt>
                <c:pt idx="611">
                  <c:v>236.345</c:v>
                </c:pt>
                <c:pt idx="612">
                  <c:v>105.60299999999999</c:v>
                </c:pt>
                <c:pt idx="613">
                  <c:v>98.617999999999995</c:v>
                </c:pt>
                <c:pt idx="614">
                  <c:v>259.13299999999998</c:v>
                </c:pt>
                <c:pt idx="615">
                  <c:v>199.88499999999999</c:v>
                </c:pt>
                <c:pt idx="616">
                  <c:v>200.928</c:v>
                </c:pt>
                <c:pt idx="617">
                  <c:v>259.52</c:v>
                </c:pt>
                <c:pt idx="618">
                  <c:v>122.304</c:v>
                </c:pt>
                <c:pt idx="619">
                  <c:v>116.764</c:v>
                </c:pt>
                <c:pt idx="620">
                  <c:v>110.256</c:v>
                </c:pt>
                <c:pt idx="621">
                  <c:v>160.50299999999999</c:v>
                </c:pt>
                <c:pt idx="622">
                  <c:v>78.888000000000005</c:v>
                </c:pt>
                <c:pt idx="623">
                  <c:v>74.13</c:v>
                </c:pt>
                <c:pt idx="624">
                  <c:v>175.06700000000001</c:v>
                </c:pt>
                <c:pt idx="625">
                  <c:v>141.858</c:v>
                </c:pt>
                <c:pt idx="626">
                  <c:v>136.31100000000001</c:v>
                </c:pt>
                <c:pt idx="627">
                  <c:v>175.483</c:v>
                </c:pt>
                <c:pt idx="628">
                  <c:v>93.337000000000003</c:v>
                </c:pt>
                <c:pt idx="629">
                  <c:v>86.41</c:v>
                </c:pt>
                <c:pt idx="630">
                  <c:v>102.376</c:v>
                </c:pt>
                <c:pt idx="631">
                  <c:v>153.309</c:v>
                </c:pt>
                <c:pt idx="632">
                  <c:v>77.751999999999995</c:v>
                </c:pt>
                <c:pt idx="633">
                  <c:v>76.313000000000002</c:v>
                </c:pt>
                <c:pt idx="634">
                  <c:v>166.65299999999999</c:v>
                </c:pt>
                <c:pt idx="635">
                  <c:v>132.08799999999999</c:v>
                </c:pt>
                <c:pt idx="636">
                  <c:v>130.74799999999999</c:v>
                </c:pt>
                <c:pt idx="637">
                  <c:v>166.989</c:v>
                </c:pt>
                <c:pt idx="638">
                  <c:v>87.402000000000001</c:v>
                </c:pt>
                <c:pt idx="639">
                  <c:v>85.698999999999998</c:v>
                </c:pt>
                <c:pt idx="640">
                  <c:v>62.756</c:v>
                </c:pt>
                <c:pt idx="641">
                  <c:v>90.728999999999999</c:v>
                </c:pt>
                <c:pt idx="642">
                  <c:v>46.920999999999999</c:v>
                </c:pt>
                <c:pt idx="643">
                  <c:v>44.642000000000003</c:v>
                </c:pt>
                <c:pt idx="644">
                  <c:v>103.404</c:v>
                </c:pt>
                <c:pt idx="645">
                  <c:v>80.22</c:v>
                </c:pt>
                <c:pt idx="646">
                  <c:v>77.628</c:v>
                </c:pt>
                <c:pt idx="647">
                  <c:v>102.23</c:v>
                </c:pt>
                <c:pt idx="648">
                  <c:v>55.238</c:v>
                </c:pt>
                <c:pt idx="649">
                  <c:v>51.64</c:v>
                </c:pt>
                <c:pt idx="650">
                  <c:v>156.827</c:v>
                </c:pt>
                <c:pt idx="651">
                  <c:v>248.13399999999999</c:v>
                </c:pt>
                <c:pt idx="652">
                  <c:v>96.328000000000003</c:v>
                </c:pt>
                <c:pt idx="653">
                  <c:v>102.57599999999999</c:v>
                </c:pt>
                <c:pt idx="654">
                  <c:v>273.93099999999998</c:v>
                </c:pt>
                <c:pt idx="655">
                  <c:v>211.941</c:v>
                </c:pt>
                <c:pt idx="656">
                  <c:v>214.58199999999999</c:v>
                </c:pt>
                <c:pt idx="657">
                  <c:v>267.75799999999998</c:v>
                </c:pt>
                <c:pt idx="658">
                  <c:v>136.75399999999999</c:v>
                </c:pt>
                <c:pt idx="659">
                  <c:v>120.419</c:v>
                </c:pt>
                <c:pt idx="660">
                  <c:v>152.21600000000001</c:v>
                </c:pt>
                <c:pt idx="661">
                  <c:v>222.21199999999999</c:v>
                </c:pt>
                <c:pt idx="662">
                  <c:v>103.782</c:v>
                </c:pt>
                <c:pt idx="663">
                  <c:v>93.953999999999994</c:v>
                </c:pt>
                <c:pt idx="664">
                  <c:v>246.71199999999999</c:v>
                </c:pt>
                <c:pt idx="665">
                  <c:v>189.97499999999999</c:v>
                </c:pt>
                <c:pt idx="666">
                  <c:v>192.45500000000001</c:v>
                </c:pt>
                <c:pt idx="667">
                  <c:v>245.51</c:v>
                </c:pt>
                <c:pt idx="668">
                  <c:v>128.80099999999999</c:v>
                </c:pt>
                <c:pt idx="669">
                  <c:v>116.249</c:v>
                </c:pt>
                <c:pt idx="670">
                  <c:v>56.512999999999998</c:v>
                </c:pt>
                <c:pt idx="671">
                  <c:v>82.001999999999995</c:v>
                </c:pt>
                <c:pt idx="672">
                  <c:v>41.05</c:v>
                </c:pt>
                <c:pt idx="673">
                  <c:v>42.122</c:v>
                </c:pt>
                <c:pt idx="674">
                  <c:v>90.575000000000003</c:v>
                </c:pt>
                <c:pt idx="675">
                  <c:v>69.042000000000002</c:v>
                </c:pt>
                <c:pt idx="676">
                  <c:v>70.37</c:v>
                </c:pt>
                <c:pt idx="677">
                  <c:v>91.082999999999998</c:v>
                </c:pt>
                <c:pt idx="678">
                  <c:v>46.177999999999997</c:v>
                </c:pt>
                <c:pt idx="679">
                  <c:v>48.707999999999998</c:v>
                </c:pt>
                <c:pt idx="680">
                  <c:v>60.777000000000001</c:v>
                </c:pt>
                <c:pt idx="681">
                  <c:v>90.41</c:v>
                </c:pt>
                <c:pt idx="682">
                  <c:v>45.48</c:v>
                </c:pt>
                <c:pt idx="683">
                  <c:v>44.027000000000001</c:v>
                </c:pt>
                <c:pt idx="684">
                  <c:v>100.79300000000001</c:v>
                </c:pt>
                <c:pt idx="685">
                  <c:v>79.007000000000005</c:v>
                </c:pt>
                <c:pt idx="686">
                  <c:v>77.634</c:v>
                </c:pt>
                <c:pt idx="687">
                  <c:v>100.514</c:v>
                </c:pt>
                <c:pt idx="688">
                  <c:v>53.404000000000003</c:v>
                </c:pt>
                <c:pt idx="689">
                  <c:v>50.701999999999998</c:v>
                </c:pt>
                <c:pt idx="690">
                  <c:v>115.545</c:v>
                </c:pt>
                <c:pt idx="691">
                  <c:v>171.965</c:v>
                </c:pt>
                <c:pt idx="692">
                  <c:v>93.611999999999995</c:v>
                </c:pt>
                <c:pt idx="693">
                  <c:v>81.400999999999996</c:v>
                </c:pt>
                <c:pt idx="694">
                  <c:v>190.381</c:v>
                </c:pt>
                <c:pt idx="695">
                  <c:v>150.23599999999999</c:v>
                </c:pt>
                <c:pt idx="696">
                  <c:v>146.732</c:v>
                </c:pt>
                <c:pt idx="697">
                  <c:v>187.96899999999999</c:v>
                </c:pt>
                <c:pt idx="698">
                  <c:v>99.521000000000001</c:v>
                </c:pt>
                <c:pt idx="699">
                  <c:v>98.19</c:v>
                </c:pt>
                <c:pt idx="700">
                  <c:v>74.554000000000002</c:v>
                </c:pt>
                <c:pt idx="701">
                  <c:v>113.51900000000001</c:v>
                </c:pt>
                <c:pt idx="702">
                  <c:v>58.524000000000001</c:v>
                </c:pt>
                <c:pt idx="703">
                  <c:v>56.079000000000001</c:v>
                </c:pt>
                <c:pt idx="704">
                  <c:v>124.077</c:v>
                </c:pt>
                <c:pt idx="705">
                  <c:v>96.335999999999999</c:v>
                </c:pt>
                <c:pt idx="706">
                  <c:v>95.034000000000006</c:v>
                </c:pt>
                <c:pt idx="707">
                  <c:v>124.98399999999999</c:v>
                </c:pt>
                <c:pt idx="708">
                  <c:v>65.049000000000007</c:v>
                </c:pt>
                <c:pt idx="709">
                  <c:v>61.912999999999997</c:v>
                </c:pt>
                <c:pt idx="710">
                  <c:v>147.24199999999999</c:v>
                </c:pt>
                <c:pt idx="711">
                  <c:v>229.375</c:v>
                </c:pt>
                <c:pt idx="712">
                  <c:v>100.413</c:v>
                </c:pt>
                <c:pt idx="713">
                  <c:v>91.421999999999997</c:v>
                </c:pt>
                <c:pt idx="714">
                  <c:v>257.827</c:v>
                </c:pt>
                <c:pt idx="715">
                  <c:v>195.88</c:v>
                </c:pt>
                <c:pt idx="716">
                  <c:v>197.31200000000001</c:v>
                </c:pt>
                <c:pt idx="717">
                  <c:v>256.14</c:v>
                </c:pt>
                <c:pt idx="718">
                  <c:v>121.00700000000001</c:v>
                </c:pt>
                <c:pt idx="719">
                  <c:v>110.958</c:v>
                </c:pt>
                <c:pt idx="720">
                  <c:v>106.63200000000001</c:v>
                </c:pt>
                <c:pt idx="721">
                  <c:v>158.44300000000001</c:v>
                </c:pt>
                <c:pt idx="722">
                  <c:v>78.171999999999997</c:v>
                </c:pt>
                <c:pt idx="723">
                  <c:v>75.043999999999997</c:v>
                </c:pt>
                <c:pt idx="724">
                  <c:v>173.80699999999999</c:v>
                </c:pt>
                <c:pt idx="725">
                  <c:v>133.892</c:v>
                </c:pt>
                <c:pt idx="726">
                  <c:v>136.529</c:v>
                </c:pt>
                <c:pt idx="727">
                  <c:v>173.17699999999999</c:v>
                </c:pt>
                <c:pt idx="728">
                  <c:v>93.061000000000007</c:v>
                </c:pt>
                <c:pt idx="729">
                  <c:v>86.653000000000006</c:v>
                </c:pt>
                <c:pt idx="730">
                  <c:v>104.51600000000001</c:v>
                </c:pt>
                <c:pt idx="731">
                  <c:v>148.10900000000001</c:v>
                </c:pt>
                <c:pt idx="732">
                  <c:v>70.528000000000006</c:v>
                </c:pt>
                <c:pt idx="733">
                  <c:v>68.204999999999998</c:v>
                </c:pt>
                <c:pt idx="734">
                  <c:v>164.23599999999999</c:v>
                </c:pt>
                <c:pt idx="735">
                  <c:v>127.06699999999999</c:v>
                </c:pt>
                <c:pt idx="736">
                  <c:v>129.97999999999999</c:v>
                </c:pt>
                <c:pt idx="737">
                  <c:v>166.096</c:v>
                </c:pt>
                <c:pt idx="738">
                  <c:v>86.492999999999995</c:v>
                </c:pt>
                <c:pt idx="739">
                  <c:v>80.668000000000006</c:v>
                </c:pt>
                <c:pt idx="740">
                  <c:v>60.637</c:v>
                </c:pt>
                <c:pt idx="741">
                  <c:v>90.641999999999996</c:v>
                </c:pt>
                <c:pt idx="742">
                  <c:v>45.22</c:v>
                </c:pt>
                <c:pt idx="743">
                  <c:v>45.234999999999999</c:v>
                </c:pt>
                <c:pt idx="744">
                  <c:v>100.565</c:v>
                </c:pt>
                <c:pt idx="745">
                  <c:v>77.14</c:v>
                </c:pt>
                <c:pt idx="746">
                  <c:v>78.070999999999998</c:v>
                </c:pt>
                <c:pt idx="747">
                  <c:v>99.962000000000003</c:v>
                </c:pt>
                <c:pt idx="748">
                  <c:v>49.594999999999999</c:v>
                </c:pt>
                <c:pt idx="749">
                  <c:v>50.332000000000001</c:v>
                </c:pt>
                <c:pt idx="750">
                  <c:v>156.392</c:v>
                </c:pt>
                <c:pt idx="751">
                  <c:v>242.89</c:v>
                </c:pt>
                <c:pt idx="752">
                  <c:v>119.74</c:v>
                </c:pt>
                <c:pt idx="753">
                  <c:v>98.022999999999996</c:v>
                </c:pt>
                <c:pt idx="754">
                  <c:v>266.565</c:v>
                </c:pt>
                <c:pt idx="755">
                  <c:v>208.69399999999999</c:v>
                </c:pt>
                <c:pt idx="756">
                  <c:v>199.321</c:v>
                </c:pt>
                <c:pt idx="757">
                  <c:v>266.423</c:v>
                </c:pt>
                <c:pt idx="758">
                  <c:v>125.997</c:v>
                </c:pt>
                <c:pt idx="759">
                  <c:v>112.729</c:v>
                </c:pt>
                <c:pt idx="760">
                  <c:v>142.184</c:v>
                </c:pt>
                <c:pt idx="761">
                  <c:v>217.584</c:v>
                </c:pt>
                <c:pt idx="762">
                  <c:v>93.78</c:v>
                </c:pt>
                <c:pt idx="763">
                  <c:v>97.33</c:v>
                </c:pt>
                <c:pt idx="764">
                  <c:v>242.173</c:v>
                </c:pt>
                <c:pt idx="765">
                  <c:v>190.03899999999999</c:v>
                </c:pt>
                <c:pt idx="766">
                  <c:v>190.19200000000001</c:v>
                </c:pt>
                <c:pt idx="767">
                  <c:v>241.11600000000001</c:v>
                </c:pt>
                <c:pt idx="768">
                  <c:v>122.729</c:v>
                </c:pt>
                <c:pt idx="769">
                  <c:v>101.926</c:v>
                </c:pt>
                <c:pt idx="770">
                  <c:v>52.368000000000002</c:v>
                </c:pt>
                <c:pt idx="771">
                  <c:v>81.126000000000005</c:v>
                </c:pt>
                <c:pt idx="772">
                  <c:v>40.119999999999997</c:v>
                </c:pt>
                <c:pt idx="773">
                  <c:v>41.872999999999998</c:v>
                </c:pt>
                <c:pt idx="774">
                  <c:v>89.221999999999994</c:v>
                </c:pt>
                <c:pt idx="775">
                  <c:v>70.42</c:v>
                </c:pt>
                <c:pt idx="776">
                  <c:v>68.89</c:v>
                </c:pt>
                <c:pt idx="777">
                  <c:v>89.935000000000002</c:v>
                </c:pt>
                <c:pt idx="778">
                  <c:v>46.762</c:v>
                </c:pt>
                <c:pt idx="779">
                  <c:v>45.994999999999997</c:v>
                </c:pt>
                <c:pt idx="780">
                  <c:v>60.554000000000002</c:v>
                </c:pt>
                <c:pt idx="781">
                  <c:v>89.27</c:v>
                </c:pt>
                <c:pt idx="782">
                  <c:v>45.014000000000003</c:v>
                </c:pt>
                <c:pt idx="783">
                  <c:v>43.933</c:v>
                </c:pt>
                <c:pt idx="784">
                  <c:v>99.233000000000004</c:v>
                </c:pt>
                <c:pt idx="785">
                  <c:v>77.015000000000001</c:v>
                </c:pt>
                <c:pt idx="786">
                  <c:v>75.323999999999998</c:v>
                </c:pt>
                <c:pt idx="787">
                  <c:v>100.232</c:v>
                </c:pt>
                <c:pt idx="788">
                  <c:v>52.911000000000001</c:v>
                </c:pt>
                <c:pt idx="789">
                  <c:v>47.261000000000003</c:v>
                </c:pt>
                <c:pt idx="790">
                  <c:v>113.426</c:v>
                </c:pt>
                <c:pt idx="791">
                  <c:v>172.59299999999999</c:v>
                </c:pt>
                <c:pt idx="792">
                  <c:v>87.081999999999994</c:v>
                </c:pt>
                <c:pt idx="793">
                  <c:v>84.704999999999998</c:v>
                </c:pt>
                <c:pt idx="794">
                  <c:v>186.846</c:v>
                </c:pt>
                <c:pt idx="795">
                  <c:v>147.88800000000001</c:v>
                </c:pt>
                <c:pt idx="796">
                  <c:v>142.71700000000001</c:v>
                </c:pt>
                <c:pt idx="797">
                  <c:v>185.26400000000001</c:v>
                </c:pt>
                <c:pt idx="798">
                  <c:v>99.049000000000007</c:v>
                </c:pt>
                <c:pt idx="799">
                  <c:v>90.715999999999994</c:v>
                </c:pt>
                <c:pt idx="800">
                  <c:v>72.129000000000005</c:v>
                </c:pt>
                <c:pt idx="801">
                  <c:v>109.396</c:v>
                </c:pt>
                <c:pt idx="802">
                  <c:v>57.475000000000001</c:v>
                </c:pt>
                <c:pt idx="803">
                  <c:v>52.026000000000003</c:v>
                </c:pt>
                <c:pt idx="804">
                  <c:v>121.333</c:v>
                </c:pt>
                <c:pt idx="805">
                  <c:v>94.382999999999996</c:v>
                </c:pt>
                <c:pt idx="806">
                  <c:v>92.664000000000001</c:v>
                </c:pt>
                <c:pt idx="807">
                  <c:v>121.44199999999999</c:v>
                </c:pt>
                <c:pt idx="808">
                  <c:v>62.996000000000002</c:v>
                </c:pt>
                <c:pt idx="809">
                  <c:v>58.173000000000002</c:v>
                </c:pt>
                <c:pt idx="810">
                  <c:v>141.33099999999999</c:v>
                </c:pt>
                <c:pt idx="811">
                  <c:v>225.17400000000001</c:v>
                </c:pt>
                <c:pt idx="812">
                  <c:v>93.834999999999994</c:v>
                </c:pt>
                <c:pt idx="813">
                  <c:v>86.233999999999995</c:v>
                </c:pt>
                <c:pt idx="814">
                  <c:v>247.11600000000001</c:v>
                </c:pt>
                <c:pt idx="815">
                  <c:v>193.16499999999999</c:v>
                </c:pt>
                <c:pt idx="816">
                  <c:v>185.45</c:v>
                </c:pt>
                <c:pt idx="817">
                  <c:v>245.965</c:v>
                </c:pt>
                <c:pt idx="818">
                  <c:v>113.19199999999999</c:v>
                </c:pt>
                <c:pt idx="819">
                  <c:v>108.974</c:v>
                </c:pt>
                <c:pt idx="820">
                  <c:v>102.88</c:v>
                </c:pt>
                <c:pt idx="821">
                  <c:v>152.679</c:v>
                </c:pt>
                <c:pt idx="822">
                  <c:v>73.650000000000006</c:v>
                </c:pt>
                <c:pt idx="823">
                  <c:v>61.786999999999999</c:v>
                </c:pt>
                <c:pt idx="824">
                  <c:v>170.81700000000001</c:v>
                </c:pt>
                <c:pt idx="825">
                  <c:v>127.563</c:v>
                </c:pt>
                <c:pt idx="826">
                  <c:v>132.126</c:v>
                </c:pt>
                <c:pt idx="827">
                  <c:v>170.31899999999999</c:v>
                </c:pt>
                <c:pt idx="828">
                  <c:v>83.262</c:v>
                </c:pt>
                <c:pt idx="829">
                  <c:v>80.444000000000003</c:v>
                </c:pt>
                <c:pt idx="830">
                  <c:v>93.522000000000006</c:v>
                </c:pt>
                <c:pt idx="831">
                  <c:v>145.75</c:v>
                </c:pt>
                <c:pt idx="832">
                  <c:v>73.721999999999994</c:v>
                </c:pt>
                <c:pt idx="833">
                  <c:v>63.933</c:v>
                </c:pt>
                <c:pt idx="834">
                  <c:v>159.667</c:v>
                </c:pt>
                <c:pt idx="835">
                  <c:v>124.946</c:v>
                </c:pt>
                <c:pt idx="836">
                  <c:v>121.16800000000001</c:v>
                </c:pt>
                <c:pt idx="837">
                  <c:v>161.42099999999999</c:v>
                </c:pt>
                <c:pt idx="838">
                  <c:v>83.534999999999997</c:v>
                </c:pt>
                <c:pt idx="839">
                  <c:v>77.763000000000005</c:v>
                </c:pt>
                <c:pt idx="840">
                  <c:v>60.459000000000003</c:v>
                </c:pt>
                <c:pt idx="841">
                  <c:v>88.998999999999995</c:v>
                </c:pt>
                <c:pt idx="842">
                  <c:v>43.784999999999997</c:v>
                </c:pt>
                <c:pt idx="843">
                  <c:v>43.311</c:v>
                </c:pt>
                <c:pt idx="844">
                  <c:v>98.103999999999999</c:v>
                </c:pt>
                <c:pt idx="845">
                  <c:v>76.841999999999999</c:v>
                </c:pt>
                <c:pt idx="846">
                  <c:v>74.302999999999997</c:v>
                </c:pt>
                <c:pt idx="847">
                  <c:v>98.212999999999994</c:v>
                </c:pt>
                <c:pt idx="848">
                  <c:v>50.15</c:v>
                </c:pt>
                <c:pt idx="849">
                  <c:v>48.268000000000001</c:v>
                </c:pt>
                <c:pt idx="850">
                  <c:v>155.49</c:v>
                </c:pt>
                <c:pt idx="851">
                  <c:v>232.53100000000001</c:v>
                </c:pt>
                <c:pt idx="852">
                  <c:v>106.91200000000001</c:v>
                </c:pt>
                <c:pt idx="853">
                  <c:v>86.731999999999999</c:v>
                </c:pt>
                <c:pt idx="854">
                  <c:v>260.20100000000002</c:v>
                </c:pt>
                <c:pt idx="855">
                  <c:v>201.755</c:v>
                </c:pt>
                <c:pt idx="856">
                  <c:v>194.34299999999999</c:v>
                </c:pt>
                <c:pt idx="857">
                  <c:v>257.94499999999999</c:v>
                </c:pt>
                <c:pt idx="858">
                  <c:v>118.73099999999999</c:v>
                </c:pt>
                <c:pt idx="859">
                  <c:v>109.27500000000001</c:v>
                </c:pt>
                <c:pt idx="860">
                  <c:v>135.05799999999999</c:v>
                </c:pt>
                <c:pt idx="861">
                  <c:v>210.703</c:v>
                </c:pt>
                <c:pt idx="862">
                  <c:v>91.680999999999997</c:v>
                </c:pt>
                <c:pt idx="863">
                  <c:v>89.665999999999997</c:v>
                </c:pt>
                <c:pt idx="864">
                  <c:v>231.55699999999999</c:v>
                </c:pt>
                <c:pt idx="865">
                  <c:v>174.27600000000001</c:v>
                </c:pt>
                <c:pt idx="866">
                  <c:v>181.48</c:v>
                </c:pt>
                <c:pt idx="867">
                  <c:v>235.75700000000001</c:v>
                </c:pt>
                <c:pt idx="868">
                  <c:v>113.822</c:v>
                </c:pt>
                <c:pt idx="869">
                  <c:v>100.431</c:v>
                </c:pt>
                <c:pt idx="870">
                  <c:v>51.1</c:v>
                </c:pt>
                <c:pt idx="871">
                  <c:v>78.275000000000006</c:v>
                </c:pt>
                <c:pt idx="872">
                  <c:v>39.89</c:v>
                </c:pt>
                <c:pt idx="873">
                  <c:v>38.94</c:v>
                </c:pt>
                <c:pt idx="874">
                  <c:v>88.132999999999996</c:v>
                </c:pt>
                <c:pt idx="875">
                  <c:v>67.387</c:v>
                </c:pt>
                <c:pt idx="876">
                  <c:v>67.561000000000007</c:v>
                </c:pt>
                <c:pt idx="877">
                  <c:v>87.71</c:v>
                </c:pt>
                <c:pt idx="878">
                  <c:v>45.298999999999999</c:v>
                </c:pt>
                <c:pt idx="879">
                  <c:v>43.744999999999997</c:v>
                </c:pt>
                <c:pt idx="880">
                  <c:v>57.223999999999997</c:v>
                </c:pt>
                <c:pt idx="881">
                  <c:v>87.5</c:v>
                </c:pt>
                <c:pt idx="882">
                  <c:v>39.807000000000002</c:v>
                </c:pt>
                <c:pt idx="883">
                  <c:v>40.387999999999998</c:v>
                </c:pt>
                <c:pt idx="884">
                  <c:v>97.275999999999996</c:v>
                </c:pt>
                <c:pt idx="885">
                  <c:v>74.293000000000006</c:v>
                </c:pt>
                <c:pt idx="886">
                  <c:v>75.143000000000001</c:v>
                </c:pt>
                <c:pt idx="887">
                  <c:v>97.325000000000003</c:v>
                </c:pt>
                <c:pt idx="888">
                  <c:v>51.661000000000001</c:v>
                </c:pt>
                <c:pt idx="889">
                  <c:v>46.619</c:v>
                </c:pt>
                <c:pt idx="890">
                  <c:v>112.18899999999999</c:v>
                </c:pt>
                <c:pt idx="891">
                  <c:v>163.131</c:v>
                </c:pt>
                <c:pt idx="892">
                  <c:v>78.480999999999995</c:v>
                </c:pt>
                <c:pt idx="893">
                  <c:v>72.981999999999999</c:v>
                </c:pt>
                <c:pt idx="894">
                  <c:v>181.548</c:v>
                </c:pt>
                <c:pt idx="895">
                  <c:v>139.059</c:v>
                </c:pt>
                <c:pt idx="896">
                  <c:v>137.98599999999999</c:v>
                </c:pt>
                <c:pt idx="897">
                  <c:v>181.79499999999999</c:v>
                </c:pt>
                <c:pt idx="898">
                  <c:v>94.028000000000006</c:v>
                </c:pt>
                <c:pt idx="899">
                  <c:v>90.203000000000003</c:v>
                </c:pt>
                <c:pt idx="900">
                  <c:v>71.605000000000004</c:v>
                </c:pt>
                <c:pt idx="901">
                  <c:v>107.167</c:v>
                </c:pt>
                <c:pt idx="902">
                  <c:v>53.798000000000002</c:v>
                </c:pt>
                <c:pt idx="903">
                  <c:v>50.372</c:v>
                </c:pt>
                <c:pt idx="904">
                  <c:v>119.254</c:v>
                </c:pt>
                <c:pt idx="905">
                  <c:v>89.391999999999996</c:v>
                </c:pt>
                <c:pt idx="906">
                  <c:v>89.658000000000001</c:v>
                </c:pt>
                <c:pt idx="907">
                  <c:v>118.379</c:v>
                </c:pt>
                <c:pt idx="908">
                  <c:v>61.445</c:v>
                </c:pt>
                <c:pt idx="909">
                  <c:v>58.720999999999997</c:v>
                </c:pt>
                <c:pt idx="910">
                  <c:v>133.13800000000001</c:v>
                </c:pt>
                <c:pt idx="911">
                  <c:v>214.58699999999999</c:v>
                </c:pt>
                <c:pt idx="912">
                  <c:v>90.344999999999999</c:v>
                </c:pt>
                <c:pt idx="913">
                  <c:v>84.66</c:v>
                </c:pt>
                <c:pt idx="914">
                  <c:v>238.32300000000001</c:v>
                </c:pt>
                <c:pt idx="915">
                  <c:v>184.816</c:v>
                </c:pt>
                <c:pt idx="916">
                  <c:v>177.69300000000001</c:v>
                </c:pt>
                <c:pt idx="917">
                  <c:v>241.167</c:v>
                </c:pt>
                <c:pt idx="918">
                  <c:v>110.82899999999999</c:v>
                </c:pt>
                <c:pt idx="919">
                  <c:v>99.908000000000001</c:v>
                </c:pt>
                <c:pt idx="920">
                  <c:v>96.608999999999995</c:v>
                </c:pt>
                <c:pt idx="921">
                  <c:v>148.58799999999999</c:v>
                </c:pt>
                <c:pt idx="922">
                  <c:v>70.355999999999995</c:v>
                </c:pt>
                <c:pt idx="923">
                  <c:v>68.543000000000006</c:v>
                </c:pt>
                <c:pt idx="924">
                  <c:v>165.952</c:v>
                </c:pt>
                <c:pt idx="925">
                  <c:v>126.18600000000001</c:v>
                </c:pt>
                <c:pt idx="926">
                  <c:v>128.64400000000001</c:v>
                </c:pt>
                <c:pt idx="927">
                  <c:v>167.12</c:v>
                </c:pt>
                <c:pt idx="928">
                  <c:v>86.927999999999997</c:v>
                </c:pt>
                <c:pt idx="929">
                  <c:v>80.587000000000003</c:v>
                </c:pt>
                <c:pt idx="930">
                  <c:v>92.198999999999998</c:v>
                </c:pt>
                <c:pt idx="931">
                  <c:v>142.17699999999999</c:v>
                </c:pt>
                <c:pt idx="932">
                  <c:v>70.022000000000006</c:v>
                </c:pt>
                <c:pt idx="933">
                  <c:v>64.296999999999997</c:v>
                </c:pt>
                <c:pt idx="934">
                  <c:v>156.613</c:v>
                </c:pt>
                <c:pt idx="935">
                  <c:v>121.339</c:v>
                </c:pt>
                <c:pt idx="936">
                  <c:v>122</c:v>
                </c:pt>
                <c:pt idx="937">
                  <c:v>157.20099999999999</c:v>
                </c:pt>
                <c:pt idx="938">
                  <c:v>79.432000000000002</c:v>
                </c:pt>
                <c:pt idx="939">
                  <c:v>78.082999999999998</c:v>
                </c:pt>
                <c:pt idx="940">
                  <c:v>56.491999999999997</c:v>
                </c:pt>
                <c:pt idx="941">
                  <c:v>88.444000000000003</c:v>
                </c:pt>
                <c:pt idx="942">
                  <c:v>42.430999999999997</c:v>
                </c:pt>
                <c:pt idx="943">
                  <c:v>39.564</c:v>
                </c:pt>
                <c:pt idx="944">
                  <c:v>98.399000000000001</c:v>
                </c:pt>
                <c:pt idx="945">
                  <c:v>75.475999999999999</c:v>
                </c:pt>
                <c:pt idx="946">
                  <c:v>74.981999999999999</c:v>
                </c:pt>
                <c:pt idx="947">
                  <c:v>96.924999999999997</c:v>
                </c:pt>
                <c:pt idx="948">
                  <c:v>49.584000000000003</c:v>
                </c:pt>
                <c:pt idx="949">
                  <c:v>46.335999999999999</c:v>
                </c:pt>
                <c:pt idx="950">
                  <c:v>140.16999999999999</c:v>
                </c:pt>
                <c:pt idx="951">
                  <c:v>225.68299999999999</c:v>
                </c:pt>
                <c:pt idx="952">
                  <c:v>100.907</c:v>
                </c:pt>
                <c:pt idx="953">
                  <c:v>84.26</c:v>
                </c:pt>
                <c:pt idx="954">
                  <c:v>250.928</c:v>
                </c:pt>
                <c:pt idx="955">
                  <c:v>189.65299999999999</c:v>
                </c:pt>
                <c:pt idx="956">
                  <c:v>188.196</c:v>
                </c:pt>
                <c:pt idx="957">
                  <c:v>248.08799999999999</c:v>
                </c:pt>
                <c:pt idx="958">
                  <c:v>122.108</c:v>
                </c:pt>
                <c:pt idx="959">
                  <c:v>102.633</c:v>
                </c:pt>
                <c:pt idx="960">
                  <c:v>126.806</c:v>
                </c:pt>
                <c:pt idx="961">
                  <c:v>208.19</c:v>
                </c:pt>
                <c:pt idx="962">
                  <c:v>92.376999999999995</c:v>
                </c:pt>
                <c:pt idx="963">
                  <c:v>87.972999999999999</c:v>
                </c:pt>
                <c:pt idx="964">
                  <c:v>226.20400000000001</c:v>
                </c:pt>
                <c:pt idx="965">
                  <c:v>176.684</c:v>
                </c:pt>
                <c:pt idx="966">
                  <c:v>176.12299999999999</c:v>
                </c:pt>
                <c:pt idx="967">
                  <c:v>229.46799999999999</c:v>
                </c:pt>
                <c:pt idx="968">
                  <c:v>110.59399999999999</c:v>
                </c:pt>
                <c:pt idx="969">
                  <c:v>96.757999999999996</c:v>
                </c:pt>
                <c:pt idx="970">
                  <c:v>53.173000000000002</c:v>
                </c:pt>
                <c:pt idx="971">
                  <c:v>79.337999999999994</c:v>
                </c:pt>
                <c:pt idx="972">
                  <c:v>37.895000000000003</c:v>
                </c:pt>
                <c:pt idx="973">
                  <c:v>35.572000000000003</c:v>
                </c:pt>
                <c:pt idx="974">
                  <c:v>87.475999999999999</c:v>
                </c:pt>
                <c:pt idx="975">
                  <c:v>66.603999999999999</c:v>
                </c:pt>
                <c:pt idx="976">
                  <c:v>67.275000000000006</c:v>
                </c:pt>
                <c:pt idx="977">
                  <c:v>86.472999999999999</c:v>
                </c:pt>
                <c:pt idx="978">
                  <c:v>45.957000000000001</c:v>
                </c:pt>
                <c:pt idx="979">
                  <c:v>42.146000000000001</c:v>
                </c:pt>
                <c:pt idx="980">
                  <c:v>57.12</c:v>
                </c:pt>
                <c:pt idx="981">
                  <c:v>84.998999999999995</c:v>
                </c:pt>
                <c:pt idx="982">
                  <c:v>42.753999999999998</c:v>
                </c:pt>
                <c:pt idx="983">
                  <c:v>38.176000000000002</c:v>
                </c:pt>
                <c:pt idx="984">
                  <c:v>96.516000000000005</c:v>
                </c:pt>
                <c:pt idx="985">
                  <c:v>73.822999999999993</c:v>
                </c:pt>
                <c:pt idx="986">
                  <c:v>73.56</c:v>
                </c:pt>
                <c:pt idx="987">
                  <c:v>96.292000000000002</c:v>
                </c:pt>
                <c:pt idx="988">
                  <c:v>49.133000000000003</c:v>
                </c:pt>
                <c:pt idx="989">
                  <c:v>46.121000000000002</c:v>
                </c:pt>
                <c:pt idx="990">
                  <c:v>106.383</c:v>
                </c:pt>
                <c:pt idx="991">
                  <c:v>161.786</c:v>
                </c:pt>
                <c:pt idx="992">
                  <c:v>81.480999999999995</c:v>
                </c:pt>
                <c:pt idx="993">
                  <c:v>72.811999999999998</c:v>
                </c:pt>
                <c:pt idx="994">
                  <c:v>177.72499999999999</c:v>
                </c:pt>
                <c:pt idx="995">
                  <c:v>136.37100000000001</c:v>
                </c:pt>
                <c:pt idx="996">
                  <c:v>137.114</c:v>
                </c:pt>
                <c:pt idx="997">
                  <c:v>175.39699999999999</c:v>
                </c:pt>
                <c:pt idx="998">
                  <c:v>87.432000000000002</c:v>
                </c:pt>
                <c:pt idx="999">
                  <c:v>82.349000000000004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2-46E9-9972-3357C0E9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090832"/>
        <c:axId val="1783148880"/>
      </c:scatterChart>
      <c:valAx>
        <c:axId val="15300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48880"/>
        <c:crosses val="autoZero"/>
        <c:crossBetween val="midCat"/>
      </c:valAx>
      <c:valAx>
        <c:axId val="17831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Current_sp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Data!$U$2:$U$1001</c:f>
              <c:numCache>
                <c:formatCode>General</c:formatCode>
                <c:ptCount val="1000"/>
                <c:pt idx="0">
                  <c:v>3.2574449151648963</c:v>
                </c:pt>
                <c:pt idx="1">
                  <c:v>4.775572542524821</c:v>
                </c:pt>
                <c:pt idx="2">
                  <c:v>2.6089830824736882</c:v>
                </c:pt>
                <c:pt idx="3">
                  <c:v>2.6732945482819255</c:v>
                </c:pt>
                <c:pt idx="4">
                  <c:v>5.9573716807594641</c:v>
                </c:pt>
                <c:pt idx="5">
                  <c:v>4.452177537043414</c:v>
                </c:pt>
                <c:pt idx="6">
                  <c:v>5.0378459479041373</c:v>
                </c:pt>
                <c:pt idx="7">
                  <c:v>5.4303356556329643</c:v>
                </c:pt>
                <c:pt idx="8">
                  <c:v>3.1544713935596485</c:v>
                </c:pt>
                <c:pt idx="9">
                  <c:v>2.7620646426853153</c:v>
                </c:pt>
                <c:pt idx="10">
                  <c:v>7.0953632789164294</c:v>
                </c:pt>
                <c:pt idx="11">
                  <c:v>11.257401457052035</c:v>
                </c:pt>
                <c:pt idx="12">
                  <c:v>5.2390726096926317</c:v>
                </c:pt>
                <c:pt idx="13">
                  <c:v>5.1523718421492699</c:v>
                </c:pt>
                <c:pt idx="14">
                  <c:v>12.294869202368028</c:v>
                </c:pt>
                <c:pt idx="15">
                  <c:v>9.2158109483758857</c:v>
                </c:pt>
                <c:pt idx="16">
                  <c:v>9.057571102816528</c:v>
                </c:pt>
                <c:pt idx="17">
                  <c:v>12.2744892440441</c:v>
                </c:pt>
                <c:pt idx="18">
                  <c:v>6.2409786231410838</c:v>
                </c:pt>
                <c:pt idx="19">
                  <c:v>6.1720407717793906</c:v>
                </c:pt>
                <c:pt idx="20">
                  <c:v>4.7033801903423944</c:v>
                </c:pt>
                <c:pt idx="21">
                  <c:v>7.4586446160992974</c:v>
                </c:pt>
                <c:pt idx="22">
                  <c:v>3.6250908685191452</c:v>
                </c:pt>
                <c:pt idx="23">
                  <c:v>3.8122817125740069</c:v>
                </c:pt>
                <c:pt idx="24">
                  <c:v>8.3344636272663326</c:v>
                </c:pt>
                <c:pt idx="25">
                  <c:v>6.6916702844466291</c:v>
                </c:pt>
                <c:pt idx="26">
                  <c:v>6.3288849623576438</c:v>
                </c:pt>
                <c:pt idx="27">
                  <c:v>8.4169932088651027</c:v>
                </c:pt>
                <c:pt idx="28">
                  <c:v>4.1325136635194477</c:v>
                </c:pt>
                <c:pt idx="29">
                  <c:v>3.8297574083463064</c:v>
                </c:pt>
                <c:pt idx="30">
                  <c:v>4.7240599663272791</c:v>
                </c:pt>
                <c:pt idx="31">
                  <c:v>7.1779027720615858</c:v>
                </c:pt>
                <c:pt idx="32">
                  <c:v>3.4097512908197523</c:v>
                </c:pt>
                <c:pt idx="33">
                  <c:v>3.282411614999956</c:v>
                </c:pt>
                <c:pt idx="34">
                  <c:v>7.9200629375235199</c:v>
                </c:pt>
                <c:pt idx="35">
                  <c:v>6.0278653931600266</c:v>
                </c:pt>
                <c:pt idx="36">
                  <c:v>6.1404302851476382</c:v>
                </c:pt>
                <c:pt idx="37">
                  <c:v>7.8197427191965456</c:v>
                </c:pt>
                <c:pt idx="38">
                  <c:v>4.0813509418595952</c:v>
                </c:pt>
                <c:pt idx="39">
                  <c:v>3.6502029218152381</c:v>
                </c:pt>
                <c:pt idx="40">
                  <c:v>2.778308909709609</c:v>
                </c:pt>
                <c:pt idx="41">
                  <c:v>3.8350649072975229</c:v>
                </c:pt>
                <c:pt idx="42">
                  <c:v>1.7182172177487998</c:v>
                </c:pt>
                <c:pt idx="43">
                  <c:v>1.9641329110364443</c:v>
                </c:pt>
                <c:pt idx="44">
                  <c:v>4.2001657864561102</c:v>
                </c:pt>
                <c:pt idx="45">
                  <c:v>3.5378581760460408</c:v>
                </c:pt>
                <c:pt idx="46">
                  <c:v>3.701656372963587</c:v>
                </c:pt>
                <c:pt idx="47">
                  <c:v>4.3943615799380584</c:v>
                </c:pt>
                <c:pt idx="48">
                  <c:v>2.1578852764517338</c:v>
                </c:pt>
                <c:pt idx="49">
                  <c:v>2.1340936924585723</c:v>
                </c:pt>
                <c:pt idx="50">
                  <c:v>7.2843321732600153</c:v>
                </c:pt>
                <c:pt idx="51">
                  <c:v>11.403840585822325</c:v>
                </c:pt>
                <c:pt idx="52">
                  <c:v>5.660939286153841</c:v>
                </c:pt>
                <c:pt idx="53">
                  <c:v>5.5972743907801572</c:v>
                </c:pt>
                <c:pt idx="54">
                  <c:v>12.407764310616356</c:v>
                </c:pt>
                <c:pt idx="55">
                  <c:v>9.1571704649874182</c:v>
                </c:pt>
                <c:pt idx="56">
                  <c:v>9.8261073971138444</c:v>
                </c:pt>
                <c:pt idx="57">
                  <c:v>12.797695194487524</c:v>
                </c:pt>
                <c:pt idx="58">
                  <c:v>6.9679323256176877</c:v>
                </c:pt>
                <c:pt idx="59">
                  <c:v>6.0955086617594274</c:v>
                </c:pt>
                <c:pt idx="60">
                  <c:v>6.6738277630932128</c:v>
                </c:pt>
                <c:pt idx="61">
                  <c:v>10.288705175236881</c:v>
                </c:pt>
                <c:pt idx="62">
                  <c:v>5.0477917644488866</c:v>
                </c:pt>
                <c:pt idx="63">
                  <c:v>5.0492100710960734</c:v>
                </c:pt>
                <c:pt idx="64">
                  <c:v>11.915176548807658</c:v>
                </c:pt>
                <c:pt idx="65">
                  <c:v>8.8800468026972421</c:v>
                </c:pt>
                <c:pt idx="66">
                  <c:v>8.518234106107224</c:v>
                </c:pt>
                <c:pt idx="67">
                  <c:v>11.678100160442293</c:v>
                </c:pt>
                <c:pt idx="68">
                  <c:v>5.8425556571084174</c:v>
                </c:pt>
                <c:pt idx="69">
                  <c:v>5.2348006135541372</c:v>
                </c:pt>
                <c:pt idx="70">
                  <c:v>2.162074894426055</c:v>
                </c:pt>
                <c:pt idx="71">
                  <c:v>3.3149720989386391</c:v>
                </c:pt>
                <c:pt idx="72">
                  <c:v>1.475160292929814</c:v>
                </c:pt>
                <c:pt idx="73">
                  <c:v>1.4466290709529088</c:v>
                </c:pt>
                <c:pt idx="74">
                  <c:v>3.5420597165697885</c:v>
                </c:pt>
                <c:pt idx="75">
                  <c:v>2.5437933864371942</c:v>
                </c:pt>
                <c:pt idx="76">
                  <c:v>2.9686876361890944</c:v>
                </c:pt>
                <c:pt idx="77">
                  <c:v>3.4602990374426961</c:v>
                </c:pt>
                <c:pt idx="78">
                  <c:v>2.0913314858304792</c:v>
                </c:pt>
                <c:pt idx="79">
                  <c:v>1.7833356953226771</c:v>
                </c:pt>
                <c:pt idx="80">
                  <c:v>2.5255782970714922</c:v>
                </c:pt>
                <c:pt idx="81">
                  <c:v>4.07713325828432</c:v>
                </c:pt>
                <c:pt idx="82">
                  <c:v>1.7764596502819765</c:v>
                </c:pt>
                <c:pt idx="83">
                  <c:v>1.6000459306912707</c:v>
                </c:pt>
                <c:pt idx="84">
                  <c:v>4.0518949278505296</c:v>
                </c:pt>
                <c:pt idx="85">
                  <c:v>3.162597083592003</c:v>
                </c:pt>
                <c:pt idx="86">
                  <c:v>3.727560827195783</c:v>
                </c:pt>
                <c:pt idx="87">
                  <c:v>4.0607087639541142</c:v>
                </c:pt>
                <c:pt idx="88">
                  <c:v>1.7652857178717203</c:v>
                </c:pt>
                <c:pt idx="89">
                  <c:v>1.9585737348818795</c:v>
                </c:pt>
                <c:pt idx="90">
                  <c:v>5.3394641304234094</c:v>
                </c:pt>
                <c:pt idx="91">
                  <c:v>8.2325633136498766</c:v>
                </c:pt>
                <c:pt idx="92">
                  <c:v>3.8257636069529517</c:v>
                </c:pt>
                <c:pt idx="93">
                  <c:v>3.9812625375122934</c:v>
                </c:pt>
                <c:pt idx="94">
                  <c:v>9.1689505465766103</c:v>
                </c:pt>
                <c:pt idx="95">
                  <c:v>6.7451871174191993</c:v>
                </c:pt>
                <c:pt idx="96">
                  <c:v>6.9091873170112672</c:v>
                </c:pt>
                <c:pt idx="97">
                  <c:v>9.0106625051523555</c:v>
                </c:pt>
                <c:pt idx="98">
                  <c:v>4.8069872469540487</c:v>
                </c:pt>
                <c:pt idx="99">
                  <c:v>4.4526766982756243</c:v>
                </c:pt>
                <c:pt idx="100">
                  <c:v>4.0063011816992518</c:v>
                </c:pt>
                <c:pt idx="101">
                  <c:v>6.4768059191626568</c:v>
                </c:pt>
                <c:pt idx="102">
                  <c:v>3.1505765343238767</c:v>
                </c:pt>
                <c:pt idx="103">
                  <c:v>2.8015327335911522</c:v>
                </c:pt>
                <c:pt idx="104">
                  <c:v>6.8352451006512176</c:v>
                </c:pt>
                <c:pt idx="105">
                  <c:v>5.5665459817367315</c:v>
                </c:pt>
                <c:pt idx="106">
                  <c:v>5.4872755848805275</c:v>
                </c:pt>
                <c:pt idx="107">
                  <c:v>7.2107681604638607</c:v>
                </c:pt>
                <c:pt idx="108">
                  <c:v>3.6072684691403065</c:v>
                </c:pt>
                <c:pt idx="109">
                  <c:v>3.354470978363826</c:v>
                </c:pt>
                <c:pt idx="110">
                  <c:v>8.307925867230745</c:v>
                </c:pt>
                <c:pt idx="111">
                  <c:v>12.902324415633244</c:v>
                </c:pt>
                <c:pt idx="112">
                  <c:v>6.4189367489436799</c:v>
                </c:pt>
                <c:pt idx="113">
                  <c:v>5.9155557910746071</c:v>
                </c:pt>
                <c:pt idx="114">
                  <c:v>14.780176352011905</c:v>
                </c:pt>
                <c:pt idx="115">
                  <c:v>10.837968921899783</c:v>
                </c:pt>
                <c:pt idx="116">
                  <c:v>10.676293358642905</c:v>
                </c:pt>
                <c:pt idx="117">
                  <c:v>14.519964728756326</c:v>
                </c:pt>
                <c:pt idx="118">
                  <c:v>7.245567541236464</c:v>
                </c:pt>
                <c:pt idx="119">
                  <c:v>6.9945913794196848</c:v>
                </c:pt>
                <c:pt idx="120">
                  <c:v>5.8887402014256267</c:v>
                </c:pt>
                <c:pt idx="121">
                  <c:v>9.1193091093773582</c:v>
                </c:pt>
                <c:pt idx="122">
                  <c:v>4.4632981144382207</c:v>
                </c:pt>
                <c:pt idx="123">
                  <c:v>4.2336519500865784</c:v>
                </c:pt>
                <c:pt idx="124">
                  <c:v>10.19223808349077</c:v>
                </c:pt>
                <c:pt idx="125">
                  <c:v>7.7163174376753894</c:v>
                </c:pt>
                <c:pt idx="126">
                  <c:v>7.7108243566876418</c:v>
                </c:pt>
                <c:pt idx="127">
                  <c:v>10.120899818116264</c:v>
                </c:pt>
                <c:pt idx="128">
                  <c:v>5.053021206410504</c:v>
                </c:pt>
                <c:pt idx="129">
                  <c:v>4.6750908846750514</c:v>
                </c:pt>
                <c:pt idx="130">
                  <c:v>5.6486753384975259</c:v>
                </c:pt>
                <c:pt idx="131">
                  <c:v>8.4923019152206365</c:v>
                </c:pt>
                <c:pt idx="132">
                  <c:v>4.223077926987937</c:v>
                </c:pt>
                <c:pt idx="133">
                  <c:v>4.0386554835287178</c:v>
                </c:pt>
                <c:pt idx="134">
                  <c:v>9.7731124923833761</c:v>
                </c:pt>
                <c:pt idx="135">
                  <c:v>7.3561843077985989</c:v>
                </c:pt>
                <c:pt idx="136">
                  <c:v>7.1891966099952436</c:v>
                </c:pt>
                <c:pt idx="137">
                  <c:v>9.5207357476129317</c:v>
                </c:pt>
                <c:pt idx="138">
                  <c:v>5.0350852216085116</c:v>
                </c:pt>
                <c:pt idx="139">
                  <c:v>4.378387790031649</c:v>
                </c:pt>
                <c:pt idx="140">
                  <c:v>3.3719379562381984</c:v>
                </c:pt>
                <c:pt idx="141">
                  <c:v>5.124232275971444</c:v>
                </c:pt>
                <c:pt idx="142">
                  <c:v>2.4010657319056166</c:v>
                </c:pt>
                <c:pt idx="143">
                  <c:v>2.2467144928388474</c:v>
                </c:pt>
                <c:pt idx="144">
                  <c:v>5.4977523588639636</c:v>
                </c:pt>
                <c:pt idx="145">
                  <c:v>4.2689372872753086</c:v>
                </c:pt>
                <c:pt idx="146">
                  <c:v>4.3040917758928225</c:v>
                </c:pt>
                <c:pt idx="147">
                  <c:v>5.5303284550204133</c:v>
                </c:pt>
                <c:pt idx="148">
                  <c:v>2.6853415732542416</c:v>
                </c:pt>
                <c:pt idx="149">
                  <c:v>2.7518852567626597</c:v>
                </c:pt>
                <c:pt idx="150">
                  <c:v>8.5942745816117991</c:v>
                </c:pt>
                <c:pt idx="151">
                  <c:v>13.670571380117083</c:v>
                </c:pt>
                <c:pt idx="152">
                  <c:v>7.2182852371346069</c:v>
                </c:pt>
                <c:pt idx="153">
                  <c:v>6.5337879826110523</c:v>
                </c:pt>
                <c:pt idx="154">
                  <c:v>14.968844134207588</c:v>
                </c:pt>
                <c:pt idx="155">
                  <c:v>11.308914587067038</c:v>
                </c:pt>
                <c:pt idx="156">
                  <c:v>11.376093038101601</c:v>
                </c:pt>
                <c:pt idx="157">
                  <c:v>14.835162890744048</c:v>
                </c:pt>
                <c:pt idx="158">
                  <c:v>7.944606303359663</c:v>
                </c:pt>
                <c:pt idx="159">
                  <c:v>7.5738423230011138</c:v>
                </c:pt>
                <c:pt idx="160">
                  <c:v>8.1482430850939682</c:v>
                </c:pt>
                <c:pt idx="161">
                  <c:v>12.417690814367035</c:v>
                </c:pt>
                <c:pt idx="162">
                  <c:v>6.2686880207818891</c:v>
                </c:pt>
                <c:pt idx="163">
                  <c:v>5.4809668419315454</c:v>
                </c:pt>
                <c:pt idx="164">
                  <c:v>13.856970596893651</c:v>
                </c:pt>
                <c:pt idx="165">
                  <c:v>10.586179105996434</c:v>
                </c:pt>
                <c:pt idx="166">
                  <c:v>10.270322806361504</c:v>
                </c:pt>
                <c:pt idx="167">
                  <c:v>13.950859857405812</c:v>
                </c:pt>
                <c:pt idx="168">
                  <c:v>7.0179745992007607</c:v>
                </c:pt>
                <c:pt idx="169">
                  <c:v>6.7561365431633016</c:v>
                </c:pt>
                <c:pt idx="170">
                  <c:v>2.7811660160825173</c:v>
                </c:pt>
                <c:pt idx="171">
                  <c:v>4.2391932818290758</c:v>
                </c:pt>
                <c:pt idx="172">
                  <c:v>2.0315252501498131</c:v>
                </c:pt>
                <c:pt idx="173">
                  <c:v>2.2219311620593674</c:v>
                </c:pt>
                <c:pt idx="174">
                  <c:v>4.8577304686450882</c:v>
                </c:pt>
                <c:pt idx="175">
                  <c:v>3.8585260598527444</c:v>
                </c:pt>
                <c:pt idx="176">
                  <c:v>3.8700420357630927</c:v>
                </c:pt>
                <c:pt idx="177">
                  <c:v>4.7385739300098351</c:v>
                </c:pt>
                <c:pt idx="178">
                  <c:v>2.3413298465614525</c:v>
                </c:pt>
                <c:pt idx="179">
                  <c:v>2.3323826042680156</c:v>
                </c:pt>
                <c:pt idx="180">
                  <c:v>3.0851714214535599</c:v>
                </c:pt>
                <c:pt idx="181">
                  <c:v>4.7933107787560303</c:v>
                </c:pt>
                <c:pt idx="182">
                  <c:v>2.2825327768047083</c:v>
                </c:pt>
                <c:pt idx="183">
                  <c:v>2.4433292864023102</c:v>
                </c:pt>
                <c:pt idx="184">
                  <c:v>5.7093716472670417</c:v>
                </c:pt>
                <c:pt idx="185">
                  <c:v>4.3447478672847382</c:v>
                </c:pt>
                <c:pt idx="186">
                  <c:v>4.0895482353979515</c:v>
                </c:pt>
                <c:pt idx="187">
                  <c:v>5.4509611864099012</c:v>
                </c:pt>
                <c:pt idx="188">
                  <c:v>2.7484759816444355</c:v>
                </c:pt>
                <c:pt idx="189">
                  <c:v>2.6129047008995165</c:v>
                </c:pt>
                <c:pt idx="190">
                  <c:v>6.4011034001150389</c:v>
                </c:pt>
                <c:pt idx="191">
                  <c:v>9.7017195804153733</c:v>
                </c:pt>
                <c:pt idx="192">
                  <c:v>4.7915852420610072</c:v>
                </c:pt>
                <c:pt idx="193">
                  <c:v>4.5510015733176115</c:v>
                </c:pt>
                <c:pt idx="194">
                  <c:v>10.753277091481431</c:v>
                </c:pt>
                <c:pt idx="195">
                  <c:v>8.0569980422927561</c:v>
                </c:pt>
                <c:pt idx="196">
                  <c:v>8.4320091065214005</c:v>
                </c:pt>
                <c:pt idx="197">
                  <c:v>10.806080204646443</c:v>
                </c:pt>
                <c:pt idx="198">
                  <c:v>5.3292864840820897</c:v>
                </c:pt>
                <c:pt idx="199">
                  <c:v>5.0227817255353839</c:v>
                </c:pt>
                <c:pt idx="200">
                  <c:v>4.2619287007402811</c:v>
                </c:pt>
                <c:pt idx="201">
                  <c:v>6.7722830475565861</c:v>
                </c:pt>
                <c:pt idx="202">
                  <c:v>3.1254558669092098</c:v>
                </c:pt>
                <c:pt idx="203">
                  <c:v>3.1064109322760118</c:v>
                </c:pt>
                <c:pt idx="204">
                  <c:v>7.494804239689163</c:v>
                </c:pt>
                <c:pt idx="205">
                  <c:v>5.7306234758014192</c:v>
                </c:pt>
                <c:pt idx="206">
                  <c:v>5.8230512536855352</c:v>
                </c:pt>
                <c:pt idx="207">
                  <c:v>7.3519934996440064</c:v>
                </c:pt>
                <c:pt idx="208">
                  <c:v>3.7840056124000703</c:v>
                </c:pt>
                <c:pt idx="209">
                  <c:v>3.4803697099483659</c:v>
                </c:pt>
                <c:pt idx="210">
                  <c:v>8.9460873917072856</c:v>
                </c:pt>
                <c:pt idx="211">
                  <c:v>13.290177945832864</c:v>
                </c:pt>
                <c:pt idx="212">
                  <c:v>7.3830277104727147</c:v>
                </c:pt>
                <c:pt idx="213">
                  <c:v>6.5492272065643604</c:v>
                </c:pt>
                <c:pt idx="214">
                  <c:v>15.099169387649525</c:v>
                </c:pt>
                <c:pt idx="215">
                  <c:v>11.161028924530275</c:v>
                </c:pt>
                <c:pt idx="216">
                  <c:v>11.382605071404646</c:v>
                </c:pt>
                <c:pt idx="217">
                  <c:v>15.319053986550099</c:v>
                </c:pt>
                <c:pt idx="218">
                  <c:v>7.4356811627791179</c:v>
                </c:pt>
                <c:pt idx="219">
                  <c:v>7.1261236384939144</c:v>
                </c:pt>
                <c:pt idx="220">
                  <c:v>6.0408260524310213</c:v>
                </c:pt>
                <c:pt idx="221">
                  <c:v>9.4357988118464764</c:v>
                </c:pt>
                <c:pt idx="222">
                  <c:v>4.5490566124987186</c:v>
                </c:pt>
                <c:pt idx="223">
                  <c:v>4.2925537421808775</c:v>
                </c:pt>
                <c:pt idx="224">
                  <c:v>10.49504068124555</c:v>
                </c:pt>
                <c:pt idx="225">
                  <c:v>7.9934651238690213</c:v>
                </c:pt>
                <c:pt idx="226">
                  <c:v>8.0198079583490038</c:v>
                </c:pt>
                <c:pt idx="227">
                  <c:v>10.477732118992517</c:v>
                </c:pt>
                <c:pt idx="228">
                  <c:v>5.4664766266190217</c:v>
                </c:pt>
                <c:pt idx="229">
                  <c:v>5.0235573600206633</c:v>
                </c:pt>
                <c:pt idx="230">
                  <c:v>5.6122388077449941</c:v>
                </c:pt>
                <c:pt idx="231">
                  <c:v>9.0648814098446682</c:v>
                </c:pt>
                <c:pt idx="232">
                  <c:v>4.2496943304608674</c:v>
                </c:pt>
                <c:pt idx="233">
                  <c:v>4.1981410520440532</c:v>
                </c:pt>
                <c:pt idx="234">
                  <c:v>10.013935989483663</c:v>
                </c:pt>
                <c:pt idx="235">
                  <c:v>7.7369832850695071</c:v>
                </c:pt>
                <c:pt idx="236">
                  <c:v>7.5359477049037045</c:v>
                </c:pt>
                <c:pt idx="237">
                  <c:v>9.9665849309796517</c:v>
                </c:pt>
                <c:pt idx="238">
                  <c:v>4.8587524103526993</c:v>
                </c:pt>
                <c:pt idx="239">
                  <c:v>4.4438110934244284</c:v>
                </c:pt>
                <c:pt idx="240">
                  <c:v>3.3693748656910247</c:v>
                </c:pt>
                <c:pt idx="241">
                  <c:v>5.2863158649318489</c:v>
                </c:pt>
                <c:pt idx="242">
                  <c:v>2.6879389781136669</c:v>
                </c:pt>
                <c:pt idx="243">
                  <c:v>2.4382359104258819</c:v>
                </c:pt>
                <c:pt idx="244">
                  <c:v>5.8533452162874058</c:v>
                </c:pt>
                <c:pt idx="245">
                  <c:v>4.6520778065035246</c:v>
                </c:pt>
                <c:pt idx="246">
                  <c:v>4.5756162052425733</c:v>
                </c:pt>
                <c:pt idx="247">
                  <c:v>5.9570757622988681</c:v>
                </c:pt>
                <c:pt idx="248">
                  <c:v>3.1675487812802667</c:v>
                </c:pt>
                <c:pt idx="249">
                  <c:v>2.5771069770819595</c:v>
                </c:pt>
                <c:pt idx="250">
                  <c:v>9.1130173228742777</c:v>
                </c:pt>
                <c:pt idx="251">
                  <c:v>13.980587554696768</c:v>
                </c:pt>
                <c:pt idx="252">
                  <c:v>7.2379841040105219</c:v>
                </c:pt>
                <c:pt idx="253">
                  <c:v>6.7240056006361755</c:v>
                </c:pt>
                <c:pt idx="254">
                  <c:v>15.941564903008377</c:v>
                </c:pt>
                <c:pt idx="255">
                  <c:v>11.741894167999908</c:v>
                </c:pt>
                <c:pt idx="256">
                  <c:v>11.624623396033289</c:v>
                </c:pt>
                <c:pt idx="257">
                  <c:v>15.829429580625316</c:v>
                </c:pt>
                <c:pt idx="258">
                  <c:v>8.1374067576643707</c:v>
                </c:pt>
                <c:pt idx="259">
                  <c:v>7.7558810603397941</c:v>
                </c:pt>
                <c:pt idx="260">
                  <c:v>8.1356263778663518</c:v>
                </c:pt>
                <c:pt idx="261">
                  <c:v>12.71783719324813</c:v>
                </c:pt>
                <c:pt idx="262">
                  <c:v>6.1363441389632865</c:v>
                </c:pt>
                <c:pt idx="263">
                  <c:v>6.7204991369293223</c:v>
                </c:pt>
                <c:pt idx="264">
                  <c:v>14.43899624581732</c:v>
                </c:pt>
                <c:pt idx="265">
                  <c:v>10.535257047045459</c:v>
                </c:pt>
                <c:pt idx="266">
                  <c:v>10.802113541638786</c:v>
                </c:pt>
                <c:pt idx="267">
                  <c:v>14.474281073754195</c:v>
                </c:pt>
                <c:pt idx="268">
                  <c:v>7.2188794923904798</c:v>
                </c:pt>
                <c:pt idx="269">
                  <c:v>7.1924494833126102</c:v>
                </c:pt>
                <c:pt idx="270">
                  <c:v>2.9981189911441155</c:v>
                </c:pt>
                <c:pt idx="271">
                  <c:v>4.7841614750464183</c:v>
                </c:pt>
                <c:pt idx="272">
                  <c:v>2.2161510967327205</c:v>
                </c:pt>
                <c:pt idx="273">
                  <c:v>1.696501262254408</c:v>
                </c:pt>
                <c:pt idx="274">
                  <c:v>5.0458827863734461</c:v>
                </c:pt>
                <c:pt idx="275">
                  <c:v>3.9045364225912542</c:v>
                </c:pt>
                <c:pt idx="276">
                  <c:v>3.3137475636166918</c:v>
                </c:pt>
                <c:pt idx="277">
                  <c:v>4.0795797127164137</c:v>
                </c:pt>
                <c:pt idx="278">
                  <c:v>2.4948456199888249</c:v>
                </c:pt>
                <c:pt idx="279">
                  <c:v>2.4873395305431467</c:v>
                </c:pt>
                <c:pt idx="280">
                  <c:v>3.4716802009563485</c:v>
                </c:pt>
                <c:pt idx="281">
                  <c:v>5.25350590525525</c:v>
                </c:pt>
                <c:pt idx="282">
                  <c:v>2.0510503120863106</c:v>
                </c:pt>
                <c:pt idx="283">
                  <c:v>2.3557600438184152</c:v>
                </c:pt>
                <c:pt idx="284">
                  <c:v>5.7432500494312082</c:v>
                </c:pt>
                <c:pt idx="285">
                  <c:v>4.5518360364988721</c:v>
                </c:pt>
                <c:pt idx="286">
                  <c:v>4.5614240589136168</c:v>
                </c:pt>
                <c:pt idx="287">
                  <c:v>5.8414500116295764</c:v>
                </c:pt>
                <c:pt idx="288">
                  <c:v>2.499145820544455</c:v>
                </c:pt>
                <c:pt idx="289">
                  <c:v>2.7407633286822706</c:v>
                </c:pt>
                <c:pt idx="290">
                  <c:v>6.6918660907298033</c:v>
                </c:pt>
                <c:pt idx="291">
                  <c:v>10.40781962028862</c:v>
                </c:pt>
                <c:pt idx="292">
                  <c:v>4.9804720502230184</c:v>
                </c:pt>
                <c:pt idx="293">
                  <c:v>4.5698547422461866</c:v>
                </c:pt>
                <c:pt idx="294">
                  <c:v>11.318686623255731</c:v>
                </c:pt>
                <c:pt idx="295">
                  <c:v>8.5484864854794296</c:v>
                </c:pt>
                <c:pt idx="296">
                  <c:v>8.4430163478001123</c:v>
                </c:pt>
                <c:pt idx="297">
                  <c:v>11.307095280221203</c:v>
                </c:pt>
                <c:pt idx="298">
                  <c:v>5.4256738087478578</c:v>
                </c:pt>
                <c:pt idx="299">
                  <c:v>5.5630348418797491</c:v>
                </c:pt>
                <c:pt idx="300">
                  <c:v>3.7830983487433962</c:v>
                </c:pt>
                <c:pt idx="301">
                  <c:v>5.8032323209567158</c:v>
                </c:pt>
                <c:pt idx="302">
                  <c:v>2.7313433750034486</c:v>
                </c:pt>
                <c:pt idx="303">
                  <c:v>2.7731159797475335</c:v>
                </c:pt>
                <c:pt idx="304">
                  <c:v>6.5264581251617253</c:v>
                </c:pt>
                <c:pt idx="305">
                  <c:v>5.0904134777477132</c:v>
                </c:pt>
                <c:pt idx="306">
                  <c:v>5.0524628388526045</c:v>
                </c:pt>
                <c:pt idx="307">
                  <c:v>5.9826271958146195</c:v>
                </c:pt>
                <c:pt idx="308">
                  <c:v>3.316161849682064</c:v>
                </c:pt>
                <c:pt idx="309">
                  <c:v>2.8101465239962056</c:v>
                </c:pt>
                <c:pt idx="310">
                  <c:v>7.1994128878151873</c:v>
                </c:pt>
                <c:pt idx="311">
                  <c:v>12.271990444931131</c:v>
                </c:pt>
                <c:pt idx="312">
                  <c:v>6.0437012597552124</c:v>
                </c:pt>
                <c:pt idx="313">
                  <c:v>5.8485107232567337</c:v>
                </c:pt>
                <c:pt idx="314">
                  <c:v>13.813366805600017</c:v>
                </c:pt>
                <c:pt idx="315">
                  <c:v>10.621104167655828</c:v>
                </c:pt>
                <c:pt idx="316">
                  <c:v>9.7615359785077995</c:v>
                </c:pt>
                <c:pt idx="317">
                  <c:v>13.846663815817193</c:v>
                </c:pt>
                <c:pt idx="318">
                  <c:v>6.9481327824100489</c:v>
                </c:pt>
                <c:pt idx="319">
                  <c:v>5.7298412922912876</c:v>
                </c:pt>
                <c:pt idx="320">
                  <c:v>5.4534596565609013</c:v>
                </c:pt>
                <c:pt idx="321">
                  <c:v>8.602390067688642</c:v>
                </c:pt>
                <c:pt idx="322">
                  <c:v>3.8196033318648586</c:v>
                </c:pt>
                <c:pt idx="323">
                  <c:v>4.1925932422002772</c:v>
                </c:pt>
                <c:pt idx="324">
                  <c:v>9.1640570746106302</c:v>
                </c:pt>
                <c:pt idx="325">
                  <c:v>7.1689531506586093</c:v>
                </c:pt>
                <c:pt idx="326">
                  <c:v>7.120760398487386</c:v>
                </c:pt>
                <c:pt idx="327">
                  <c:v>9.2917127155757182</c:v>
                </c:pt>
                <c:pt idx="328">
                  <c:v>4.6363783843852868</c:v>
                </c:pt>
                <c:pt idx="329">
                  <c:v>4.5750140835629836</c:v>
                </c:pt>
                <c:pt idx="330">
                  <c:v>5.2308242397423284</c:v>
                </c:pt>
                <c:pt idx="331">
                  <c:v>7.9335582708550829</c:v>
                </c:pt>
                <c:pt idx="332">
                  <c:v>3.9008313468597109</c:v>
                </c:pt>
                <c:pt idx="333">
                  <c:v>3.6346967639345924</c:v>
                </c:pt>
                <c:pt idx="334">
                  <c:v>8.8347352196455642</c:v>
                </c:pt>
                <c:pt idx="335">
                  <c:v>6.7357916240289883</c:v>
                </c:pt>
                <c:pt idx="336">
                  <c:v>6.7505958451281387</c:v>
                </c:pt>
                <c:pt idx="337">
                  <c:v>8.9397887361573591</c:v>
                </c:pt>
                <c:pt idx="338">
                  <c:v>4.4478563505069122</c:v>
                </c:pt>
                <c:pt idx="339">
                  <c:v>4.0844288000972924</c:v>
                </c:pt>
                <c:pt idx="340">
                  <c:v>2.9260521086569633</c:v>
                </c:pt>
                <c:pt idx="341">
                  <c:v>4.5421430976346251</c:v>
                </c:pt>
                <c:pt idx="342">
                  <c:v>2.1323370628977703</c:v>
                </c:pt>
                <c:pt idx="343">
                  <c:v>2.0592737788848354</c:v>
                </c:pt>
                <c:pt idx="344">
                  <c:v>5.1389220544676055</c:v>
                </c:pt>
                <c:pt idx="345">
                  <c:v>3.7815123831218416</c:v>
                </c:pt>
                <c:pt idx="346">
                  <c:v>3.6046383150175711</c:v>
                </c:pt>
                <c:pt idx="347">
                  <c:v>4.8478441948327919</c:v>
                </c:pt>
                <c:pt idx="348">
                  <c:v>2.4647772764431783</c:v>
                </c:pt>
                <c:pt idx="349">
                  <c:v>2.1620561731537884</c:v>
                </c:pt>
                <c:pt idx="350">
                  <c:v>7.8616872483842561</c:v>
                </c:pt>
                <c:pt idx="351">
                  <c:v>12.343449702832153</c:v>
                </c:pt>
                <c:pt idx="352">
                  <c:v>6.2413549456348836</c:v>
                </c:pt>
                <c:pt idx="353">
                  <c:v>6.3219994549986307</c:v>
                </c:pt>
                <c:pt idx="354">
                  <c:v>14.158632477118706</c:v>
                </c:pt>
                <c:pt idx="355">
                  <c:v>10.34213003922558</c:v>
                </c:pt>
                <c:pt idx="356">
                  <c:v>10.05166010047774</c:v>
                </c:pt>
                <c:pt idx="357">
                  <c:v>14.503688126761482</c:v>
                </c:pt>
                <c:pt idx="358">
                  <c:v>6.8306335492186516</c:v>
                </c:pt>
                <c:pt idx="359">
                  <c:v>7.3513551026422421</c:v>
                </c:pt>
                <c:pt idx="360">
                  <c:v>7.245053380998594</c:v>
                </c:pt>
                <c:pt idx="361">
                  <c:v>11.187533404652003</c:v>
                </c:pt>
                <c:pt idx="362">
                  <c:v>6.0973678152766704</c:v>
                </c:pt>
                <c:pt idx="363">
                  <c:v>5.3866432521798782</c:v>
                </c:pt>
                <c:pt idx="364">
                  <c:v>13.20671920620476</c:v>
                </c:pt>
                <c:pt idx="365">
                  <c:v>9.9025522803247537</c:v>
                </c:pt>
                <c:pt idx="366">
                  <c:v>9.6995336982603746</c:v>
                </c:pt>
                <c:pt idx="367">
                  <c:v>12.716755285583117</c:v>
                </c:pt>
                <c:pt idx="368">
                  <c:v>6.1581567554598404</c:v>
                </c:pt>
                <c:pt idx="369">
                  <c:v>6.0047991109049601</c:v>
                </c:pt>
                <c:pt idx="370">
                  <c:v>2.7346751709132255</c:v>
                </c:pt>
                <c:pt idx="371">
                  <c:v>3.8943030668712013</c:v>
                </c:pt>
                <c:pt idx="372">
                  <c:v>1.8104478155055468</c:v>
                </c:pt>
                <c:pt idx="373">
                  <c:v>1.7633344504645763</c:v>
                </c:pt>
                <c:pt idx="374">
                  <c:v>4.5514448748158323</c:v>
                </c:pt>
                <c:pt idx="375">
                  <c:v>2.9622762663462772</c:v>
                </c:pt>
                <c:pt idx="376">
                  <c:v>3.3393480620179949</c:v>
                </c:pt>
                <c:pt idx="377">
                  <c:v>3.53506223063768</c:v>
                </c:pt>
                <c:pt idx="378">
                  <c:v>1.9419004529447235</c:v>
                </c:pt>
                <c:pt idx="379">
                  <c:v>1.7351488458101829</c:v>
                </c:pt>
                <c:pt idx="380">
                  <c:v>2.501785461574388</c:v>
                </c:pt>
                <c:pt idx="381">
                  <c:v>3.6910654689837368</c:v>
                </c:pt>
                <c:pt idx="382">
                  <c:v>2.1383759213369724</c:v>
                </c:pt>
                <c:pt idx="383">
                  <c:v>2.1281143769825914</c:v>
                </c:pt>
                <c:pt idx="384">
                  <c:v>4.7599827128433017</c:v>
                </c:pt>
                <c:pt idx="385">
                  <c:v>3.8304550135006532</c:v>
                </c:pt>
                <c:pt idx="386">
                  <c:v>3.6500475416749816</c:v>
                </c:pt>
                <c:pt idx="387">
                  <c:v>4.8019833484491565</c:v>
                </c:pt>
                <c:pt idx="388">
                  <c:v>2.3850973429624194</c:v>
                </c:pt>
                <c:pt idx="389">
                  <c:v>2.136773107938553</c:v>
                </c:pt>
                <c:pt idx="390">
                  <c:v>5.7644349029492599</c:v>
                </c:pt>
                <c:pt idx="391">
                  <c:v>9.1775459125408005</c:v>
                </c:pt>
                <c:pt idx="392">
                  <c:v>4.5685685392133371</c:v>
                </c:pt>
                <c:pt idx="393">
                  <c:v>3.7930486098961054</c:v>
                </c:pt>
                <c:pt idx="394">
                  <c:v>9.9696548091412733</c:v>
                </c:pt>
                <c:pt idx="395">
                  <c:v>7.4977214929641169</c:v>
                </c:pt>
                <c:pt idx="396">
                  <c:v>7.5566862791570388</c:v>
                </c:pt>
                <c:pt idx="397">
                  <c:v>10.252188632129137</c:v>
                </c:pt>
                <c:pt idx="398">
                  <c:v>4.9168614766556571</c:v>
                </c:pt>
                <c:pt idx="399">
                  <c:v>4.9690042125464409</c:v>
                </c:pt>
                <c:pt idx="400">
                  <c:v>3.4445716615375046</c:v>
                </c:pt>
                <c:pt idx="401">
                  <c:v>5.2223320867511598</c:v>
                </c:pt>
                <c:pt idx="402">
                  <c:v>2.5898331601317892</c:v>
                </c:pt>
                <c:pt idx="403">
                  <c:v>2.4733109761916907</c:v>
                </c:pt>
                <c:pt idx="404">
                  <c:v>5.6897593610029151</c:v>
                </c:pt>
                <c:pt idx="405">
                  <c:v>4.4829244657278142</c:v>
                </c:pt>
                <c:pt idx="406">
                  <c:v>4.1693257272549893</c:v>
                </c:pt>
                <c:pt idx="407">
                  <c:v>5.5674146195546914</c:v>
                </c:pt>
                <c:pt idx="408">
                  <c:v>2.7196662108639749</c:v>
                </c:pt>
                <c:pt idx="409">
                  <c:v>2.4685167616830763</c:v>
                </c:pt>
                <c:pt idx="410">
                  <c:v>6.3380205283810076</c:v>
                </c:pt>
                <c:pt idx="411">
                  <c:v>10.676855826576306</c:v>
                </c:pt>
                <c:pt idx="412">
                  <c:v>5.2597422665512275</c:v>
                </c:pt>
                <c:pt idx="413">
                  <c:v>5.1135722607707548</c:v>
                </c:pt>
                <c:pt idx="414">
                  <c:v>11.409721094977792</c:v>
                </c:pt>
                <c:pt idx="415">
                  <c:v>9.171784661046404</c:v>
                </c:pt>
                <c:pt idx="416">
                  <c:v>8.5311767437721304</c:v>
                </c:pt>
                <c:pt idx="417">
                  <c:v>11.838314674952738</c:v>
                </c:pt>
                <c:pt idx="418">
                  <c:v>6.3160079368724089</c:v>
                </c:pt>
                <c:pt idx="419">
                  <c:v>5.5371974884904338</c:v>
                </c:pt>
                <c:pt idx="420">
                  <c:v>5.0466558179379533</c:v>
                </c:pt>
                <c:pt idx="421">
                  <c:v>7.4142152115672024</c:v>
                </c:pt>
                <c:pt idx="422">
                  <c:v>3.8746320035609596</c:v>
                </c:pt>
                <c:pt idx="423">
                  <c:v>3.2002163726312469</c:v>
                </c:pt>
                <c:pt idx="424">
                  <c:v>8.0915886815322668</c:v>
                </c:pt>
                <c:pt idx="425">
                  <c:v>6.2484104607159852</c:v>
                </c:pt>
                <c:pt idx="426">
                  <c:v>6.2942901474522701</c:v>
                </c:pt>
                <c:pt idx="427">
                  <c:v>8.2095669173584955</c:v>
                </c:pt>
                <c:pt idx="428">
                  <c:v>4.0786394825781569</c:v>
                </c:pt>
                <c:pt idx="429">
                  <c:v>3.9998782358200766</c:v>
                </c:pt>
                <c:pt idx="430">
                  <c:v>4.5816619406558505</c:v>
                </c:pt>
                <c:pt idx="431">
                  <c:v>7.2441201163300191</c:v>
                </c:pt>
                <c:pt idx="432">
                  <c:v>3.0821037155167366</c:v>
                </c:pt>
                <c:pt idx="433">
                  <c:v>3.1923197859566153</c:v>
                </c:pt>
                <c:pt idx="434">
                  <c:v>7.7390271294668995</c:v>
                </c:pt>
                <c:pt idx="435">
                  <c:v>6.1394391880714867</c:v>
                </c:pt>
                <c:pt idx="436">
                  <c:v>5.702367871331143</c:v>
                </c:pt>
                <c:pt idx="437">
                  <c:v>7.7441112923320361</c:v>
                </c:pt>
                <c:pt idx="438">
                  <c:v>3.6241836055823757</c:v>
                </c:pt>
                <c:pt idx="439">
                  <c:v>3.9307571854843362</c:v>
                </c:pt>
                <c:pt idx="440">
                  <c:v>2.8226199790293478</c:v>
                </c:pt>
                <c:pt idx="441">
                  <c:v>3.8147471671927344</c:v>
                </c:pt>
                <c:pt idx="442">
                  <c:v>1.9366405112245035</c:v>
                </c:pt>
                <c:pt idx="443">
                  <c:v>1.777955322169229</c:v>
                </c:pt>
                <c:pt idx="444">
                  <c:v>4.6631370871421369</c:v>
                </c:pt>
                <c:pt idx="445">
                  <c:v>3.4290442063428537</c:v>
                </c:pt>
                <c:pt idx="446">
                  <c:v>3.5121130050147862</c:v>
                </c:pt>
                <c:pt idx="447">
                  <c:v>4.4455399724770235</c:v>
                </c:pt>
                <c:pt idx="448">
                  <c:v>2.0913379831772216</c:v>
                </c:pt>
                <c:pt idx="449">
                  <c:v>2.2087245603550709</c:v>
                </c:pt>
                <c:pt idx="450">
                  <c:v>6.5952807361557975</c:v>
                </c:pt>
                <c:pt idx="451">
                  <c:v>11.502425463175982</c:v>
                </c:pt>
                <c:pt idx="452">
                  <c:v>6.0079399282183559</c:v>
                </c:pt>
                <c:pt idx="453">
                  <c:v>5.6152204888384754</c:v>
                </c:pt>
                <c:pt idx="454">
                  <c:v>11.965742249311328</c:v>
                </c:pt>
                <c:pt idx="455">
                  <c:v>9.48183606881007</c:v>
                </c:pt>
                <c:pt idx="456">
                  <c:v>8.6785212721927412</c:v>
                </c:pt>
                <c:pt idx="457">
                  <c:v>12.41806476273991</c:v>
                </c:pt>
                <c:pt idx="458">
                  <c:v>5.9706361104162973</c:v>
                </c:pt>
                <c:pt idx="459">
                  <c:v>5.9966092859779279</c:v>
                </c:pt>
                <c:pt idx="460">
                  <c:v>6.8584336228442977</c:v>
                </c:pt>
                <c:pt idx="461">
                  <c:v>9.8400384319124594</c:v>
                </c:pt>
                <c:pt idx="462">
                  <c:v>4.9730112978073784</c:v>
                </c:pt>
                <c:pt idx="463">
                  <c:v>4.5290353609718341</c:v>
                </c:pt>
                <c:pt idx="464">
                  <c:v>11.440587871729038</c:v>
                </c:pt>
                <c:pt idx="465">
                  <c:v>9.0403583121521045</c:v>
                </c:pt>
                <c:pt idx="466">
                  <c:v>8.5674199872072183</c:v>
                </c:pt>
                <c:pt idx="467">
                  <c:v>11.323334276747211</c:v>
                </c:pt>
                <c:pt idx="468">
                  <c:v>5.3704712979273932</c:v>
                </c:pt>
                <c:pt idx="469">
                  <c:v>4.9264279530407578</c:v>
                </c:pt>
                <c:pt idx="470">
                  <c:v>2.0088624076916926</c:v>
                </c:pt>
                <c:pt idx="471">
                  <c:v>3.1084515842883373</c:v>
                </c:pt>
                <c:pt idx="472">
                  <c:v>1.4440234639125482</c:v>
                </c:pt>
                <c:pt idx="473">
                  <c:v>1.7535939545078221</c:v>
                </c:pt>
                <c:pt idx="474">
                  <c:v>3.8478750695535426</c:v>
                </c:pt>
                <c:pt idx="475">
                  <c:v>3.4636473060366821</c:v>
                </c:pt>
                <c:pt idx="476">
                  <c:v>3.0835793426406291</c:v>
                </c:pt>
                <c:pt idx="477">
                  <c:v>3.5675137760432274</c:v>
                </c:pt>
                <c:pt idx="478">
                  <c:v>1.6366141334999009</c:v>
                </c:pt>
                <c:pt idx="479">
                  <c:v>1.8712751249492521</c:v>
                </c:pt>
                <c:pt idx="480">
                  <c:v>2.5010510499303327</c:v>
                </c:pt>
                <c:pt idx="481">
                  <c:v>4.3972431757555839</c:v>
                </c:pt>
                <c:pt idx="482">
                  <c:v>1.4940325517968507</c:v>
                </c:pt>
                <c:pt idx="483">
                  <c:v>1.9795715796555189</c:v>
                </c:pt>
                <c:pt idx="484">
                  <c:v>4.0340677495578907</c:v>
                </c:pt>
                <c:pt idx="485">
                  <c:v>3.3331379822640175</c:v>
                </c:pt>
                <c:pt idx="486">
                  <c:v>2.7801799034241199</c:v>
                </c:pt>
                <c:pt idx="487">
                  <c:v>4.3768874006072211</c:v>
                </c:pt>
                <c:pt idx="488">
                  <c:v>2.019468739769152</c:v>
                </c:pt>
                <c:pt idx="489">
                  <c:v>2.2207936200083993</c:v>
                </c:pt>
                <c:pt idx="490">
                  <c:v>5.0534947680956215</c:v>
                </c:pt>
                <c:pt idx="491">
                  <c:v>8.4086288135885159</c:v>
                </c:pt>
                <c:pt idx="492">
                  <c:v>3.780997696752546</c:v>
                </c:pt>
                <c:pt idx="493">
                  <c:v>3.5116393382963271</c:v>
                </c:pt>
                <c:pt idx="494">
                  <c:v>9.3335979452403333</c:v>
                </c:pt>
                <c:pt idx="495">
                  <c:v>7.0248743659234281</c:v>
                </c:pt>
                <c:pt idx="496">
                  <c:v>6.8603205252133526</c:v>
                </c:pt>
                <c:pt idx="497">
                  <c:v>9.0728478539102024</c:v>
                </c:pt>
                <c:pt idx="498">
                  <c:v>4.4298127721204024</c:v>
                </c:pt>
                <c:pt idx="499">
                  <c:v>3.6853563738017794</c:v>
                </c:pt>
                <c:pt idx="500">
                  <c:v>4.0512376067598783</c:v>
                </c:pt>
                <c:pt idx="501">
                  <c:v>6.4515822683606938</c:v>
                </c:pt>
                <c:pt idx="502">
                  <c:v>3.0556963208615375</c:v>
                </c:pt>
                <c:pt idx="503">
                  <c:v>2.8438977995888139</c:v>
                </c:pt>
                <c:pt idx="504">
                  <c:v>7.1604290822935708</c:v>
                </c:pt>
                <c:pt idx="505">
                  <c:v>5.3586779520394163</c:v>
                </c:pt>
                <c:pt idx="506">
                  <c:v>5.2698912024966882</c:v>
                </c:pt>
                <c:pt idx="507">
                  <c:v>7.2304631128387475</c:v>
                </c:pt>
                <c:pt idx="508">
                  <c:v>3.4610959402592099</c:v>
                </c:pt>
                <c:pt idx="509">
                  <c:v>3.2759503076002057</c:v>
                </c:pt>
                <c:pt idx="510">
                  <c:v>8.8260118697626169</c:v>
                </c:pt>
                <c:pt idx="511">
                  <c:v>12.915239200903356</c:v>
                </c:pt>
                <c:pt idx="512">
                  <c:v>7.1947265837926677</c:v>
                </c:pt>
                <c:pt idx="513">
                  <c:v>6.6170384250851413</c:v>
                </c:pt>
                <c:pt idx="514">
                  <c:v>14.465205245928628</c:v>
                </c:pt>
                <c:pt idx="515">
                  <c:v>11.250612201307273</c:v>
                </c:pt>
                <c:pt idx="516">
                  <c:v>11.066125905919344</c:v>
                </c:pt>
                <c:pt idx="517">
                  <c:v>14.516213508618986</c:v>
                </c:pt>
                <c:pt idx="518">
                  <c:v>7.4190286388033062</c:v>
                </c:pt>
                <c:pt idx="519">
                  <c:v>6.9321376546579669</c:v>
                </c:pt>
                <c:pt idx="520">
                  <c:v>5.493025352846316</c:v>
                </c:pt>
                <c:pt idx="521">
                  <c:v>9.1519742661310346</c:v>
                </c:pt>
                <c:pt idx="522">
                  <c:v>4.4915829609646103</c:v>
                </c:pt>
                <c:pt idx="523">
                  <c:v>4.3349507878412687</c:v>
                </c:pt>
                <c:pt idx="524">
                  <c:v>10.079366794507628</c:v>
                </c:pt>
                <c:pt idx="525">
                  <c:v>7.7060700782563671</c:v>
                </c:pt>
                <c:pt idx="526">
                  <c:v>7.8359847607015665</c:v>
                </c:pt>
                <c:pt idx="527">
                  <c:v>9.9952938652350589</c:v>
                </c:pt>
                <c:pt idx="528">
                  <c:v>5.3199703874115478</c:v>
                </c:pt>
                <c:pt idx="529">
                  <c:v>4.6400912193381085</c:v>
                </c:pt>
                <c:pt idx="530">
                  <c:v>5.5503570185697457</c:v>
                </c:pt>
                <c:pt idx="531">
                  <c:v>8.7100835651342887</c:v>
                </c:pt>
                <c:pt idx="532">
                  <c:v>4.2369722412866011</c:v>
                </c:pt>
                <c:pt idx="533">
                  <c:v>4.019266379366889</c:v>
                </c:pt>
                <c:pt idx="534">
                  <c:v>9.5172902279496725</c:v>
                </c:pt>
                <c:pt idx="535">
                  <c:v>7.4238520298084882</c:v>
                </c:pt>
                <c:pt idx="536">
                  <c:v>7.3585515570260673</c:v>
                </c:pt>
                <c:pt idx="537">
                  <c:v>9.4067221351256674</c:v>
                </c:pt>
                <c:pt idx="538">
                  <c:v>4.7214800440256512</c:v>
                </c:pt>
                <c:pt idx="539">
                  <c:v>4.6126094944761276</c:v>
                </c:pt>
                <c:pt idx="540">
                  <c:v>3.277087971860067</c:v>
                </c:pt>
                <c:pt idx="541">
                  <c:v>5.0420375993731659</c:v>
                </c:pt>
                <c:pt idx="542">
                  <c:v>2.3592341406999529</c:v>
                </c:pt>
                <c:pt idx="543">
                  <c:v>2.3503011586930453</c:v>
                </c:pt>
                <c:pt idx="544">
                  <c:v>5.5181099488168597</c:v>
                </c:pt>
                <c:pt idx="545">
                  <c:v>4.2852228823149705</c:v>
                </c:pt>
                <c:pt idx="546">
                  <c:v>4.1507761090360393</c:v>
                </c:pt>
                <c:pt idx="547">
                  <c:v>5.6230672770753447</c:v>
                </c:pt>
                <c:pt idx="548">
                  <c:v>2.9129296767354056</c:v>
                </c:pt>
                <c:pt idx="549">
                  <c:v>2.64963093898022</c:v>
                </c:pt>
                <c:pt idx="550">
                  <c:v>8.6222040931501542</c:v>
                </c:pt>
                <c:pt idx="551">
                  <c:v>13.594438016105105</c:v>
                </c:pt>
                <c:pt idx="552">
                  <c:v>6.8439133653589872</c:v>
                </c:pt>
                <c:pt idx="553">
                  <c:v>7.5059017368135654</c:v>
                </c:pt>
                <c:pt idx="554">
                  <c:v>15.417438953406332</c:v>
                </c:pt>
                <c:pt idx="555">
                  <c:v>11.545835766969086</c:v>
                </c:pt>
                <c:pt idx="556">
                  <c:v>11.503938485601036</c:v>
                </c:pt>
                <c:pt idx="557">
                  <c:v>15.115977525471832</c:v>
                </c:pt>
                <c:pt idx="558">
                  <c:v>7.4242818632677254</c:v>
                </c:pt>
                <c:pt idx="559">
                  <c:v>7.4257667809623848</c:v>
                </c:pt>
                <c:pt idx="560">
                  <c:v>7.8897038541421045</c:v>
                </c:pt>
                <c:pt idx="561">
                  <c:v>12.532974500849583</c:v>
                </c:pt>
                <c:pt idx="562">
                  <c:v>6.3009988816471196</c:v>
                </c:pt>
                <c:pt idx="563">
                  <c:v>6.0318355054806236</c:v>
                </c:pt>
                <c:pt idx="564">
                  <c:v>14.115949130041438</c:v>
                </c:pt>
                <c:pt idx="565">
                  <c:v>10.286558822507871</c:v>
                </c:pt>
                <c:pt idx="566">
                  <c:v>10.098656478112023</c:v>
                </c:pt>
                <c:pt idx="567">
                  <c:v>13.960952930686176</c:v>
                </c:pt>
                <c:pt idx="568">
                  <c:v>6.9652169973374054</c:v>
                </c:pt>
                <c:pt idx="569">
                  <c:v>6.5227711197385654</c:v>
                </c:pt>
                <c:pt idx="570">
                  <c:v>2.9651970121255657</c:v>
                </c:pt>
                <c:pt idx="571">
                  <c:v>4.4038825298925834</c:v>
                </c:pt>
                <c:pt idx="572">
                  <c:v>2.2013479309686304</c:v>
                </c:pt>
                <c:pt idx="573">
                  <c:v>2.0212508346746692</c:v>
                </c:pt>
                <c:pt idx="574">
                  <c:v>4.8183777808075172</c:v>
                </c:pt>
                <c:pt idx="575">
                  <c:v>3.7544422133017306</c:v>
                </c:pt>
                <c:pt idx="576">
                  <c:v>3.9349467848011663</c:v>
                </c:pt>
                <c:pt idx="577">
                  <c:v>4.8636487301231428</c:v>
                </c:pt>
                <c:pt idx="578">
                  <c:v>2.4225855156133806</c:v>
                </c:pt>
                <c:pt idx="579">
                  <c:v>2.3274847961523299</c:v>
                </c:pt>
                <c:pt idx="580">
                  <c:v>3.2216518838967332</c:v>
                </c:pt>
                <c:pt idx="581">
                  <c:v>5.1284894167096784</c:v>
                </c:pt>
                <c:pt idx="582">
                  <c:v>2.4012672886497466</c:v>
                </c:pt>
                <c:pt idx="583">
                  <c:v>2.089177929564273</c:v>
                </c:pt>
                <c:pt idx="584">
                  <c:v>5.507567662757376</c:v>
                </c:pt>
                <c:pt idx="585">
                  <c:v>4.4798047131877157</c:v>
                </c:pt>
                <c:pt idx="586">
                  <c:v>4.2864415968001079</c:v>
                </c:pt>
                <c:pt idx="587">
                  <c:v>5.5271476389510115</c:v>
                </c:pt>
                <c:pt idx="588">
                  <c:v>2.3080900049287387</c:v>
                </c:pt>
                <c:pt idx="589">
                  <c:v>2.831637557256284</c:v>
                </c:pt>
                <c:pt idx="590">
                  <c:v>6.2796745550493656</c:v>
                </c:pt>
                <c:pt idx="591">
                  <c:v>9.8376669920182298</c:v>
                </c:pt>
                <c:pt idx="592">
                  <c:v>4.3934657852455627</c:v>
                </c:pt>
                <c:pt idx="593">
                  <c:v>4.7135527042159708</c:v>
                </c:pt>
                <c:pt idx="594">
                  <c:v>10.981537282498778</c:v>
                </c:pt>
                <c:pt idx="595">
                  <c:v>8.6639975756656948</c:v>
                </c:pt>
                <c:pt idx="596">
                  <c:v>8.5028931483611672</c:v>
                </c:pt>
                <c:pt idx="597">
                  <c:v>11.208156678650068</c:v>
                </c:pt>
                <c:pt idx="598">
                  <c:v>5.4196175345323745</c:v>
                </c:pt>
                <c:pt idx="599">
                  <c:v>5.0632787454854009</c:v>
                </c:pt>
                <c:pt idx="600">
                  <c:v>4.0205584574221982</c:v>
                </c:pt>
                <c:pt idx="601">
                  <c:v>6.0251835016036468</c:v>
                </c:pt>
                <c:pt idx="602">
                  <c:v>2.9984961709120541</c:v>
                </c:pt>
                <c:pt idx="603">
                  <c:v>2.8246744064549758</c:v>
                </c:pt>
                <c:pt idx="604">
                  <c:v>6.7449824459578309</c:v>
                </c:pt>
                <c:pt idx="605">
                  <c:v>5.3758760027303989</c:v>
                </c:pt>
                <c:pt idx="606">
                  <c:v>5.1252875043599317</c:v>
                </c:pt>
                <c:pt idx="607">
                  <c:v>6.8175653872786999</c:v>
                </c:pt>
                <c:pt idx="608">
                  <c:v>3.309651631285357</c:v>
                </c:pt>
                <c:pt idx="609">
                  <c:v>2.9993135344837176</c:v>
                </c:pt>
                <c:pt idx="610">
                  <c:v>7.5536344416415808</c:v>
                </c:pt>
                <c:pt idx="611">
                  <c:v>12.40672177918707</c:v>
                </c:pt>
                <c:pt idx="612">
                  <c:v>6.1751041710408083</c:v>
                </c:pt>
                <c:pt idx="613">
                  <c:v>6.2277791803455056</c:v>
                </c:pt>
                <c:pt idx="614">
                  <c:v>14.03781190624793</c:v>
                </c:pt>
                <c:pt idx="615">
                  <c:v>10.511596821450329</c:v>
                </c:pt>
                <c:pt idx="616">
                  <c:v>10.645023846628691</c:v>
                </c:pt>
                <c:pt idx="617">
                  <c:v>13.835503039036855</c:v>
                </c:pt>
                <c:pt idx="618">
                  <c:v>7.1982265940278092</c:v>
                </c:pt>
                <c:pt idx="619">
                  <c:v>7.0051397189647711</c:v>
                </c:pt>
                <c:pt idx="620">
                  <c:v>5.5482899703747801</c:v>
                </c:pt>
                <c:pt idx="621">
                  <c:v>8.7806961652474911</c:v>
                </c:pt>
                <c:pt idx="622">
                  <c:v>4.1319471917134969</c:v>
                </c:pt>
                <c:pt idx="623">
                  <c:v>4.297223794674176</c:v>
                </c:pt>
                <c:pt idx="624">
                  <c:v>9.6345288351203351</c:v>
                </c:pt>
                <c:pt idx="625">
                  <c:v>7.4472017963550039</c:v>
                </c:pt>
                <c:pt idx="626">
                  <c:v>7.4860404687122948</c:v>
                </c:pt>
                <c:pt idx="627">
                  <c:v>9.656596746297426</c:v>
                </c:pt>
                <c:pt idx="628">
                  <c:v>4.8218058022136239</c:v>
                </c:pt>
                <c:pt idx="629">
                  <c:v>4.4641532163746174</c:v>
                </c:pt>
                <c:pt idx="630">
                  <c:v>5.2022950660983627</c:v>
                </c:pt>
                <c:pt idx="631">
                  <c:v>8.4244792574071106</c:v>
                </c:pt>
                <c:pt idx="632">
                  <c:v>3.9012918514854893</c:v>
                </c:pt>
                <c:pt idx="633">
                  <c:v>3.6248094755529223</c:v>
                </c:pt>
                <c:pt idx="634">
                  <c:v>9.2078335266811138</c:v>
                </c:pt>
                <c:pt idx="635">
                  <c:v>7.0484461155809068</c:v>
                </c:pt>
                <c:pt idx="636">
                  <c:v>7.029081534873594</c:v>
                </c:pt>
                <c:pt idx="637">
                  <c:v>9.1814223896199536</c:v>
                </c:pt>
                <c:pt idx="638">
                  <c:v>4.7831606333467267</c:v>
                </c:pt>
                <c:pt idx="639">
                  <c:v>4.3906178843803083</c:v>
                </c:pt>
                <c:pt idx="640">
                  <c:v>3.0922572278768214</c:v>
                </c:pt>
                <c:pt idx="641">
                  <c:v>4.8965118667349659</c:v>
                </c:pt>
                <c:pt idx="642">
                  <c:v>2.1252450047725868</c:v>
                </c:pt>
                <c:pt idx="643">
                  <c:v>2.3783431857954982</c:v>
                </c:pt>
                <c:pt idx="644">
                  <c:v>5.3980239435915802</c:v>
                </c:pt>
                <c:pt idx="645">
                  <c:v>4.1350929019491565</c:v>
                </c:pt>
                <c:pt idx="646">
                  <c:v>4.0240711027560945</c:v>
                </c:pt>
                <c:pt idx="647">
                  <c:v>5.0513194862254762</c:v>
                </c:pt>
                <c:pt idx="648">
                  <c:v>2.9001697090787122</c:v>
                </c:pt>
                <c:pt idx="649">
                  <c:v>2.4034476153571069</c:v>
                </c:pt>
                <c:pt idx="650">
                  <c:v>7.8457810451884749</c:v>
                </c:pt>
                <c:pt idx="651">
                  <c:v>12.91284512541983</c:v>
                </c:pt>
                <c:pt idx="652">
                  <c:v>6.2721892207253855</c:v>
                </c:pt>
                <c:pt idx="653">
                  <c:v>5.9607360651656816</c:v>
                </c:pt>
                <c:pt idx="654">
                  <c:v>14.742290280356723</c:v>
                </c:pt>
                <c:pt idx="655">
                  <c:v>10.94428355696742</c:v>
                </c:pt>
                <c:pt idx="656">
                  <c:v>10.641442651334955</c:v>
                </c:pt>
                <c:pt idx="657">
                  <c:v>14.585829118534789</c:v>
                </c:pt>
                <c:pt idx="658">
                  <c:v>7.6190332145579145</c:v>
                </c:pt>
                <c:pt idx="659">
                  <c:v>6.7128208043814173</c:v>
                </c:pt>
                <c:pt idx="660">
                  <c:v>7.5745191542432773</c:v>
                </c:pt>
                <c:pt idx="661">
                  <c:v>11.958008987494287</c:v>
                </c:pt>
                <c:pt idx="662">
                  <c:v>5.4472427521310545</c:v>
                </c:pt>
                <c:pt idx="663">
                  <c:v>5.4136820869727611</c:v>
                </c:pt>
                <c:pt idx="664">
                  <c:v>13.201943393987234</c:v>
                </c:pt>
                <c:pt idx="665">
                  <c:v>10.013696202324645</c:v>
                </c:pt>
                <c:pt idx="666">
                  <c:v>9.9156294668319447</c:v>
                </c:pt>
                <c:pt idx="667">
                  <c:v>13.29664373935683</c:v>
                </c:pt>
                <c:pt idx="668">
                  <c:v>6.6012686023276235</c:v>
                </c:pt>
                <c:pt idx="669">
                  <c:v>6.2958118642964589</c:v>
                </c:pt>
                <c:pt idx="670">
                  <c:v>2.7759185861439222</c:v>
                </c:pt>
                <c:pt idx="671">
                  <c:v>4.3327534164374208</c:v>
                </c:pt>
                <c:pt idx="672">
                  <c:v>1.9216467812594047</c:v>
                </c:pt>
                <c:pt idx="673">
                  <c:v>1.6844396009006259</c:v>
                </c:pt>
                <c:pt idx="674">
                  <c:v>3.7163357482348394</c:v>
                </c:pt>
                <c:pt idx="675">
                  <c:v>2.9393418594180787</c:v>
                </c:pt>
                <c:pt idx="676">
                  <c:v>3.6679401289102267</c:v>
                </c:pt>
                <c:pt idx="677">
                  <c:v>4.5926904494036664</c:v>
                </c:pt>
                <c:pt idx="678">
                  <c:v>2.3128900314635095</c:v>
                </c:pt>
                <c:pt idx="679">
                  <c:v>2.3276160922956128</c:v>
                </c:pt>
                <c:pt idx="680">
                  <c:v>3.0951218744925075</c:v>
                </c:pt>
                <c:pt idx="681">
                  <c:v>4.6960690150873017</c:v>
                </c:pt>
                <c:pt idx="682">
                  <c:v>2.3839288903070286</c:v>
                </c:pt>
                <c:pt idx="683">
                  <c:v>2.0669814094776688</c:v>
                </c:pt>
                <c:pt idx="684">
                  <c:v>5.0203933074446985</c:v>
                </c:pt>
                <c:pt idx="685">
                  <c:v>4.1704796189198099</c:v>
                </c:pt>
                <c:pt idx="686">
                  <c:v>4.1598835104207925</c:v>
                </c:pt>
                <c:pt idx="687">
                  <c:v>5.0892266686371768</c:v>
                </c:pt>
                <c:pt idx="688">
                  <c:v>2.8128969023959738</c:v>
                </c:pt>
                <c:pt idx="689">
                  <c:v>2.1738726338367798</c:v>
                </c:pt>
                <c:pt idx="690">
                  <c:v>5.8378295056176359</c:v>
                </c:pt>
                <c:pt idx="691">
                  <c:v>9.3933464915763789</c:v>
                </c:pt>
                <c:pt idx="692">
                  <c:v>4.4543625509916218</c:v>
                </c:pt>
                <c:pt idx="693">
                  <c:v>4.6224424698009523</c:v>
                </c:pt>
                <c:pt idx="694">
                  <c:v>10.344326168464949</c:v>
                </c:pt>
                <c:pt idx="695">
                  <c:v>8.0913241306096193</c:v>
                </c:pt>
                <c:pt idx="696">
                  <c:v>7.7900977132244282</c:v>
                </c:pt>
                <c:pt idx="697">
                  <c:v>10.401993565201266</c:v>
                </c:pt>
                <c:pt idx="698">
                  <c:v>4.9321385751079285</c:v>
                </c:pt>
                <c:pt idx="699">
                  <c:v>4.7741317010407087</c:v>
                </c:pt>
                <c:pt idx="700">
                  <c:v>3.5721403621148973</c:v>
                </c:pt>
                <c:pt idx="701">
                  <c:v>5.7922942575347021</c:v>
                </c:pt>
                <c:pt idx="702">
                  <c:v>2.9793527051670767</c:v>
                </c:pt>
                <c:pt idx="703">
                  <c:v>2.665890310680135</c:v>
                </c:pt>
                <c:pt idx="704">
                  <c:v>6.5939776319188406</c:v>
                </c:pt>
                <c:pt idx="705">
                  <c:v>4.9870315568254728</c:v>
                </c:pt>
                <c:pt idx="706">
                  <c:v>5.0744855616361315</c:v>
                </c:pt>
                <c:pt idx="707">
                  <c:v>6.5014264089325442</c:v>
                </c:pt>
                <c:pt idx="708">
                  <c:v>3.4426378554354069</c:v>
                </c:pt>
                <c:pt idx="709">
                  <c:v>2.9974595345133608</c:v>
                </c:pt>
                <c:pt idx="710">
                  <c:v>7.4312077270273935</c:v>
                </c:pt>
                <c:pt idx="711">
                  <c:v>11.947069088238413</c:v>
                </c:pt>
                <c:pt idx="712">
                  <c:v>5.8536354715727903</c:v>
                </c:pt>
                <c:pt idx="713">
                  <c:v>5.5339085464765176</c:v>
                </c:pt>
                <c:pt idx="714">
                  <c:v>13.578398634338727</c:v>
                </c:pt>
                <c:pt idx="715">
                  <c:v>10.509231883802144</c:v>
                </c:pt>
                <c:pt idx="716">
                  <c:v>10.408555276275482</c:v>
                </c:pt>
                <c:pt idx="717">
                  <c:v>13.756689209853011</c:v>
                </c:pt>
                <c:pt idx="718">
                  <c:v>6.8714875672983142</c:v>
                </c:pt>
                <c:pt idx="719">
                  <c:v>6.4537594674878394</c:v>
                </c:pt>
                <c:pt idx="720">
                  <c:v>5.6283771935685092</c:v>
                </c:pt>
                <c:pt idx="721">
                  <c:v>8.5895117891314747</c:v>
                </c:pt>
                <c:pt idx="722">
                  <c:v>4.1838138299866783</c:v>
                </c:pt>
                <c:pt idx="723">
                  <c:v>3.6746514992244594</c:v>
                </c:pt>
                <c:pt idx="724">
                  <c:v>9.5382911041152596</c:v>
                </c:pt>
                <c:pt idx="725">
                  <c:v>7.1778086189758907</c:v>
                </c:pt>
                <c:pt idx="726">
                  <c:v>7.2164493873112798</c:v>
                </c:pt>
                <c:pt idx="727">
                  <c:v>9.3426099844282717</c:v>
                </c:pt>
                <c:pt idx="728">
                  <c:v>4.6435221757545104</c:v>
                </c:pt>
                <c:pt idx="729">
                  <c:v>4.4050258467426957</c:v>
                </c:pt>
                <c:pt idx="730">
                  <c:v>5.093600754328528</c:v>
                </c:pt>
                <c:pt idx="731">
                  <c:v>8.1691336675659105</c:v>
                </c:pt>
                <c:pt idx="732">
                  <c:v>3.8084048214843396</c:v>
                </c:pt>
                <c:pt idx="733">
                  <c:v>3.8012136531325256</c:v>
                </c:pt>
                <c:pt idx="734">
                  <c:v>9.102468123877939</c:v>
                </c:pt>
                <c:pt idx="735">
                  <c:v>6.770267703543758</c:v>
                </c:pt>
                <c:pt idx="736">
                  <c:v>6.9067253390533487</c:v>
                </c:pt>
                <c:pt idx="737">
                  <c:v>8.8048148567575293</c:v>
                </c:pt>
                <c:pt idx="738">
                  <c:v>4.2353246163359275</c:v>
                </c:pt>
                <c:pt idx="739">
                  <c:v>4.0086884665938252</c:v>
                </c:pt>
                <c:pt idx="740">
                  <c:v>2.9800678373081544</c:v>
                </c:pt>
                <c:pt idx="741">
                  <c:v>4.7820596181496038</c:v>
                </c:pt>
                <c:pt idx="742">
                  <c:v>2.1278730596207849</c:v>
                </c:pt>
                <c:pt idx="743">
                  <c:v>2.0524905386888936</c:v>
                </c:pt>
                <c:pt idx="744">
                  <c:v>5.1203214000351815</c:v>
                </c:pt>
                <c:pt idx="745">
                  <c:v>3.8101926495770062</c:v>
                </c:pt>
                <c:pt idx="746">
                  <c:v>3.8083426361967154</c:v>
                </c:pt>
                <c:pt idx="747">
                  <c:v>5.0145825531725965</c:v>
                </c:pt>
                <c:pt idx="748">
                  <c:v>2.5190749315299423</c:v>
                </c:pt>
                <c:pt idx="749">
                  <c:v>2.5711167878820458</c:v>
                </c:pt>
                <c:pt idx="750">
                  <c:v>8.3836744329479025</c:v>
                </c:pt>
                <c:pt idx="751">
                  <c:v>12.344374336287435</c:v>
                </c:pt>
                <c:pt idx="752">
                  <c:v>6.0648367910664707</c:v>
                </c:pt>
                <c:pt idx="753">
                  <c:v>6.4183442919168563</c:v>
                </c:pt>
                <c:pt idx="754">
                  <c:v>14.016254572760374</c:v>
                </c:pt>
                <c:pt idx="755">
                  <c:v>10.681821684114283</c:v>
                </c:pt>
                <c:pt idx="756">
                  <c:v>10.189831271780434</c:v>
                </c:pt>
                <c:pt idx="757">
                  <c:v>14.046981814165258</c:v>
                </c:pt>
                <c:pt idx="758">
                  <c:v>7.1685092158096753</c:v>
                </c:pt>
                <c:pt idx="759">
                  <c:v>7.0691273306557569</c:v>
                </c:pt>
                <c:pt idx="760">
                  <c:v>7.1152033402070503</c:v>
                </c:pt>
                <c:pt idx="761">
                  <c:v>11.924046576378666</c:v>
                </c:pt>
                <c:pt idx="762">
                  <c:v>5.468283548039123</c:v>
                </c:pt>
                <c:pt idx="763">
                  <c:v>5.3178046654504172</c:v>
                </c:pt>
                <c:pt idx="764">
                  <c:v>12.850988537762033</c:v>
                </c:pt>
                <c:pt idx="765">
                  <c:v>10.104269254741689</c:v>
                </c:pt>
                <c:pt idx="766">
                  <c:v>9.4759036737345603</c:v>
                </c:pt>
                <c:pt idx="767">
                  <c:v>13.033226968513413</c:v>
                </c:pt>
                <c:pt idx="768">
                  <c:v>6.2634454594028854</c:v>
                </c:pt>
                <c:pt idx="769">
                  <c:v>6.0545736620396848</c:v>
                </c:pt>
                <c:pt idx="770">
                  <c:v>2.5998410590402674</c:v>
                </c:pt>
                <c:pt idx="771">
                  <c:v>3.8557195196421046</c:v>
                </c:pt>
                <c:pt idx="772">
                  <c:v>2.0806795747919935</c:v>
                </c:pt>
                <c:pt idx="773">
                  <c:v>1.9552920371547524</c:v>
                </c:pt>
                <c:pt idx="774">
                  <c:v>3.573998898289779</c:v>
                </c:pt>
                <c:pt idx="775">
                  <c:v>2.842270505691991</c:v>
                </c:pt>
                <c:pt idx="776">
                  <c:v>3.3168538971061561</c:v>
                </c:pt>
                <c:pt idx="777">
                  <c:v>4.3429047547326443</c:v>
                </c:pt>
                <c:pt idx="778">
                  <c:v>1.7798213741697</c:v>
                </c:pt>
                <c:pt idx="779">
                  <c:v>1.8413249625697297</c:v>
                </c:pt>
                <c:pt idx="780">
                  <c:v>3.0315591438692597</c:v>
                </c:pt>
                <c:pt idx="781">
                  <c:v>4.2781353261686981</c:v>
                </c:pt>
                <c:pt idx="782">
                  <c:v>2.184890114408661</c:v>
                </c:pt>
                <c:pt idx="783">
                  <c:v>2.1879892426410334</c:v>
                </c:pt>
                <c:pt idx="784">
                  <c:v>4.8293305135706941</c:v>
                </c:pt>
                <c:pt idx="785">
                  <c:v>3.9799103791101618</c:v>
                </c:pt>
                <c:pt idx="786">
                  <c:v>3.8650504461368369</c:v>
                </c:pt>
                <c:pt idx="787">
                  <c:v>4.9078071510876367</c:v>
                </c:pt>
                <c:pt idx="788">
                  <c:v>2.4761536978024221</c:v>
                </c:pt>
                <c:pt idx="789">
                  <c:v>2.2768483449173393</c:v>
                </c:pt>
                <c:pt idx="790">
                  <c:v>5.7243203040335366</c:v>
                </c:pt>
                <c:pt idx="791">
                  <c:v>9.3095481502963313</c:v>
                </c:pt>
                <c:pt idx="792">
                  <c:v>4.4125905007311719</c:v>
                </c:pt>
                <c:pt idx="793">
                  <c:v>4.4458649079984296</c:v>
                </c:pt>
                <c:pt idx="794">
                  <c:v>10.042996447793161</c:v>
                </c:pt>
                <c:pt idx="795">
                  <c:v>7.4432369704871491</c:v>
                </c:pt>
                <c:pt idx="796">
                  <c:v>7.7066101367397906</c:v>
                </c:pt>
                <c:pt idx="797">
                  <c:v>10.029736923036175</c:v>
                </c:pt>
                <c:pt idx="798">
                  <c:v>4.9170097815880913</c:v>
                </c:pt>
                <c:pt idx="799">
                  <c:v>4.8887946234334425</c:v>
                </c:pt>
                <c:pt idx="800">
                  <c:v>3.377942568935683</c:v>
                </c:pt>
                <c:pt idx="801">
                  <c:v>5.6135823657752235</c:v>
                </c:pt>
                <c:pt idx="802">
                  <c:v>2.8172870181895471</c:v>
                </c:pt>
                <c:pt idx="803">
                  <c:v>2.6352761405386613</c:v>
                </c:pt>
                <c:pt idx="804">
                  <c:v>5.8605524368530117</c:v>
                </c:pt>
                <c:pt idx="805">
                  <c:v>4.8901645737383816</c:v>
                </c:pt>
                <c:pt idx="806">
                  <c:v>4.5810219127841059</c:v>
                </c:pt>
                <c:pt idx="807">
                  <c:v>6.2650399212140631</c:v>
                </c:pt>
                <c:pt idx="808">
                  <c:v>3.1958934965925407</c:v>
                </c:pt>
                <c:pt idx="809">
                  <c:v>2.7891979483113469</c:v>
                </c:pt>
                <c:pt idx="810">
                  <c:v>7.3346070674453463</c:v>
                </c:pt>
                <c:pt idx="811">
                  <c:v>11.939120471156793</c:v>
                </c:pt>
                <c:pt idx="812">
                  <c:v>5.6597754499022104</c:v>
                </c:pt>
                <c:pt idx="813">
                  <c:v>6.2479193320223096</c:v>
                </c:pt>
                <c:pt idx="814">
                  <c:v>13.280810326324163</c:v>
                </c:pt>
                <c:pt idx="815">
                  <c:v>9.8714817390123777</c:v>
                </c:pt>
                <c:pt idx="816">
                  <c:v>9.4185647351654946</c:v>
                </c:pt>
                <c:pt idx="817">
                  <c:v>12.625266966725603</c:v>
                </c:pt>
                <c:pt idx="818">
                  <c:v>6.5051903764245296</c:v>
                </c:pt>
                <c:pt idx="819">
                  <c:v>6.4148048357962146</c:v>
                </c:pt>
                <c:pt idx="820">
                  <c:v>5.1628945677738445</c:v>
                </c:pt>
                <c:pt idx="821">
                  <c:v>8.1189628540764627</c:v>
                </c:pt>
                <c:pt idx="822">
                  <c:v>4.0381081808449828</c:v>
                </c:pt>
                <c:pt idx="823">
                  <c:v>3.6001137210373204</c:v>
                </c:pt>
                <c:pt idx="824">
                  <c:v>8.7726651277537666</c:v>
                </c:pt>
                <c:pt idx="825">
                  <c:v>6.9768743684250811</c:v>
                </c:pt>
                <c:pt idx="826">
                  <c:v>7.1492262063199767</c:v>
                </c:pt>
                <c:pt idx="827">
                  <c:v>8.947617996469484</c:v>
                </c:pt>
                <c:pt idx="828">
                  <c:v>4.7101214836908571</c:v>
                </c:pt>
                <c:pt idx="829">
                  <c:v>4.0616051268081144</c:v>
                </c:pt>
                <c:pt idx="830">
                  <c:v>4.72017257501372</c:v>
                </c:pt>
                <c:pt idx="831">
                  <c:v>7.7799052655385905</c:v>
                </c:pt>
                <c:pt idx="832">
                  <c:v>3.6808119597214235</c:v>
                </c:pt>
                <c:pt idx="833">
                  <c:v>3.9531795098235758</c:v>
                </c:pt>
                <c:pt idx="834">
                  <c:v>8.4730847112463703</c:v>
                </c:pt>
                <c:pt idx="835">
                  <c:v>6.5201028491568369</c:v>
                </c:pt>
                <c:pt idx="836">
                  <c:v>6.5706022702182683</c:v>
                </c:pt>
                <c:pt idx="837">
                  <c:v>8.756796617570398</c:v>
                </c:pt>
                <c:pt idx="838">
                  <c:v>4.4994244976007769</c:v>
                </c:pt>
                <c:pt idx="839">
                  <c:v>3.6613578309935475</c:v>
                </c:pt>
                <c:pt idx="840">
                  <c:v>2.2610621675763389</c:v>
                </c:pt>
                <c:pt idx="841">
                  <c:v>4.5865726886040541</c:v>
                </c:pt>
                <c:pt idx="842">
                  <c:v>2.227430854611677</c:v>
                </c:pt>
                <c:pt idx="843">
                  <c:v>2.2786465583703586</c:v>
                </c:pt>
                <c:pt idx="844">
                  <c:v>4.7567081355220875</c:v>
                </c:pt>
                <c:pt idx="845">
                  <c:v>4.0231234309477015</c:v>
                </c:pt>
                <c:pt idx="846">
                  <c:v>3.622600530017297</c:v>
                </c:pt>
                <c:pt idx="847">
                  <c:v>4.8807720660240088</c:v>
                </c:pt>
                <c:pt idx="848">
                  <c:v>2.0481859640607372</c:v>
                </c:pt>
                <c:pt idx="849">
                  <c:v>2.2066080362753246</c:v>
                </c:pt>
                <c:pt idx="850">
                  <c:v>7.7365888082630345</c:v>
                </c:pt>
                <c:pt idx="851">
                  <c:v>11.994762729752241</c:v>
                </c:pt>
                <c:pt idx="852">
                  <c:v>6.136610732299002</c:v>
                </c:pt>
                <c:pt idx="853">
                  <c:v>5.8476209062494604</c:v>
                </c:pt>
                <c:pt idx="854">
                  <c:v>13.99134822954402</c:v>
                </c:pt>
                <c:pt idx="855">
                  <c:v>10.023534612525964</c:v>
                </c:pt>
                <c:pt idx="856">
                  <c:v>10.24456350865961</c:v>
                </c:pt>
                <c:pt idx="857">
                  <c:v>13.529015021685574</c:v>
                </c:pt>
                <c:pt idx="858">
                  <c:v>6.6588560480369186</c:v>
                </c:pt>
                <c:pt idx="859">
                  <c:v>6.5224825684443619</c:v>
                </c:pt>
                <c:pt idx="860">
                  <c:v>7.0483545827996261</c:v>
                </c:pt>
                <c:pt idx="861">
                  <c:v>11.027914286431873</c:v>
                </c:pt>
                <c:pt idx="862">
                  <c:v>5.5843171709557495</c:v>
                </c:pt>
                <c:pt idx="863">
                  <c:v>5.0865450718535445</c:v>
                </c:pt>
                <c:pt idx="864">
                  <c:v>12.622173468697008</c:v>
                </c:pt>
                <c:pt idx="865">
                  <c:v>9.316222242097723</c:v>
                </c:pt>
                <c:pt idx="866">
                  <c:v>9.0925836437280605</c:v>
                </c:pt>
                <c:pt idx="867">
                  <c:v>12.408431163595722</c:v>
                </c:pt>
                <c:pt idx="868">
                  <c:v>6.7009131240149484</c:v>
                </c:pt>
                <c:pt idx="869">
                  <c:v>5.800049728700527</c:v>
                </c:pt>
                <c:pt idx="870">
                  <c:v>2.4713383155917477</c:v>
                </c:pt>
                <c:pt idx="871">
                  <c:v>4.0099533905621092</c:v>
                </c:pt>
                <c:pt idx="872">
                  <c:v>1.9525542047831568</c:v>
                </c:pt>
                <c:pt idx="873">
                  <c:v>1.5563736040788729</c:v>
                </c:pt>
                <c:pt idx="874">
                  <c:v>3.9246473022047534</c:v>
                </c:pt>
                <c:pt idx="875">
                  <c:v>3.3101951730352392</c:v>
                </c:pt>
                <c:pt idx="876">
                  <c:v>3.0940785745403039</c:v>
                </c:pt>
                <c:pt idx="877">
                  <c:v>3.3481070703552529</c:v>
                </c:pt>
                <c:pt idx="878">
                  <c:v>2.0937745886390529</c:v>
                </c:pt>
                <c:pt idx="879">
                  <c:v>1.9666999296473455</c:v>
                </c:pt>
                <c:pt idx="880">
                  <c:v>2.6892077737540925</c:v>
                </c:pt>
                <c:pt idx="881">
                  <c:v>4.1981996756706446</c:v>
                </c:pt>
                <c:pt idx="882">
                  <c:v>2.1074786131781824</c:v>
                </c:pt>
                <c:pt idx="883">
                  <c:v>1.6961286636836146</c:v>
                </c:pt>
                <c:pt idx="884">
                  <c:v>4.4521553578308204</c:v>
                </c:pt>
                <c:pt idx="885">
                  <c:v>3.7469893024896379</c:v>
                </c:pt>
                <c:pt idx="886">
                  <c:v>3.8613856736768195</c:v>
                </c:pt>
                <c:pt idx="887">
                  <c:v>4.6347959304299833</c:v>
                </c:pt>
                <c:pt idx="888">
                  <c:v>2.2841509248225806</c:v>
                </c:pt>
                <c:pt idx="889">
                  <c:v>2.0677276628884669</c:v>
                </c:pt>
                <c:pt idx="890">
                  <c:v>5.7683598209511384</c:v>
                </c:pt>
                <c:pt idx="891">
                  <c:v>8.8051522392706296</c:v>
                </c:pt>
                <c:pt idx="892">
                  <c:v>4.045429189832972</c:v>
                </c:pt>
                <c:pt idx="893">
                  <c:v>3.8099202207570975</c:v>
                </c:pt>
                <c:pt idx="894">
                  <c:v>9.8645500403035697</c:v>
                </c:pt>
                <c:pt idx="895">
                  <c:v>7.3644522231119556</c:v>
                </c:pt>
                <c:pt idx="896">
                  <c:v>7.2325911634320716</c:v>
                </c:pt>
                <c:pt idx="897">
                  <c:v>9.4598552266977212</c:v>
                </c:pt>
                <c:pt idx="898">
                  <c:v>4.5952346939998288</c:v>
                </c:pt>
                <c:pt idx="899">
                  <c:v>4.6540252780670901</c:v>
                </c:pt>
                <c:pt idx="900">
                  <c:v>3.5327510458906959</c:v>
                </c:pt>
                <c:pt idx="901">
                  <c:v>5.3181444781706846</c:v>
                </c:pt>
                <c:pt idx="902">
                  <c:v>2.3390876469069743</c:v>
                </c:pt>
                <c:pt idx="903">
                  <c:v>2.5593402842367996</c:v>
                </c:pt>
                <c:pt idx="904">
                  <c:v>5.8083134298804522</c:v>
                </c:pt>
                <c:pt idx="905">
                  <c:v>4.5278775677610348</c:v>
                </c:pt>
                <c:pt idx="906">
                  <c:v>4.89260376466952</c:v>
                </c:pt>
                <c:pt idx="907">
                  <c:v>5.5826545858978252</c:v>
                </c:pt>
                <c:pt idx="908">
                  <c:v>3.0332040194226257</c:v>
                </c:pt>
                <c:pt idx="909">
                  <c:v>2.8337629650749041</c:v>
                </c:pt>
                <c:pt idx="910">
                  <c:v>6.8748852132879845</c:v>
                </c:pt>
                <c:pt idx="911">
                  <c:v>11.150281143819281</c:v>
                </c:pt>
                <c:pt idx="912">
                  <c:v>5.9850704684840501</c:v>
                </c:pt>
                <c:pt idx="913">
                  <c:v>5.4789897635485678</c:v>
                </c:pt>
                <c:pt idx="914">
                  <c:v>12.138281394842981</c:v>
                </c:pt>
                <c:pt idx="915">
                  <c:v>9.5523420680110611</c:v>
                </c:pt>
                <c:pt idx="916">
                  <c:v>9.4337365967441507</c:v>
                </c:pt>
                <c:pt idx="917">
                  <c:v>12.46619356056644</c:v>
                </c:pt>
                <c:pt idx="918">
                  <c:v>6.1574602373878635</c:v>
                </c:pt>
                <c:pt idx="919">
                  <c:v>5.9445606743834478</c:v>
                </c:pt>
                <c:pt idx="920">
                  <c:v>5.0383015404125215</c:v>
                </c:pt>
                <c:pt idx="921">
                  <c:v>7.7379463344773969</c:v>
                </c:pt>
                <c:pt idx="922">
                  <c:v>3.8839182685879026</c:v>
                </c:pt>
                <c:pt idx="923">
                  <c:v>3.414102414402536</c:v>
                </c:pt>
                <c:pt idx="924">
                  <c:v>8.4983902164023792</c:v>
                </c:pt>
                <c:pt idx="925">
                  <c:v>6.5522075453730899</c:v>
                </c:pt>
                <c:pt idx="926">
                  <c:v>6.5365904408646314</c:v>
                </c:pt>
                <c:pt idx="927">
                  <c:v>8.8469721278142011</c:v>
                </c:pt>
                <c:pt idx="928">
                  <c:v>4.4338699905585468</c:v>
                </c:pt>
                <c:pt idx="929">
                  <c:v>3.9462235572916144</c:v>
                </c:pt>
                <c:pt idx="930">
                  <c:v>4.641354957081596</c:v>
                </c:pt>
                <c:pt idx="931">
                  <c:v>7.4245577207260602</c:v>
                </c:pt>
                <c:pt idx="932">
                  <c:v>3.4998461153532405</c:v>
                </c:pt>
                <c:pt idx="933">
                  <c:v>3.2541416180238625</c:v>
                </c:pt>
                <c:pt idx="934">
                  <c:v>8.4117255480941129</c:v>
                </c:pt>
                <c:pt idx="935">
                  <c:v>6.0536941272248175</c:v>
                </c:pt>
                <c:pt idx="936">
                  <c:v>6.54586805304828</c:v>
                </c:pt>
                <c:pt idx="937">
                  <c:v>7.9861408950954109</c:v>
                </c:pt>
                <c:pt idx="938">
                  <c:v>3.8207940815049297</c:v>
                </c:pt>
                <c:pt idx="939">
                  <c:v>3.671856712830452</c:v>
                </c:pt>
                <c:pt idx="940">
                  <c:v>2.701733929502903</c:v>
                </c:pt>
                <c:pt idx="941">
                  <c:v>4.2309390098676483</c:v>
                </c:pt>
                <c:pt idx="942">
                  <c:v>2.1561695684173952</c:v>
                </c:pt>
                <c:pt idx="943">
                  <c:v>1.9424292798942788</c:v>
                </c:pt>
                <c:pt idx="944">
                  <c:v>4.8134736596346652</c:v>
                </c:pt>
                <c:pt idx="945">
                  <c:v>3.3726951864797146</c:v>
                </c:pt>
                <c:pt idx="946">
                  <c:v>3.652433915234012</c:v>
                </c:pt>
                <c:pt idx="947">
                  <c:v>4.5934032383438872</c:v>
                </c:pt>
                <c:pt idx="948">
                  <c:v>2.1836880339786604</c:v>
                </c:pt>
                <c:pt idx="949">
                  <c:v>2.1309556882236733</c:v>
                </c:pt>
                <c:pt idx="950">
                  <c:v>7.2095073773697393</c:v>
                </c:pt>
                <c:pt idx="951">
                  <c:v>11.635852315646389</c:v>
                </c:pt>
                <c:pt idx="952">
                  <c:v>5.5840822942244879</c:v>
                </c:pt>
                <c:pt idx="953">
                  <c:v>5.3777755942220038</c:v>
                </c:pt>
                <c:pt idx="954">
                  <c:v>12.956295497776376</c:v>
                </c:pt>
                <c:pt idx="955">
                  <c:v>9.916300184990881</c:v>
                </c:pt>
                <c:pt idx="956">
                  <c:v>9.8658012118835554</c:v>
                </c:pt>
                <c:pt idx="957">
                  <c:v>13.03345567652614</c:v>
                </c:pt>
                <c:pt idx="958">
                  <c:v>6.6266265757089826</c:v>
                </c:pt>
                <c:pt idx="959">
                  <c:v>6.1089772037931356</c:v>
                </c:pt>
                <c:pt idx="960">
                  <c:v>6.5659423486550343</c:v>
                </c:pt>
                <c:pt idx="961">
                  <c:v>10.612221987613902</c:v>
                </c:pt>
                <c:pt idx="962">
                  <c:v>5.203732152238211</c:v>
                </c:pt>
                <c:pt idx="963">
                  <c:v>5.7054721892422435</c:v>
                </c:pt>
                <c:pt idx="964">
                  <c:v>12.124138257281659</c:v>
                </c:pt>
                <c:pt idx="965">
                  <c:v>9.0036693625608173</c:v>
                </c:pt>
                <c:pt idx="966">
                  <c:v>9.0077293398871578</c:v>
                </c:pt>
                <c:pt idx="967">
                  <c:v>11.923242395269344</c:v>
                </c:pt>
                <c:pt idx="968">
                  <c:v>6.1265246890894725</c:v>
                </c:pt>
                <c:pt idx="969">
                  <c:v>5.22794751027961</c:v>
                </c:pt>
                <c:pt idx="970">
                  <c:v>2.2673082536284914</c:v>
                </c:pt>
                <c:pt idx="971">
                  <c:v>2.9352893937737985</c:v>
                </c:pt>
                <c:pt idx="972">
                  <c:v>1.430236896173648</c:v>
                </c:pt>
                <c:pt idx="973">
                  <c:v>1.4258578719901351</c:v>
                </c:pt>
                <c:pt idx="974">
                  <c:v>4.1282520932063953</c:v>
                </c:pt>
                <c:pt idx="975">
                  <c:v>2.6065921271548946</c:v>
                </c:pt>
                <c:pt idx="976">
                  <c:v>3.0795608624256099</c:v>
                </c:pt>
                <c:pt idx="977">
                  <c:v>3.2085533550078176</c:v>
                </c:pt>
                <c:pt idx="978">
                  <c:v>1.9615257885347241</c:v>
                </c:pt>
                <c:pt idx="979">
                  <c:v>1.6612296308969368</c:v>
                </c:pt>
                <c:pt idx="980">
                  <c:v>2.6448345740653569</c:v>
                </c:pt>
                <c:pt idx="981">
                  <c:v>4.3360622062018743</c:v>
                </c:pt>
                <c:pt idx="982">
                  <c:v>1.9949063851779305</c:v>
                </c:pt>
                <c:pt idx="983">
                  <c:v>1.7298206126356848</c:v>
                </c:pt>
                <c:pt idx="984">
                  <c:v>4.9312960257902878</c:v>
                </c:pt>
                <c:pt idx="985">
                  <c:v>3.384849717379768</c:v>
                </c:pt>
                <c:pt idx="986">
                  <c:v>3.4192380174070713</c:v>
                </c:pt>
                <c:pt idx="987">
                  <c:v>4.4728399760485864</c:v>
                </c:pt>
                <c:pt idx="988">
                  <c:v>2.2237385181328513</c:v>
                </c:pt>
                <c:pt idx="989">
                  <c:v>2.273112330262768</c:v>
                </c:pt>
                <c:pt idx="990">
                  <c:v>5.3490462708229431</c:v>
                </c:pt>
                <c:pt idx="991">
                  <c:v>8.4161434842422818</c:v>
                </c:pt>
                <c:pt idx="992">
                  <c:v>4.1028590873454007</c:v>
                </c:pt>
                <c:pt idx="993">
                  <c:v>3.8753504980533471</c:v>
                </c:pt>
                <c:pt idx="994">
                  <c:v>8.9400938738129003</c:v>
                </c:pt>
                <c:pt idx="995">
                  <c:v>7.3578324410857912</c:v>
                </c:pt>
                <c:pt idx="996">
                  <c:v>6.9528986438668863</c:v>
                </c:pt>
                <c:pt idx="997">
                  <c:v>9.3109507754246739</c:v>
                </c:pt>
                <c:pt idx="998">
                  <c:v>4.3582606209381165</c:v>
                </c:pt>
                <c:pt idx="999">
                  <c:v>4.1496751700745813</c:v>
                </c:pt>
              </c:numCache>
            </c:numRef>
          </c:xVal>
          <c:yVal>
            <c:numRef>
              <c:f>Data!$V$2:$V$1001</c:f>
              <c:numCache>
                <c:formatCode>General</c:formatCode>
                <c:ptCount val="1000"/>
                <c:pt idx="0">
                  <c:v>67.134</c:v>
                </c:pt>
                <c:pt idx="1">
                  <c:v>106.747</c:v>
                </c:pt>
                <c:pt idx="2">
                  <c:v>50.62</c:v>
                </c:pt>
                <c:pt idx="3">
                  <c:v>48.051000000000002</c:v>
                </c:pt>
                <c:pt idx="4">
                  <c:v>117.40600000000001</c:v>
                </c:pt>
                <c:pt idx="5">
                  <c:v>88.617000000000004</c:v>
                </c:pt>
                <c:pt idx="6">
                  <c:v>90.253</c:v>
                </c:pt>
                <c:pt idx="7">
                  <c:v>117.774</c:v>
                </c:pt>
                <c:pt idx="8">
                  <c:v>62.023000000000003</c:v>
                </c:pt>
                <c:pt idx="9">
                  <c:v>58.027000000000001</c:v>
                </c:pt>
                <c:pt idx="10">
                  <c:v>131.42099999999999</c:v>
                </c:pt>
                <c:pt idx="11">
                  <c:v>210.11600000000001</c:v>
                </c:pt>
                <c:pt idx="12">
                  <c:v>86.905000000000001</c:v>
                </c:pt>
                <c:pt idx="13">
                  <c:v>83.98</c:v>
                </c:pt>
                <c:pt idx="14">
                  <c:v>232.80699999999999</c:v>
                </c:pt>
                <c:pt idx="15">
                  <c:v>179.923</c:v>
                </c:pt>
                <c:pt idx="16">
                  <c:v>175.61</c:v>
                </c:pt>
                <c:pt idx="17">
                  <c:v>236.15</c:v>
                </c:pt>
                <c:pt idx="18">
                  <c:v>108.718</c:v>
                </c:pt>
                <c:pt idx="19">
                  <c:v>94.72</c:v>
                </c:pt>
                <c:pt idx="20">
                  <c:v>95.49</c:v>
                </c:pt>
                <c:pt idx="21">
                  <c:v>147.49100000000001</c:v>
                </c:pt>
                <c:pt idx="22">
                  <c:v>67.430999999999997</c:v>
                </c:pt>
                <c:pt idx="23">
                  <c:v>66.366</c:v>
                </c:pt>
                <c:pt idx="24">
                  <c:v>164.273</c:v>
                </c:pt>
                <c:pt idx="25">
                  <c:v>123.76300000000001</c:v>
                </c:pt>
                <c:pt idx="26">
                  <c:v>123.74299999999999</c:v>
                </c:pt>
                <c:pt idx="27">
                  <c:v>163.58799999999999</c:v>
                </c:pt>
                <c:pt idx="28">
                  <c:v>85.43</c:v>
                </c:pt>
                <c:pt idx="29">
                  <c:v>76.822999999999993</c:v>
                </c:pt>
                <c:pt idx="30">
                  <c:v>93.519000000000005</c:v>
                </c:pt>
                <c:pt idx="31">
                  <c:v>140.24199999999999</c:v>
                </c:pt>
                <c:pt idx="32">
                  <c:v>60.853000000000002</c:v>
                </c:pt>
                <c:pt idx="33">
                  <c:v>66.992999999999995</c:v>
                </c:pt>
                <c:pt idx="34">
                  <c:v>156.11600000000001</c:v>
                </c:pt>
                <c:pt idx="35">
                  <c:v>119.544</c:v>
                </c:pt>
                <c:pt idx="36">
                  <c:v>120.075</c:v>
                </c:pt>
                <c:pt idx="37">
                  <c:v>152.46700000000001</c:v>
                </c:pt>
                <c:pt idx="38">
                  <c:v>78.594999999999999</c:v>
                </c:pt>
                <c:pt idx="39">
                  <c:v>70.165000000000006</c:v>
                </c:pt>
                <c:pt idx="40">
                  <c:v>56.62</c:v>
                </c:pt>
                <c:pt idx="41">
                  <c:v>84.46</c:v>
                </c:pt>
                <c:pt idx="42">
                  <c:v>41.210999999999999</c:v>
                </c:pt>
                <c:pt idx="43">
                  <c:v>40.695999999999998</c:v>
                </c:pt>
                <c:pt idx="44">
                  <c:v>97.38</c:v>
                </c:pt>
                <c:pt idx="45">
                  <c:v>73.277000000000001</c:v>
                </c:pt>
                <c:pt idx="46">
                  <c:v>71.195999999999998</c:v>
                </c:pt>
                <c:pt idx="47">
                  <c:v>96.769000000000005</c:v>
                </c:pt>
                <c:pt idx="48">
                  <c:v>48.356000000000002</c:v>
                </c:pt>
                <c:pt idx="49">
                  <c:v>45.057000000000002</c:v>
                </c:pt>
                <c:pt idx="50">
                  <c:v>137.24700000000001</c:v>
                </c:pt>
                <c:pt idx="51">
                  <c:v>221.28899999999999</c:v>
                </c:pt>
                <c:pt idx="52">
                  <c:v>92.972999999999999</c:v>
                </c:pt>
                <c:pt idx="53">
                  <c:v>95.542000000000002</c:v>
                </c:pt>
                <c:pt idx="54">
                  <c:v>248.67</c:v>
                </c:pt>
                <c:pt idx="55">
                  <c:v>182.29</c:v>
                </c:pt>
                <c:pt idx="56">
                  <c:v>190.65299999999999</c:v>
                </c:pt>
                <c:pt idx="57">
                  <c:v>245.70400000000001</c:v>
                </c:pt>
                <c:pt idx="58">
                  <c:v>117.36499999999999</c:v>
                </c:pt>
                <c:pt idx="59">
                  <c:v>103.762</c:v>
                </c:pt>
                <c:pt idx="60">
                  <c:v>131.79300000000001</c:v>
                </c:pt>
                <c:pt idx="61">
                  <c:v>199.95500000000001</c:v>
                </c:pt>
                <c:pt idx="62">
                  <c:v>91.313000000000002</c:v>
                </c:pt>
                <c:pt idx="63">
                  <c:v>76.747</c:v>
                </c:pt>
                <c:pt idx="64">
                  <c:v>221.81200000000001</c:v>
                </c:pt>
                <c:pt idx="65">
                  <c:v>173.92</c:v>
                </c:pt>
                <c:pt idx="66">
                  <c:v>174.078</c:v>
                </c:pt>
                <c:pt idx="67">
                  <c:v>225.43</c:v>
                </c:pt>
                <c:pt idx="68">
                  <c:v>111.658</c:v>
                </c:pt>
                <c:pt idx="69">
                  <c:v>97.933999999999997</c:v>
                </c:pt>
                <c:pt idx="70">
                  <c:v>50.072000000000003</c:v>
                </c:pt>
                <c:pt idx="71">
                  <c:v>76.944999999999993</c:v>
                </c:pt>
                <c:pt idx="72">
                  <c:v>37.597999999999999</c:v>
                </c:pt>
                <c:pt idx="73">
                  <c:v>34.737000000000002</c:v>
                </c:pt>
                <c:pt idx="74">
                  <c:v>86.278000000000006</c:v>
                </c:pt>
                <c:pt idx="75">
                  <c:v>66.171000000000006</c:v>
                </c:pt>
                <c:pt idx="76">
                  <c:v>64.691999999999993</c:v>
                </c:pt>
                <c:pt idx="77">
                  <c:v>86.521000000000001</c:v>
                </c:pt>
                <c:pt idx="78">
                  <c:v>41.848999999999997</c:v>
                </c:pt>
                <c:pt idx="79">
                  <c:v>40.151000000000003</c:v>
                </c:pt>
                <c:pt idx="80">
                  <c:v>56.170999999999999</c:v>
                </c:pt>
                <c:pt idx="81">
                  <c:v>85.138000000000005</c:v>
                </c:pt>
                <c:pt idx="82">
                  <c:v>42.356000000000002</c:v>
                </c:pt>
                <c:pt idx="83">
                  <c:v>37.729999999999997</c:v>
                </c:pt>
                <c:pt idx="84">
                  <c:v>96.994</c:v>
                </c:pt>
                <c:pt idx="85">
                  <c:v>71.203999999999994</c:v>
                </c:pt>
                <c:pt idx="86">
                  <c:v>72.641000000000005</c:v>
                </c:pt>
                <c:pt idx="87">
                  <c:v>95.712000000000003</c:v>
                </c:pt>
                <c:pt idx="88">
                  <c:v>45.210999999999999</c:v>
                </c:pt>
                <c:pt idx="89">
                  <c:v>45.777000000000001</c:v>
                </c:pt>
                <c:pt idx="90">
                  <c:v>101.342</c:v>
                </c:pt>
                <c:pt idx="91">
                  <c:v>156.89699999999999</c:v>
                </c:pt>
                <c:pt idx="92">
                  <c:v>70.893000000000001</c:v>
                </c:pt>
                <c:pt idx="93">
                  <c:v>65.614999999999995</c:v>
                </c:pt>
                <c:pt idx="94">
                  <c:v>177.06100000000001</c:v>
                </c:pt>
                <c:pt idx="95">
                  <c:v>136.739</c:v>
                </c:pt>
                <c:pt idx="96">
                  <c:v>133.22999999999999</c:v>
                </c:pt>
                <c:pt idx="97">
                  <c:v>176.17400000000001</c:v>
                </c:pt>
                <c:pt idx="98">
                  <c:v>86.814999999999998</c:v>
                </c:pt>
                <c:pt idx="99">
                  <c:v>81.301000000000002</c:v>
                </c:pt>
                <c:pt idx="100">
                  <c:v>79.13</c:v>
                </c:pt>
                <c:pt idx="101">
                  <c:v>116.429</c:v>
                </c:pt>
                <c:pt idx="102">
                  <c:v>58.518999999999998</c:v>
                </c:pt>
                <c:pt idx="103">
                  <c:v>59.786000000000001</c:v>
                </c:pt>
                <c:pt idx="104">
                  <c:v>128.57900000000001</c:v>
                </c:pt>
                <c:pt idx="105">
                  <c:v>101.96</c:v>
                </c:pt>
                <c:pt idx="106">
                  <c:v>101.739</c:v>
                </c:pt>
                <c:pt idx="107">
                  <c:v>128.20400000000001</c:v>
                </c:pt>
                <c:pt idx="108">
                  <c:v>70.260999999999996</c:v>
                </c:pt>
                <c:pt idx="109">
                  <c:v>69.608999999999995</c:v>
                </c:pt>
                <c:pt idx="110">
                  <c:v>163.28800000000001</c:v>
                </c:pt>
                <c:pt idx="111">
                  <c:v>245.12899999999999</c:v>
                </c:pt>
                <c:pt idx="112">
                  <c:v>110.77</c:v>
                </c:pt>
                <c:pt idx="113">
                  <c:v>92.483000000000004</c:v>
                </c:pt>
                <c:pt idx="114">
                  <c:v>267.81900000000002</c:v>
                </c:pt>
                <c:pt idx="115">
                  <c:v>214.977</c:v>
                </c:pt>
                <c:pt idx="116">
                  <c:v>208.822</c:v>
                </c:pt>
                <c:pt idx="117">
                  <c:v>267.56299999999999</c:v>
                </c:pt>
                <c:pt idx="118">
                  <c:v>130.77199999999999</c:v>
                </c:pt>
                <c:pt idx="119">
                  <c:v>121.944</c:v>
                </c:pt>
                <c:pt idx="120">
                  <c:v>113.41800000000001</c:v>
                </c:pt>
                <c:pt idx="121">
                  <c:v>165.80199999999999</c:v>
                </c:pt>
                <c:pt idx="122">
                  <c:v>83.497</c:v>
                </c:pt>
                <c:pt idx="123">
                  <c:v>86.673000000000002</c:v>
                </c:pt>
                <c:pt idx="124">
                  <c:v>180.06899999999999</c:v>
                </c:pt>
                <c:pt idx="125">
                  <c:v>146.47499999999999</c:v>
                </c:pt>
                <c:pt idx="126">
                  <c:v>145.982</c:v>
                </c:pt>
                <c:pt idx="127">
                  <c:v>182.33699999999999</c:v>
                </c:pt>
                <c:pt idx="128">
                  <c:v>102.6</c:v>
                </c:pt>
                <c:pt idx="129">
                  <c:v>92.215000000000003</c:v>
                </c:pt>
                <c:pt idx="130">
                  <c:v>110.733</c:v>
                </c:pt>
                <c:pt idx="131">
                  <c:v>155.37</c:v>
                </c:pt>
                <c:pt idx="132">
                  <c:v>87.992000000000004</c:v>
                </c:pt>
                <c:pt idx="133">
                  <c:v>74.106999999999999</c:v>
                </c:pt>
                <c:pt idx="134">
                  <c:v>174.37299999999999</c:v>
                </c:pt>
                <c:pt idx="135">
                  <c:v>137.15100000000001</c:v>
                </c:pt>
                <c:pt idx="136">
                  <c:v>137.12200000000001</c:v>
                </c:pt>
                <c:pt idx="137">
                  <c:v>172.88300000000001</c:v>
                </c:pt>
                <c:pt idx="138">
                  <c:v>95.587000000000003</c:v>
                </c:pt>
                <c:pt idx="139">
                  <c:v>88.796000000000006</c:v>
                </c:pt>
                <c:pt idx="140">
                  <c:v>64.45</c:v>
                </c:pt>
                <c:pt idx="141">
                  <c:v>93.39</c:v>
                </c:pt>
                <c:pt idx="142">
                  <c:v>50.267000000000003</c:v>
                </c:pt>
                <c:pt idx="143">
                  <c:v>49.436</c:v>
                </c:pt>
                <c:pt idx="144">
                  <c:v>104.44499999999999</c:v>
                </c:pt>
                <c:pt idx="145">
                  <c:v>82.894999999999996</c:v>
                </c:pt>
                <c:pt idx="146">
                  <c:v>81.701999999999998</c:v>
                </c:pt>
                <c:pt idx="147">
                  <c:v>104.83199999999999</c:v>
                </c:pt>
                <c:pt idx="148">
                  <c:v>55.923000000000002</c:v>
                </c:pt>
                <c:pt idx="149">
                  <c:v>55.014000000000003</c:v>
                </c:pt>
                <c:pt idx="150">
                  <c:v>164.852</c:v>
                </c:pt>
                <c:pt idx="151">
                  <c:v>253.48500000000001</c:v>
                </c:pt>
                <c:pt idx="152">
                  <c:v>117.39100000000001</c:v>
                </c:pt>
                <c:pt idx="153">
                  <c:v>103.929</c:v>
                </c:pt>
                <c:pt idx="154">
                  <c:v>283.64699999999999</c:v>
                </c:pt>
                <c:pt idx="155">
                  <c:v>225.71199999999999</c:v>
                </c:pt>
                <c:pt idx="156">
                  <c:v>220.30099999999999</c:v>
                </c:pt>
                <c:pt idx="157">
                  <c:v>278.66199999999998</c:v>
                </c:pt>
                <c:pt idx="158">
                  <c:v>147.15600000000001</c:v>
                </c:pt>
                <c:pt idx="159">
                  <c:v>122.524</c:v>
                </c:pt>
                <c:pt idx="160">
                  <c:v>160.65299999999999</c:v>
                </c:pt>
                <c:pt idx="161">
                  <c:v>235.97200000000001</c:v>
                </c:pt>
                <c:pt idx="162">
                  <c:v>107.66800000000001</c:v>
                </c:pt>
                <c:pt idx="163">
                  <c:v>99.903000000000006</c:v>
                </c:pt>
                <c:pt idx="164">
                  <c:v>254.54599999999999</c:v>
                </c:pt>
                <c:pt idx="165">
                  <c:v>205.45699999999999</c:v>
                </c:pt>
                <c:pt idx="166">
                  <c:v>200.792</c:v>
                </c:pt>
                <c:pt idx="167">
                  <c:v>250.80099999999999</c:v>
                </c:pt>
                <c:pt idx="168">
                  <c:v>127.313</c:v>
                </c:pt>
                <c:pt idx="169">
                  <c:v>116.306</c:v>
                </c:pt>
                <c:pt idx="170">
                  <c:v>57.561</c:v>
                </c:pt>
                <c:pt idx="171">
                  <c:v>83.706000000000003</c:v>
                </c:pt>
                <c:pt idx="172">
                  <c:v>45.341000000000001</c:v>
                </c:pt>
                <c:pt idx="173">
                  <c:v>43.752000000000002</c:v>
                </c:pt>
                <c:pt idx="174">
                  <c:v>92.694999999999993</c:v>
                </c:pt>
                <c:pt idx="175">
                  <c:v>72.16</c:v>
                </c:pt>
                <c:pt idx="176">
                  <c:v>72.977000000000004</c:v>
                </c:pt>
                <c:pt idx="177">
                  <c:v>92.159000000000006</c:v>
                </c:pt>
                <c:pt idx="178">
                  <c:v>51.478999999999999</c:v>
                </c:pt>
                <c:pt idx="179">
                  <c:v>48.575000000000003</c:v>
                </c:pt>
                <c:pt idx="180">
                  <c:v>62.978999999999999</c:v>
                </c:pt>
                <c:pt idx="181">
                  <c:v>94.120999999999995</c:v>
                </c:pt>
                <c:pt idx="182">
                  <c:v>50.484999999999999</c:v>
                </c:pt>
                <c:pt idx="183">
                  <c:v>47.279000000000003</c:v>
                </c:pt>
                <c:pt idx="184">
                  <c:v>102.03400000000001</c:v>
                </c:pt>
                <c:pt idx="185">
                  <c:v>80.284999999999997</c:v>
                </c:pt>
                <c:pt idx="186">
                  <c:v>79.454999999999998</c:v>
                </c:pt>
                <c:pt idx="187">
                  <c:v>103.14400000000001</c:v>
                </c:pt>
                <c:pt idx="188">
                  <c:v>57.526000000000003</c:v>
                </c:pt>
                <c:pt idx="189">
                  <c:v>54.033000000000001</c:v>
                </c:pt>
                <c:pt idx="190">
                  <c:v>125.083</c:v>
                </c:pt>
                <c:pt idx="191">
                  <c:v>178.858</c:v>
                </c:pt>
                <c:pt idx="192">
                  <c:v>94.822999999999993</c:v>
                </c:pt>
                <c:pt idx="193">
                  <c:v>88.352999999999994</c:v>
                </c:pt>
                <c:pt idx="194">
                  <c:v>196.02199999999999</c:v>
                </c:pt>
                <c:pt idx="195">
                  <c:v>157.17500000000001</c:v>
                </c:pt>
                <c:pt idx="196">
                  <c:v>153.88999999999999</c:v>
                </c:pt>
                <c:pt idx="197">
                  <c:v>194.554</c:v>
                </c:pt>
                <c:pt idx="198">
                  <c:v>107.663</c:v>
                </c:pt>
                <c:pt idx="199">
                  <c:v>99.94</c:v>
                </c:pt>
                <c:pt idx="200">
                  <c:v>83.822000000000003</c:v>
                </c:pt>
                <c:pt idx="201">
                  <c:v>122.387</c:v>
                </c:pt>
                <c:pt idx="202">
                  <c:v>62.35</c:v>
                </c:pt>
                <c:pt idx="203">
                  <c:v>63.814</c:v>
                </c:pt>
                <c:pt idx="204">
                  <c:v>131.38499999999999</c:v>
                </c:pt>
                <c:pt idx="205">
                  <c:v>105.64</c:v>
                </c:pt>
                <c:pt idx="206">
                  <c:v>104.40900000000001</c:v>
                </c:pt>
                <c:pt idx="207">
                  <c:v>131.67400000000001</c:v>
                </c:pt>
                <c:pt idx="208">
                  <c:v>76.185000000000002</c:v>
                </c:pt>
                <c:pt idx="209">
                  <c:v>71.744</c:v>
                </c:pt>
                <c:pt idx="210">
                  <c:v>174.99700000000001</c:v>
                </c:pt>
                <c:pt idx="211">
                  <c:v>254.642</c:v>
                </c:pt>
                <c:pt idx="212">
                  <c:v>112.13800000000001</c:v>
                </c:pt>
                <c:pt idx="213">
                  <c:v>105.45699999999999</c:v>
                </c:pt>
                <c:pt idx="214">
                  <c:v>280.23599999999999</c:v>
                </c:pt>
                <c:pt idx="215">
                  <c:v>221.95099999999999</c:v>
                </c:pt>
                <c:pt idx="216">
                  <c:v>221.34700000000001</c:v>
                </c:pt>
                <c:pt idx="217">
                  <c:v>278.76499999999999</c:v>
                </c:pt>
                <c:pt idx="218">
                  <c:v>150.29400000000001</c:v>
                </c:pt>
                <c:pt idx="219">
                  <c:v>131.32499999999999</c:v>
                </c:pt>
                <c:pt idx="220">
                  <c:v>120.538</c:v>
                </c:pt>
                <c:pt idx="221">
                  <c:v>173.51400000000001</c:v>
                </c:pt>
                <c:pt idx="222">
                  <c:v>91.546999999999997</c:v>
                </c:pt>
                <c:pt idx="223">
                  <c:v>85.176000000000002</c:v>
                </c:pt>
                <c:pt idx="224">
                  <c:v>186.90899999999999</c:v>
                </c:pt>
                <c:pt idx="225">
                  <c:v>150.642</c:v>
                </c:pt>
                <c:pt idx="226">
                  <c:v>148.49100000000001</c:v>
                </c:pt>
                <c:pt idx="227">
                  <c:v>190.751</c:v>
                </c:pt>
                <c:pt idx="228">
                  <c:v>106.80500000000001</c:v>
                </c:pt>
                <c:pt idx="229">
                  <c:v>100.874</c:v>
                </c:pt>
                <c:pt idx="230">
                  <c:v>117.25700000000001</c:v>
                </c:pt>
                <c:pt idx="231">
                  <c:v>164.017</c:v>
                </c:pt>
                <c:pt idx="232">
                  <c:v>88.066999999999993</c:v>
                </c:pt>
                <c:pt idx="233">
                  <c:v>83.058000000000007</c:v>
                </c:pt>
                <c:pt idx="234">
                  <c:v>177.62100000000001</c:v>
                </c:pt>
                <c:pt idx="235">
                  <c:v>144.01300000000001</c:v>
                </c:pt>
                <c:pt idx="236">
                  <c:v>140.864</c:v>
                </c:pt>
                <c:pt idx="237">
                  <c:v>176.578</c:v>
                </c:pt>
                <c:pt idx="238">
                  <c:v>99.927000000000007</c:v>
                </c:pt>
                <c:pt idx="239">
                  <c:v>90.033000000000001</c:v>
                </c:pt>
                <c:pt idx="240">
                  <c:v>66.009</c:v>
                </c:pt>
                <c:pt idx="241">
                  <c:v>97.569000000000003</c:v>
                </c:pt>
                <c:pt idx="242">
                  <c:v>53.618000000000002</c:v>
                </c:pt>
                <c:pt idx="243">
                  <c:v>50.496000000000002</c:v>
                </c:pt>
                <c:pt idx="244">
                  <c:v>106.89700000000001</c:v>
                </c:pt>
                <c:pt idx="245">
                  <c:v>85.320999999999998</c:v>
                </c:pt>
                <c:pt idx="246">
                  <c:v>83.855000000000004</c:v>
                </c:pt>
                <c:pt idx="247">
                  <c:v>106.6</c:v>
                </c:pt>
                <c:pt idx="248">
                  <c:v>60.329000000000001</c:v>
                </c:pt>
                <c:pt idx="249">
                  <c:v>58.033000000000001</c:v>
                </c:pt>
                <c:pt idx="250">
                  <c:v>176.976</c:v>
                </c:pt>
                <c:pt idx="251">
                  <c:v>268.75700000000001</c:v>
                </c:pt>
                <c:pt idx="252">
                  <c:v>119.10599999999999</c:v>
                </c:pt>
                <c:pt idx="253">
                  <c:v>120.529</c:v>
                </c:pt>
                <c:pt idx="254">
                  <c:v>296.76900000000001</c:v>
                </c:pt>
                <c:pt idx="255">
                  <c:v>234.42500000000001</c:v>
                </c:pt>
                <c:pt idx="256">
                  <c:v>232.727</c:v>
                </c:pt>
                <c:pt idx="257">
                  <c:v>294.69099999999997</c:v>
                </c:pt>
                <c:pt idx="258">
                  <c:v>153.28</c:v>
                </c:pt>
                <c:pt idx="259">
                  <c:v>128.208</c:v>
                </c:pt>
                <c:pt idx="260">
                  <c:v>162.97999999999999</c:v>
                </c:pt>
                <c:pt idx="261">
                  <c:v>240.58199999999999</c:v>
                </c:pt>
                <c:pt idx="262">
                  <c:v>110.306</c:v>
                </c:pt>
                <c:pt idx="263">
                  <c:v>108.714</c:v>
                </c:pt>
                <c:pt idx="264">
                  <c:v>267.05</c:v>
                </c:pt>
                <c:pt idx="265">
                  <c:v>208.596</c:v>
                </c:pt>
                <c:pt idx="266">
                  <c:v>211.547</c:v>
                </c:pt>
                <c:pt idx="267">
                  <c:v>264.71100000000001</c:v>
                </c:pt>
                <c:pt idx="268">
                  <c:v>133.63900000000001</c:v>
                </c:pt>
                <c:pt idx="269">
                  <c:v>127.73099999999999</c:v>
                </c:pt>
                <c:pt idx="270">
                  <c:v>59.457000000000001</c:v>
                </c:pt>
                <c:pt idx="271">
                  <c:v>86.47</c:v>
                </c:pt>
                <c:pt idx="272">
                  <c:v>46.859000000000002</c:v>
                </c:pt>
                <c:pt idx="273">
                  <c:v>46.832000000000001</c:v>
                </c:pt>
                <c:pt idx="274">
                  <c:v>94.334000000000003</c:v>
                </c:pt>
                <c:pt idx="275">
                  <c:v>74.721999999999994</c:v>
                </c:pt>
                <c:pt idx="276">
                  <c:v>75.171999999999997</c:v>
                </c:pt>
                <c:pt idx="277">
                  <c:v>93.632999999999996</c:v>
                </c:pt>
                <c:pt idx="278">
                  <c:v>53.258000000000003</c:v>
                </c:pt>
                <c:pt idx="279">
                  <c:v>49.414999999999999</c:v>
                </c:pt>
                <c:pt idx="280">
                  <c:v>68.305999999999997</c:v>
                </c:pt>
                <c:pt idx="281">
                  <c:v>97.992999999999995</c:v>
                </c:pt>
                <c:pt idx="282">
                  <c:v>51.475000000000001</c:v>
                </c:pt>
                <c:pt idx="283">
                  <c:v>50.637999999999998</c:v>
                </c:pt>
                <c:pt idx="284">
                  <c:v>105.071</c:v>
                </c:pt>
                <c:pt idx="285">
                  <c:v>84.096000000000004</c:v>
                </c:pt>
                <c:pt idx="286">
                  <c:v>82.253</c:v>
                </c:pt>
                <c:pt idx="287">
                  <c:v>104.742</c:v>
                </c:pt>
                <c:pt idx="288">
                  <c:v>59.284999999999997</c:v>
                </c:pt>
                <c:pt idx="289">
                  <c:v>54.399000000000001</c:v>
                </c:pt>
                <c:pt idx="290">
                  <c:v>127.55200000000001</c:v>
                </c:pt>
                <c:pt idx="291">
                  <c:v>184.91800000000001</c:v>
                </c:pt>
                <c:pt idx="292">
                  <c:v>96.605000000000004</c:v>
                </c:pt>
                <c:pt idx="293">
                  <c:v>90.998000000000005</c:v>
                </c:pt>
                <c:pt idx="294">
                  <c:v>203.279</c:v>
                </c:pt>
                <c:pt idx="295">
                  <c:v>162.93799999999999</c:v>
                </c:pt>
                <c:pt idx="296">
                  <c:v>160.369</c:v>
                </c:pt>
                <c:pt idx="297">
                  <c:v>205.02600000000001</c:v>
                </c:pt>
                <c:pt idx="298">
                  <c:v>109.60899999999999</c:v>
                </c:pt>
                <c:pt idx="299">
                  <c:v>103.739</c:v>
                </c:pt>
                <c:pt idx="300">
                  <c:v>76.078999999999994</c:v>
                </c:pt>
                <c:pt idx="301">
                  <c:v>111.36499999999999</c:v>
                </c:pt>
                <c:pt idx="302">
                  <c:v>53.127000000000002</c:v>
                </c:pt>
                <c:pt idx="303">
                  <c:v>54.210999999999999</c:v>
                </c:pt>
                <c:pt idx="304">
                  <c:v>123.063</c:v>
                </c:pt>
                <c:pt idx="305">
                  <c:v>96.474000000000004</c:v>
                </c:pt>
                <c:pt idx="306">
                  <c:v>94.9</c:v>
                </c:pt>
                <c:pt idx="307">
                  <c:v>123.411</c:v>
                </c:pt>
                <c:pt idx="308">
                  <c:v>67.715999999999994</c:v>
                </c:pt>
                <c:pt idx="309">
                  <c:v>59.506</c:v>
                </c:pt>
                <c:pt idx="310">
                  <c:v>140.32300000000001</c:v>
                </c:pt>
                <c:pt idx="311">
                  <c:v>227.88200000000001</c:v>
                </c:pt>
                <c:pt idx="312">
                  <c:v>106.369</c:v>
                </c:pt>
                <c:pt idx="313">
                  <c:v>93.784999999999997</c:v>
                </c:pt>
                <c:pt idx="314">
                  <c:v>250.76599999999999</c:v>
                </c:pt>
                <c:pt idx="315">
                  <c:v>200.75299999999999</c:v>
                </c:pt>
                <c:pt idx="316">
                  <c:v>189.45599999999999</c:v>
                </c:pt>
                <c:pt idx="317">
                  <c:v>256.738</c:v>
                </c:pt>
                <c:pt idx="318">
                  <c:v>114.565</c:v>
                </c:pt>
                <c:pt idx="319">
                  <c:v>116.619</c:v>
                </c:pt>
                <c:pt idx="320">
                  <c:v>103.373</c:v>
                </c:pt>
                <c:pt idx="321">
                  <c:v>156.44999999999999</c:v>
                </c:pt>
                <c:pt idx="322">
                  <c:v>80.150999999999996</c:v>
                </c:pt>
                <c:pt idx="323">
                  <c:v>70.481999999999999</c:v>
                </c:pt>
                <c:pt idx="324">
                  <c:v>171.477</c:v>
                </c:pt>
                <c:pt idx="325">
                  <c:v>135.97399999999999</c:v>
                </c:pt>
                <c:pt idx="326">
                  <c:v>134.03100000000001</c:v>
                </c:pt>
                <c:pt idx="327">
                  <c:v>173.648</c:v>
                </c:pt>
                <c:pt idx="328">
                  <c:v>91.59</c:v>
                </c:pt>
                <c:pt idx="329">
                  <c:v>80.284999999999997</c:v>
                </c:pt>
                <c:pt idx="330">
                  <c:v>103.616</c:v>
                </c:pt>
                <c:pt idx="331">
                  <c:v>150.86799999999999</c:v>
                </c:pt>
                <c:pt idx="332">
                  <c:v>76.099999999999994</c:v>
                </c:pt>
                <c:pt idx="333">
                  <c:v>69.197000000000003</c:v>
                </c:pt>
                <c:pt idx="334">
                  <c:v>165.57599999999999</c:v>
                </c:pt>
                <c:pt idx="335">
                  <c:v>126.741</c:v>
                </c:pt>
                <c:pt idx="336">
                  <c:v>129.73500000000001</c:v>
                </c:pt>
                <c:pt idx="337">
                  <c:v>164.38800000000001</c:v>
                </c:pt>
                <c:pt idx="338">
                  <c:v>86.02</c:v>
                </c:pt>
                <c:pt idx="339">
                  <c:v>81.221000000000004</c:v>
                </c:pt>
                <c:pt idx="340">
                  <c:v>61.63</c:v>
                </c:pt>
                <c:pt idx="341">
                  <c:v>89.808999999999997</c:v>
                </c:pt>
                <c:pt idx="342">
                  <c:v>46.47</c:v>
                </c:pt>
                <c:pt idx="343">
                  <c:v>46.426000000000002</c:v>
                </c:pt>
                <c:pt idx="344">
                  <c:v>99.466999999999999</c:v>
                </c:pt>
                <c:pt idx="345">
                  <c:v>77.885000000000005</c:v>
                </c:pt>
                <c:pt idx="346">
                  <c:v>76.153000000000006</c:v>
                </c:pt>
                <c:pt idx="347">
                  <c:v>99.567999999999998</c:v>
                </c:pt>
                <c:pt idx="348">
                  <c:v>52.198999999999998</c:v>
                </c:pt>
                <c:pt idx="349">
                  <c:v>48.869</c:v>
                </c:pt>
                <c:pt idx="350">
                  <c:v>152.774</c:v>
                </c:pt>
                <c:pt idx="351">
                  <c:v>240.41800000000001</c:v>
                </c:pt>
                <c:pt idx="352">
                  <c:v>97.247</c:v>
                </c:pt>
                <c:pt idx="353">
                  <c:v>92.86</c:v>
                </c:pt>
                <c:pt idx="354">
                  <c:v>264.03800000000001</c:v>
                </c:pt>
                <c:pt idx="355">
                  <c:v>202.648</c:v>
                </c:pt>
                <c:pt idx="356">
                  <c:v>194.75399999999999</c:v>
                </c:pt>
                <c:pt idx="357">
                  <c:v>261</c:v>
                </c:pt>
                <c:pt idx="358">
                  <c:v>130.97</c:v>
                </c:pt>
                <c:pt idx="359">
                  <c:v>118.386</c:v>
                </c:pt>
                <c:pt idx="360">
                  <c:v>141.51300000000001</c:v>
                </c:pt>
                <c:pt idx="361">
                  <c:v>217.34200000000001</c:v>
                </c:pt>
                <c:pt idx="362">
                  <c:v>102.31699999999999</c:v>
                </c:pt>
                <c:pt idx="363">
                  <c:v>88.114999999999995</c:v>
                </c:pt>
                <c:pt idx="364">
                  <c:v>242.631</c:v>
                </c:pt>
                <c:pt idx="365">
                  <c:v>184.70400000000001</c:v>
                </c:pt>
                <c:pt idx="366">
                  <c:v>183.07300000000001</c:v>
                </c:pt>
                <c:pt idx="367">
                  <c:v>242.38200000000001</c:v>
                </c:pt>
                <c:pt idx="368">
                  <c:v>111.703</c:v>
                </c:pt>
                <c:pt idx="369">
                  <c:v>117.44799999999999</c:v>
                </c:pt>
                <c:pt idx="370">
                  <c:v>53.915999999999997</c:v>
                </c:pt>
                <c:pt idx="371">
                  <c:v>81.268000000000001</c:v>
                </c:pt>
                <c:pt idx="372">
                  <c:v>42.685000000000002</c:v>
                </c:pt>
                <c:pt idx="373">
                  <c:v>38.741</c:v>
                </c:pt>
                <c:pt idx="374">
                  <c:v>89.852999999999994</c:v>
                </c:pt>
                <c:pt idx="375">
                  <c:v>68.828000000000003</c:v>
                </c:pt>
                <c:pt idx="376">
                  <c:v>68.227999999999994</c:v>
                </c:pt>
                <c:pt idx="377">
                  <c:v>89.561000000000007</c:v>
                </c:pt>
                <c:pt idx="378">
                  <c:v>47.08</c:v>
                </c:pt>
                <c:pt idx="379">
                  <c:v>45.064</c:v>
                </c:pt>
                <c:pt idx="380">
                  <c:v>60.759</c:v>
                </c:pt>
                <c:pt idx="381">
                  <c:v>88.816999999999993</c:v>
                </c:pt>
                <c:pt idx="382">
                  <c:v>47.618000000000002</c:v>
                </c:pt>
                <c:pt idx="383">
                  <c:v>43.508000000000003</c:v>
                </c:pt>
                <c:pt idx="384">
                  <c:v>97.234999999999999</c:v>
                </c:pt>
                <c:pt idx="385">
                  <c:v>76.679000000000002</c:v>
                </c:pt>
                <c:pt idx="386">
                  <c:v>75.152000000000001</c:v>
                </c:pt>
                <c:pt idx="387">
                  <c:v>97.344999999999999</c:v>
                </c:pt>
                <c:pt idx="388">
                  <c:v>52.142000000000003</c:v>
                </c:pt>
                <c:pt idx="389">
                  <c:v>47.637999999999998</c:v>
                </c:pt>
                <c:pt idx="390">
                  <c:v>110.65</c:v>
                </c:pt>
                <c:pt idx="391">
                  <c:v>165.55699999999999</c:v>
                </c:pt>
                <c:pt idx="392">
                  <c:v>87.504999999999995</c:v>
                </c:pt>
                <c:pt idx="393">
                  <c:v>74.575999999999993</c:v>
                </c:pt>
                <c:pt idx="394">
                  <c:v>183.95500000000001</c:v>
                </c:pt>
                <c:pt idx="395">
                  <c:v>144.404</c:v>
                </c:pt>
                <c:pt idx="396">
                  <c:v>143.50299999999999</c:v>
                </c:pt>
                <c:pt idx="397">
                  <c:v>184.417</c:v>
                </c:pt>
                <c:pt idx="398">
                  <c:v>95.513999999999996</c:v>
                </c:pt>
                <c:pt idx="399">
                  <c:v>91.515000000000001</c:v>
                </c:pt>
                <c:pt idx="400">
                  <c:v>66.923000000000002</c:v>
                </c:pt>
                <c:pt idx="401">
                  <c:v>104.063</c:v>
                </c:pt>
                <c:pt idx="402">
                  <c:v>49.512999999999998</c:v>
                </c:pt>
                <c:pt idx="403">
                  <c:v>49.511000000000003</c:v>
                </c:pt>
                <c:pt idx="404">
                  <c:v>117.754</c:v>
                </c:pt>
                <c:pt idx="405">
                  <c:v>89.483999999999995</c:v>
                </c:pt>
                <c:pt idx="406">
                  <c:v>89.448999999999998</c:v>
                </c:pt>
                <c:pt idx="407">
                  <c:v>116.21299999999999</c:v>
                </c:pt>
                <c:pt idx="408">
                  <c:v>57.808999999999997</c:v>
                </c:pt>
                <c:pt idx="409">
                  <c:v>55.756</c:v>
                </c:pt>
                <c:pt idx="410">
                  <c:v>130.399</c:v>
                </c:pt>
                <c:pt idx="411">
                  <c:v>208.328</c:v>
                </c:pt>
                <c:pt idx="412">
                  <c:v>85.778000000000006</c:v>
                </c:pt>
                <c:pt idx="413">
                  <c:v>86.03</c:v>
                </c:pt>
                <c:pt idx="414">
                  <c:v>234.601</c:v>
                </c:pt>
                <c:pt idx="415">
                  <c:v>173.38</c:v>
                </c:pt>
                <c:pt idx="416">
                  <c:v>177.41900000000001</c:v>
                </c:pt>
                <c:pt idx="417">
                  <c:v>232.32499999999999</c:v>
                </c:pt>
                <c:pt idx="418">
                  <c:v>108.333</c:v>
                </c:pt>
                <c:pt idx="419">
                  <c:v>102.863</c:v>
                </c:pt>
                <c:pt idx="420">
                  <c:v>92.983999999999995</c:v>
                </c:pt>
                <c:pt idx="421">
                  <c:v>144.59399999999999</c:v>
                </c:pt>
                <c:pt idx="422">
                  <c:v>69.813000000000002</c:v>
                </c:pt>
                <c:pt idx="423">
                  <c:v>63.628</c:v>
                </c:pt>
                <c:pt idx="424">
                  <c:v>162.46799999999999</c:v>
                </c:pt>
                <c:pt idx="425">
                  <c:v>124.15900000000001</c:v>
                </c:pt>
                <c:pt idx="426">
                  <c:v>122.517</c:v>
                </c:pt>
                <c:pt idx="427">
                  <c:v>163.648</c:v>
                </c:pt>
                <c:pt idx="428">
                  <c:v>82.015000000000001</c:v>
                </c:pt>
                <c:pt idx="429">
                  <c:v>78.492999999999995</c:v>
                </c:pt>
                <c:pt idx="430">
                  <c:v>93.253</c:v>
                </c:pt>
                <c:pt idx="431">
                  <c:v>137.53299999999999</c:v>
                </c:pt>
                <c:pt idx="432">
                  <c:v>63.357999999999997</c:v>
                </c:pt>
                <c:pt idx="433">
                  <c:v>60.628999999999998</c:v>
                </c:pt>
                <c:pt idx="434">
                  <c:v>153.352</c:v>
                </c:pt>
                <c:pt idx="435">
                  <c:v>117.30200000000001</c:v>
                </c:pt>
                <c:pt idx="436">
                  <c:v>115.956</c:v>
                </c:pt>
                <c:pt idx="437">
                  <c:v>156.809</c:v>
                </c:pt>
                <c:pt idx="438">
                  <c:v>76.587000000000003</c:v>
                </c:pt>
                <c:pt idx="439">
                  <c:v>73.891999999999996</c:v>
                </c:pt>
                <c:pt idx="440">
                  <c:v>54.86</c:v>
                </c:pt>
                <c:pt idx="441">
                  <c:v>85.968000000000004</c:v>
                </c:pt>
                <c:pt idx="442">
                  <c:v>40.838000000000001</c:v>
                </c:pt>
                <c:pt idx="443">
                  <c:v>38.207000000000001</c:v>
                </c:pt>
                <c:pt idx="444">
                  <c:v>95.328999999999994</c:v>
                </c:pt>
                <c:pt idx="445">
                  <c:v>72.518000000000001</c:v>
                </c:pt>
                <c:pt idx="446">
                  <c:v>73.063000000000002</c:v>
                </c:pt>
                <c:pt idx="447">
                  <c:v>96.337999999999994</c:v>
                </c:pt>
                <c:pt idx="448">
                  <c:v>47.17</c:v>
                </c:pt>
                <c:pt idx="449">
                  <c:v>43.134999999999998</c:v>
                </c:pt>
                <c:pt idx="450">
                  <c:v>132.607</c:v>
                </c:pt>
                <c:pt idx="451">
                  <c:v>219.745</c:v>
                </c:pt>
                <c:pt idx="452">
                  <c:v>86.013999999999996</c:v>
                </c:pt>
                <c:pt idx="453">
                  <c:v>84.783000000000001</c:v>
                </c:pt>
                <c:pt idx="454">
                  <c:v>242.54900000000001</c:v>
                </c:pt>
                <c:pt idx="455">
                  <c:v>182.62799999999999</c:v>
                </c:pt>
                <c:pt idx="456">
                  <c:v>178.47</c:v>
                </c:pt>
                <c:pt idx="457">
                  <c:v>239.89099999999999</c:v>
                </c:pt>
                <c:pt idx="458">
                  <c:v>113.167</c:v>
                </c:pt>
                <c:pt idx="459">
                  <c:v>102.095</c:v>
                </c:pt>
                <c:pt idx="460">
                  <c:v>123.517</c:v>
                </c:pt>
                <c:pt idx="461">
                  <c:v>198.05600000000001</c:v>
                </c:pt>
                <c:pt idx="462">
                  <c:v>94.103999999999999</c:v>
                </c:pt>
                <c:pt idx="463">
                  <c:v>79.850999999999999</c:v>
                </c:pt>
                <c:pt idx="464">
                  <c:v>221.47399999999999</c:v>
                </c:pt>
                <c:pt idx="465">
                  <c:v>169.18</c:v>
                </c:pt>
                <c:pt idx="466">
                  <c:v>166.87700000000001</c:v>
                </c:pt>
                <c:pt idx="467">
                  <c:v>222.48</c:v>
                </c:pt>
                <c:pt idx="468">
                  <c:v>106.30500000000001</c:v>
                </c:pt>
                <c:pt idx="469">
                  <c:v>100.82</c:v>
                </c:pt>
                <c:pt idx="470">
                  <c:v>50.627000000000002</c:v>
                </c:pt>
                <c:pt idx="471">
                  <c:v>77.370999999999995</c:v>
                </c:pt>
                <c:pt idx="472">
                  <c:v>33.834000000000003</c:v>
                </c:pt>
                <c:pt idx="473">
                  <c:v>32.646999999999998</c:v>
                </c:pt>
                <c:pt idx="474">
                  <c:v>86.78</c:v>
                </c:pt>
                <c:pt idx="475">
                  <c:v>65.33</c:v>
                </c:pt>
                <c:pt idx="476">
                  <c:v>63.167999999999999</c:v>
                </c:pt>
                <c:pt idx="477">
                  <c:v>85.87</c:v>
                </c:pt>
                <c:pt idx="478">
                  <c:v>42.136000000000003</c:v>
                </c:pt>
                <c:pt idx="479">
                  <c:v>35.234000000000002</c:v>
                </c:pt>
                <c:pt idx="480">
                  <c:v>55.871000000000002</c:v>
                </c:pt>
                <c:pt idx="481">
                  <c:v>84.941000000000003</c:v>
                </c:pt>
                <c:pt idx="482">
                  <c:v>38.140999999999998</c:v>
                </c:pt>
                <c:pt idx="483">
                  <c:v>39.625</c:v>
                </c:pt>
                <c:pt idx="484">
                  <c:v>93.718000000000004</c:v>
                </c:pt>
                <c:pt idx="485">
                  <c:v>71.031000000000006</c:v>
                </c:pt>
                <c:pt idx="486">
                  <c:v>73.366</c:v>
                </c:pt>
                <c:pt idx="487">
                  <c:v>95.200999999999993</c:v>
                </c:pt>
                <c:pt idx="488">
                  <c:v>46.798999999999999</c:v>
                </c:pt>
                <c:pt idx="489">
                  <c:v>44.076000000000001</c:v>
                </c:pt>
                <c:pt idx="490">
                  <c:v>99.224999999999994</c:v>
                </c:pt>
                <c:pt idx="491">
                  <c:v>156.971</c:v>
                </c:pt>
                <c:pt idx="492">
                  <c:v>71.063999999999993</c:v>
                </c:pt>
                <c:pt idx="493">
                  <c:v>68.637</c:v>
                </c:pt>
                <c:pt idx="494">
                  <c:v>174.24199999999999</c:v>
                </c:pt>
                <c:pt idx="495">
                  <c:v>131.22999999999999</c:v>
                </c:pt>
                <c:pt idx="496">
                  <c:v>133.07499999999999</c:v>
                </c:pt>
                <c:pt idx="497">
                  <c:v>174.41900000000001</c:v>
                </c:pt>
                <c:pt idx="498">
                  <c:v>80.793999999999997</c:v>
                </c:pt>
                <c:pt idx="499">
                  <c:v>81.850999999999999</c:v>
                </c:pt>
                <c:pt idx="500">
                  <c:v>81.543999999999997</c:v>
                </c:pt>
                <c:pt idx="501">
                  <c:v>117.374</c:v>
                </c:pt>
                <c:pt idx="502">
                  <c:v>65.149000000000001</c:v>
                </c:pt>
                <c:pt idx="503">
                  <c:v>62.255000000000003</c:v>
                </c:pt>
                <c:pt idx="504">
                  <c:v>128.06399999999999</c:v>
                </c:pt>
                <c:pt idx="505">
                  <c:v>102.023</c:v>
                </c:pt>
                <c:pt idx="506">
                  <c:v>100.36499999999999</c:v>
                </c:pt>
                <c:pt idx="507">
                  <c:v>129.67699999999999</c:v>
                </c:pt>
                <c:pt idx="508">
                  <c:v>72.382000000000005</c:v>
                </c:pt>
                <c:pt idx="509">
                  <c:v>67.528000000000006</c:v>
                </c:pt>
                <c:pt idx="510">
                  <c:v>165.54</c:v>
                </c:pt>
                <c:pt idx="511">
                  <c:v>245.708</c:v>
                </c:pt>
                <c:pt idx="512">
                  <c:v>107.434</c:v>
                </c:pt>
                <c:pt idx="513">
                  <c:v>91.516000000000005</c:v>
                </c:pt>
                <c:pt idx="514">
                  <c:v>269.31099999999998</c:v>
                </c:pt>
                <c:pt idx="515">
                  <c:v>218.17500000000001</c:v>
                </c:pt>
                <c:pt idx="516">
                  <c:v>216.28399999999999</c:v>
                </c:pt>
                <c:pt idx="517">
                  <c:v>269.45100000000002</c:v>
                </c:pt>
                <c:pt idx="518">
                  <c:v>137.864</c:v>
                </c:pt>
                <c:pt idx="519">
                  <c:v>130.75899999999999</c:v>
                </c:pt>
                <c:pt idx="520">
                  <c:v>113.185</c:v>
                </c:pt>
                <c:pt idx="521">
                  <c:v>168.13200000000001</c:v>
                </c:pt>
                <c:pt idx="522">
                  <c:v>87.051000000000002</c:v>
                </c:pt>
                <c:pt idx="523">
                  <c:v>76.319000000000003</c:v>
                </c:pt>
                <c:pt idx="524">
                  <c:v>181.51900000000001</c:v>
                </c:pt>
                <c:pt idx="525">
                  <c:v>145.56</c:v>
                </c:pt>
                <c:pt idx="526">
                  <c:v>144.61099999999999</c:v>
                </c:pt>
                <c:pt idx="527">
                  <c:v>180.74</c:v>
                </c:pt>
                <c:pt idx="528">
                  <c:v>100.44799999999999</c:v>
                </c:pt>
                <c:pt idx="529">
                  <c:v>91.558000000000007</c:v>
                </c:pt>
                <c:pt idx="530">
                  <c:v>107.09399999999999</c:v>
                </c:pt>
                <c:pt idx="531">
                  <c:v>158.84899999999999</c:v>
                </c:pt>
                <c:pt idx="532">
                  <c:v>84.606999999999999</c:v>
                </c:pt>
                <c:pt idx="533">
                  <c:v>81.884</c:v>
                </c:pt>
                <c:pt idx="534">
                  <c:v>173.78299999999999</c:v>
                </c:pt>
                <c:pt idx="535">
                  <c:v>138.81700000000001</c:v>
                </c:pt>
                <c:pt idx="536">
                  <c:v>136.06800000000001</c:v>
                </c:pt>
                <c:pt idx="537">
                  <c:v>171.15700000000001</c:v>
                </c:pt>
                <c:pt idx="538">
                  <c:v>95.477000000000004</c:v>
                </c:pt>
                <c:pt idx="539">
                  <c:v>90.864999999999995</c:v>
                </c:pt>
                <c:pt idx="540">
                  <c:v>64.253</c:v>
                </c:pt>
                <c:pt idx="541">
                  <c:v>94.010999999999996</c:v>
                </c:pt>
                <c:pt idx="542">
                  <c:v>52.094000000000001</c:v>
                </c:pt>
                <c:pt idx="543">
                  <c:v>46.863</c:v>
                </c:pt>
                <c:pt idx="544">
                  <c:v>105.036</c:v>
                </c:pt>
                <c:pt idx="545">
                  <c:v>80.835999999999999</c:v>
                </c:pt>
                <c:pt idx="546">
                  <c:v>81.998999999999995</c:v>
                </c:pt>
                <c:pt idx="547">
                  <c:v>104.239</c:v>
                </c:pt>
                <c:pt idx="548">
                  <c:v>56.395000000000003</c:v>
                </c:pt>
                <c:pt idx="549">
                  <c:v>53.526000000000003</c:v>
                </c:pt>
                <c:pt idx="550">
                  <c:v>166.55</c:v>
                </c:pt>
                <c:pt idx="551">
                  <c:v>264.22500000000002</c:v>
                </c:pt>
                <c:pt idx="552">
                  <c:v>104.59399999999999</c:v>
                </c:pt>
                <c:pt idx="553">
                  <c:v>100.65600000000001</c:v>
                </c:pt>
                <c:pt idx="554">
                  <c:v>281.24200000000002</c:v>
                </c:pt>
                <c:pt idx="555">
                  <c:v>229.71799999999999</c:v>
                </c:pt>
                <c:pt idx="556">
                  <c:v>225.18600000000001</c:v>
                </c:pt>
                <c:pt idx="557">
                  <c:v>282.02600000000001</c:v>
                </c:pt>
                <c:pt idx="558">
                  <c:v>137.398</c:v>
                </c:pt>
                <c:pt idx="559">
                  <c:v>126.239</c:v>
                </c:pt>
                <c:pt idx="560">
                  <c:v>158.26300000000001</c:v>
                </c:pt>
                <c:pt idx="561">
                  <c:v>234.798</c:v>
                </c:pt>
                <c:pt idx="562">
                  <c:v>114.116</c:v>
                </c:pt>
                <c:pt idx="563">
                  <c:v>103.878</c:v>
                </c:pt>
                <c:pt idx="564">
                  <c:v>257.84699999999998</c:v>
                </c:pt>
                <c:pt idx="565">
                  <c:v>204.773</c:v>
                </c:pt>
                <c:pt idx="566">
                  <c:v>203.23599999999999</c:v>
                </c:pt>
                <c:pt idx="567">
                  <c:v>257.32400000000001</c:v>
                </c:pt>
                <c:pt idx="568">
                  <c:v>127.021</c:v>
                </c:pt>
                <c:pt idx="569">
                  <c:v>125.13</c:v>
                </c:pt>
                <c:pt idx="570">
                  <c:v>59.106999999999999</c:v>
                </c:pt>
                <c:pt idx="571">
                  <c:v>84.585999999999999</c:v>
                </c:pt>
                <c:pt idx="572">
                  <c:v>47.204000000000001</c:v>
                </c:pt>
                <c:pt idx="573">
                  <c:v>43.584000000000003</c:v>
                </c:pt>
                <c:pt idx="574">
                  <c:v>93.228999999999999</c:v>
                </c:pt>
                <c:pt idx="575">
                  <c:v>73.061000000000007</c:v>
                </c:pt>
                <c:pt idx="576">
                  <c:v>72.382999999999996</c:v>
                </c:pt>
                <c:pt idx="577">
                  <c:v>92.215000000000003</c:v>
                </c:pt>
                <c:pt idx="578">
                  <c:v>50.704999999999998</c:v>
                </c:pt>
                <c:pt idx="579">
                  <c:v>48.185000000000002</c:v>
                </c:pt>
                <c:pt idx="580">
                  <c:v>64.094999999999999</c:v>
                </c:pt>
                <c:pt idx="581">
                  <c:v>93.465000000000003</c:v>
                </c:pt>
                <c:pt idx="582">
                  <c:v>49.664999999999999</c:v>
                </c:pt>
                <c:pt idx="583">
                  <c:v>49.662999999999997</c:v>
                </c:pt>
                <c:pt idx="584">
                  <c:v>102.901</c:v>
                </c:pt>
                <c:pt idx="585">
                  <c:v>82.364000000000004</c:v>
                </c:pt>
                <c:pt idx="586">
                  <c:v>79.781000000000006</c:v>
                </c:pt>
                <c:pt idx="587">
                  <c:v>104.051</c:v>
                </c:pt>
                <c:pt idx="588">
                  <c:v>58.371000000000002</c:v>
                </c:pt>
                <c:pt idx="589">
                  <c:v>52.906999999999996</c:v>
                </c:pt>
                <c:pt idx="590">
                  <c:v>124.961</c:v>
                </c:pt>
                <c:pt idx="591">
                  <c:v>183.93299999999999</c:v>
                </c:pt>
                <c:pt idx="592">
                  <c:v>90.87</c:v>
                </c:pt>
                <c:pt idx="593">
                  <c:v>90.323999999999998</c:v>
                </c:pt>
                <c:pt idx="594">
                  <c:v>199.666</c:v>
                </c:pt>
                <c:pt idx="595">
                  <c:v>159.80500000000001</c:v>
                </c:pt>
                <c:pt idx="596">
                  <c:v>158.47</c:v>
                </c:pt>
                <c:pt idx="597">
                  <c:v>199.91800000000001</c:v>
                </c:pt>
                <c:pt idx="598">
                  <c:v>111.47799999999999</c:v>
                </c:pt>
                <c:pt idx="599">
                  <c:v>95.210999999999999</c:v>
                </c:pt>
                <c:pt idx="600">
                  <c:v>77.534000000000006</c:v>
                </c:pt>
                <c:pt idx="601">
                  <c:v>113.928</c:v>
                </c:pt>
                <c:pt idx="602">
                  <c:v>57.344999999999999</c:v>
                </c:pt>
                <c:pt idx="603">
                  <c:v>55.954000000000001</c:v>
                </c:pt>
                <c:pt idx="604">
                  <c:v>125.11199999999999</c:v>
                </c:pt>
                <c:pt idx="605">
                  <c:v>98.494</c:v>
                </c:pt>
                <c:pt idx="606">
                  <c:v>96.628</c:v>
                </c:pt>
                <c:pt idx="607">
                  <c:v>127.182</c:v>
                </c:pt>
                <c:pt idx="608">
                  <c:v>67.260999999999996</c:v>
                </c:pt>
                <c:pt idx="609">
                  <c:v>61.128</c:v>
                </c:pt>
                <c:pt idx="610">
                  <c:v>154.01300000000001</c:v>
                </c:pt>
                <c:pt idx="611">
                  <c:v>236.345</c:v>
                </c:pt>
                <c:pt idx="612">
                  <c:v>105.60299999999999</c:v>
                </c:pt>
                <c:pt idx="613">
                  <c:v>98.617999999999995</c:v>
                </c:pt>
                <c:pt idx="614">
                  <c:v>259.13299999999998</c:v>
                </c:pt>
                <c:pt idx="615">
                  <c:v>199.88499999999999</c:v>
                </c:pt>
                <c:pt idx="616">
                  <c:v>200.928</c:v>
                </c:pt>
                <c:pt idx="617">
                  <c:v>259.52</c:v>
                </c:pt>
                <c:pt idx="618">
                  <c:v>122.304</c:v>
                </c:pt>
                <c:pt idx="619">
                  <c:v>116.764</c:v>
                </c:pt>
                <c:pt idx="620">
                  <c:v>110.256</c:v>
                </c:pt>
                <c:pt idx="621">
                  <c:v>160.50299999999999</c:v>
                </c:pt>
                <c:pt idx="622">
                  <c:v>78.888000000000005</c:v>
                </c:pt>
                <c:pt idx="623">
                  <c:v>74.13</c:v>
                </c:pt>
                <c:pt idx="624">
                  <c:v>175.06700000000001</c:v>
                </c:pt>
                <c:pt idx="625">
                  <c:v>141.858</c:v>
                </c:pt>
                <c:pt idx="626">
                  <c:v>136.31100000000001</c:v>
                </c:pt>
                <c:pt idx="627">
                  <c:v>175.483</c:v>
                </c:pt>
                <c:pt idx="628">
                  <c:v>93.337000000000003</c:v>
                </c:pt>
                <c:pt idx="629">
                  <c:v>86.41</c:v>
                </c:pt>
                <c:pt idx="630">
                  <c:v>102.376</c:v>
                </c:pt>
                <c:pt idx="631">
                  <c:v>153.309</c:v>
                </c:pt>
                <c:pt idx="632">
                  <c:v>77.751999999999995</c:v>
                </c:pt>
                <c:pt idx="633">
                  <c:v>76.313000000000002</c:v>
                </c:pt>
                <c:pt idx="634">
                  <c:v>166.65299999999999</c:v>
                </c:pt>
                <c:pt idx="635">
                  <c:v>132.08799999999999</c:v>
                </c:pt>
                <c:pt idx="636">
                  <c:v>130.74799999999999</c:v>
                </c:pt>
                <c:pt idx="637">
                  <c:v>166.989</c:v>
                </c:pt>
                <c:pt idx="638">
                  <c:v>87.402000000000001</c:v>
                </c:pt>
                <c:pt idx="639">
                  <c:v>85.698999999999998</c:v>
                </c:pt>
                <c:pt idx="640">
                  <c:v>62.756</c:v>
                </c:pt>
                <c:pt idx="641">
                  <c:v>90.728999999999999</c:v>
                </c:pt>
                <c:pt idx="642">
                  <c:v>46.920999999999999</c:v>
                </c:pt>
                <c:pt idx="643">
                  <c:v>44.642000000000003</c:v>
                </c:pt>
                <c:pt idx="644">
                  <c:v>103.404</c:v>
                </c:pt>
                <c:pt idx="645">
                  <c:v>80.22</c:v>
                </c:pt>
                <c:pt idx="646">
                  <c:v>77.628</c:v>
                </c:pt>
                <c:pt idx="647">
                  <c:v>102.23</c:v>
                </c:pt>
                <c:pt idx="648">
                  <c:v>55.238</c:v>
                </c:pt>
                <c:pt idx="649">
                  <c:v>51.64</c:v>
                </c:pt>
                <c:pt idx="650">
                  <c:v>156.827</c:v>
                </c:pt>
                <c:pt idx="651">
                  <c:v>248.13399999999999</c:v>
                </c:pt>
                <c:pt idx="652">
                  <c:v>96.328000000000003</c:v>
                </c:pt>
                <c:pt idx="653">
                  <c:v>102.57599999999999</c:v>
                </c:pt>
                <c:pt idx="654">
                  <c:v>273.93099999999998</c:v>
                </c:pt>
                <c:pt idx="655">
                  <c:v>211.941</c:v>
                </c:pt>
                <c:pt idx="656">
                  <c:v>214.58199999999999</c:v>
                </c:pt>
                <c:pt idx="657">
                  <c:v>267.75799999999998</c:v>
                </c:pt>
                <c:pt idx="658">
                  <c:v>136.75399999999999</c:v>
                </c:pt>
                <c:pt idx="659">
                  <c:v>120.419</c:v>
                </c:pt>
                <c:pt idx="660">
                  <c:v>152.21600000000001</c:v>
                </c:pt>
                <c:pt idx="661">
                  <c:v>222.21199999999999</c:v>
                </c:pt>
                <c:pt idx="662">
                  <c:v>103.782</c:v>
                </c:pt>
                <c:pt idx="663">
                  <c:v>93.953999999999994</c:v>
                </c:pt>
                <c:pt idx="664">
                  <c:v>246.71199999999999</c:v>
                </c:pt>
                <c:pt idx="665">
                  <c:v>189.97499999999999</c:v>
                </c:pt>
                <c:pt idx="666">
                  <c:v>192.45500000000001</c:v>
                </c:pt>
                <c:pt idx="667">
                  <c:v>245.51</c:v>
                </c:pt>
                <c:pt idx="668">
                  <c:v>128.80099999999999</c:v>
                </c:pt>
                <c:pt idx="669">
                  <c:v>116.249</c:v>
                </c:pt>
                <c:pt idx="670">
                  <c:v>56.512999999999998</c:v>
                </c:pt>
                <c:pt idx="671">
                  <c:v>82.001999999999995</c:v>
                </c:pt>
                <c:pt idx="672">
                  <c:v>41.05</c:v>
                </c:pt>
                <c:pt idx="673">
                  <c:v>42.122</c:v>
                </c:pt>
                <c:pt idx="674">
                  <c:v>90.575000000000003</c:v>
                </c:pt>
                <c:pt idx="675">
                  <c:v>69.042000000000002</c:v>
                </c:pt>
                <c:pt idx="676">
                  <c:v>70.37</c:v>
                </c:pt>
                <c:pt idx="677">
                  <c:v>91.082999999999998</c:v>
                </c:pt>
                <c:pt idx="678">
                  <c:v>46.177999999999997</c:v>
                </c:pt>
                <c:pt idx="679">
                  <c:v>48.707999999999998</c:v>
                </c:pt>
                <c:pt idx="680">
                  <c:v>60.777000000000001</c:v>
                </c:pt>
                <c:pt idx="681">
                  <c:v>90.41</c:v>
                </c:pt>
                <c:pt idx="682">
                  <c:v>45.48</c:v>
                </c:pt>
                <c:pt idx="683">
                  <c:v>44.027000000000001</c:v>
                </c:pt>
                <c:pt idx="684">
                  <c:v>100.79300000000001</c:v>
                </c:pt>
                <c:pt idx="685">
                  <c:v>79.007000000000005</c:v>
                </c:pt>
                <c:pt idx="686">
                  <c:v>77.634</c:v>
                </c:pt>
                <c:pt idx="687">
                  <c:v>100.514</c:v>
                </c:pt>
                <c:pt idx="688">
                  <c:v>53.404000000000003</c:v>
                </c:pt>
                <c:pt idx="689">
                  <c:v>50.701999999999998</c:v>
                </c:pt>
                <c:pt idx="690">
                  <c:v>115.545</c:v>
                </c:pt>
                <c:pt idx="691">
                  <c:v>171.965</c:v>
                </c:pt>
                <c:pt idx="692">
                  <c:v>93.611999999999995</c:v>
                </c:pt>
                <c:pt idx="693">
                  <c:v>81.400999999999996</c:v>
                </c:pt>
                <c:pt idx="694">
                  <c:v>190.381</c:v>
                </c:pt>
                <c:pt idx="695">
                  <c:v>150.23599999999999</c:v>
                </c:pt>
                <c:pt idx="696">
                  <c:v>146.732</c:v>
                </c:pt>
                <c:pt idx="697">
                  <c:v>187.96899999999999</c:v>
                </c:pt>
                <c:pt idx="698">
                  <c:v>99.521000000000001</c:v>
                </c:pt>
                <c:pt idx="699">
                  <c:v>98.19</c:v>
                </c:pt>
                <c:pt idx="700">
                  <c:v>74.554000000000002</c:v>
                </c:pt>
                <c:pt idx="701">
                  <c:v>113.51900000000001</c:v>
                </c:pt>
                <c:pt idx="702">
                  <c:v>58.524000000000001</c:v>
                </c:pt>
                <c:pt idx="703">
                  <c:v>56.079000000000001</c:v>
                </c:pt>
                <c:pt idx="704">
                  <c:v>124.077</c:v>
                </c:pt>
                <c:pt idx="705">
                  <c:v>96.335999999999999</c:v>
                </c:pt>
                <c:pt idx="706">
                  <c:v>95.034000000000006</c:v>
                </c:pt>
                <c:pt idx="707">
                  <c:v>124.98399999999999</c:v>
                </c:pt>
                <c:pt idx="708">
                  <c:v>65.049000000000007</c:v>
                </c:pt>
                <c:pt idx="709">
                  <c:v>61.912999999999997</c:v>
                </c:pt>
                <c:pt idx="710">
                  <c:v>147.24199999999999</c:v>
                </c:pt>
                <c:pt idx="711">
                  <c:v>229.375</c:v>
                </c:pt>
                <c:pt idx="712">
                  <c:v>100.413</c:v>
                </c:pt>
                <c:pt idx="713">
                  <c:v>91.421999999999997</c:v>
                </c:pt>
                <c:pt idx="714">
                  <c:v>257.827</c:v>
                </c:pt>
                <c:pt idx="715">
                  <c:v>195.88</c:v>
                </c:pt>
                <c:pt idx="716">
                  <c:v>197.31200000000001</c:v>
                </c:pt>
                <c:pt idx="717">
                  <c:v>256.14</c:v>
                </c:pt>
                <c:pt idx="718">
                  <c:v>121.00700000000001</c:v>
                </c:pt>
                <c:pt idx="719">
                  <c:v>110.958</c:v>
                </c:pt>
                <c:pt idx="720">
                  <c:v>106.63200000000001</c:v>
                </c:pt>
                <c:pt idx="721">
                  <c:v>158.44300000000001</c:v>
                </c:pt>
                <c:pt idx="722">
                  <c:v>78.171999999999997</c:v>
                </c:pt>
                <c:pt idx="723">
                  <c:v>75.043999999999997</c:v>
                </c:pt>
                <c:pt idx="724">
                  <c:v>173.80699999999999</c:v>
                </c:pt>
                <c:pt idx="725">
                  <c:v>133.892</c:v>
                </c:pt>
                <c:pt idx="726">
                  <c:v>136.529</c:v>
                </c:pt>
                <c:pt idx="727">
                  <c:v>173.17699999999999</c:v>
                </c:pt>
                <c:pt idx="728">
                  <c:v>93.061000000000007</c:v>
                </c:pt>
                <c:pt idx="729">
                  <c:v>86.653000000000006</c:v>
                </c:pt>
                <c:pt idx="730">
                  <c:v>104.51600000000001</c:v>
                </c:pt>
                <c:pt idx="731">
                  <c:v>148.10900000000001</c:v>
                </c:pt>
                <c:pt idx="732">
                  <c:v>70.528000000000006</c:v>
                </c:pt>
                <c:pt idx="733">
                  <c:v>68.204999999999998</c:v>
                </c:pt>
                <c:pt idx="734">
                  <c:v>164.23599999999999</c:v>
                </c:pt>
                <c:pt idx="735">
                  <c:v>127.06699999999999</c:v>
                </c:pt>
                <c:pt idx="736">
                  <c:v>129.97999999999999</c:v>
                </c:pt>
                <c:pt idx="737">
                  <c:v>166.096</c:v>
                </c:pt>
                <c:pt idx="738">
                  <c:v>86.492999999999995</c:v>
                </c:pt>
                <c:pt idx="739">
                  <c:v>80.668000000000006</c:v>
                </c:pt>
                <c:pt idx="740">
                  <c:v>60.637</c:v>
                </c:pt>
                <c:pt idx="741">
                  <c:v>90.641999999999996</c:v>
                </c:pt>
                <c:pt idx="742">
                  <c:v>45.22</c:v>
                </c:pt>
                <c:pt idx="743">
                  <c:v>45.234999999999999</c:v>
                </c:pt>
                <c:pt idx="744">
                  <c:v>100.565</c:v>
                </c:pt>
                <c:pt idx="745">
                  <c:v>77.14</c:v>
                </c:pt>
                <c:pt idx="746">
                  <c:v>78.070999999999998</c:v>
                </c:pt>
                <c:pt idx="747">
                  <c:v>99.962000000000003</c:v>
                </c:pt>
                <c:pt idx="748">
                  <c:v>49.594999999999999</c:v>
                </c:pt>
                <c:pt idx="749">
                  <c:v>50.332000000000001</c:v>
                </c:pt>
                <c:pt idx="750">
                  <c:v>156.392</c:v>
                </c:pt>
                <c:pt idx="751">
                  <c:v>242.89</c:v>
                </c:pt>
                <c:pt idx="752">
                  <c:v>119.74</c:v>
                </c:pt>
                <c:pt idx="753">
                  <c:v>98.022999999999996</c:v>
                </c:pt>
                <c:pt idx="754">
                  <c:v>266.565</c:v>
                </c:pt>
                <c:pt idx="755">
                  <c:v>208.69399999999999</c:v>
                </c:pt>
                <c:pt idx="756">
                  <c:v>199.321</c:v>
                </c:pt>
                <c:pt idx="757">
                  <c:v>266.423</c:v>
                </c:pt>
                <c:pt idx="758">
                  <c:v>125.997</c:v>
                </c:pt>
                <c:pt idx="759">
                  <c:v>112.729</c:v>
                </c:pt>
                <c:pt idx="760">
                  <c:v>142.184</c:v>
                </c:pt>
                <c:pt idx="761">
                  <c:v>217.584</c:v>
                </c:pt>
                <c:pt idx="762">
                  <c:v>93.78</c:v>
                </c:pt>
                <c:pt idx="763">
                  <c:v>97.33</c:v>
                </c:pt>
                <c:pt idx="764">
                  <c:v>242.173</c:v>
                </c:pt>
                <c:pt idx="765">
                  <c:v>190.03899999999999</c:v>
                </c:pt>
                <c:pt idx="766">
                  <c:v>190.19200000000001</c:v>
                </c:pt>
                <c:pt idx="767">
                  <c:v>241.11600000000001</c:v>
                </c:pt>
                <c:pt idx="768">
                  <c:v>122.729</c:v>
                </c:pt>
                <c:pt idx="769">
                  <c:v>101.926</c:v>
                </c:pt>
                <c:pt idx="770">
                  <c:v>52.368000000000002</c:v>
                </c:pt>
                <c:pt idx="771">
                  <c:v>81.126000000000005</c:v>
                </c:pt>
                <c:pt idx="772">
                  <c:v>40.119999999999997</c:v>
                </c:pt>
                <c:pt idx="773">
                  <c:v>41.872999999999998</c:v>
                </c:pt>
                <c:pt idx="774">
                  <c:v>89.221999999999994</c:v>
                </c:pt>
                <c:pt idx="775">
                  <c:v>70.42</c:v>
                </c:pt>
                <c:pt idx="776">
                  <c:v>68.89</c:v>
                </c:pt>
                <c:pt idx="777">
                  <c:v>89.935000000000002</c:v>
                </c:pt>
                <c:pt idx="778">
                  <c:v>46.762</c:v>
                </c:pt>
                <c:pt idx="779">
                  <c:v>45.994999999999997</c:v>
                </c:pt>
                <c:pt idx="780">
                  <c:v>60.554000000000002</c:v>
                </c:pt>
                <c:pt idx="781">
                  <c:v>89.27</c:v>
                </c:pt>
                <c:pt idx="782">
                  <c:v>45.014000000000003</c:v>
                </c:pt>
                <c:pt idx="783">
                  <c:v>43.933</c:v>
                </c:pt>
                <c:pt idx="784">
                  <c:v>99.233000000000004</c:v>
                </c:pt>
                <c:pt idx="785">
                  <c:v>77.015000000000001</c:v>
                </c:pt>
                <c:pt idx="786">
                  <c:v>75.323999999999998</c:v>
                </c:pt>
                <c:pt idx="787">
                  <c:v>100.232</c:v>
                </c:pt>
                <c:pt idx="788">
                  <c:v>52.911000000000001</c:v>
                </c:pt>
                <c:pt idx="789">
                  <c:v>47.261000000000003</c:v>
                </c:pt>
                <c:pt idx="790">
                  <c:v>113.426</c:v>
                </c:pt>
                <c:pt idx="791">
                  <c:v>172.59299999999999</c:v>
                </c:pt>
                <c:pt idx="792">
                  <c:v>87.081999999999994</c:v>
                </c:pt>
                <c:pt idx="793">
                  <c:v>84.704999999999998</c:v>
                </c:pt>
                <c:pt idx="794">
                  <c:v>186.846</c:v>
                </c:pt>
                <c:pt idx="795">
                  <c:v>147.88800000000001</c:v>
                </c:pt>
                <c:pt idx="796">
                  <c:v>142.71700000000001</c:v>
                </c:pt>
                <c:pt idx="797">
                  <c:v>185.26400000000001</c:v>
                </c:pt>
                <c:pt idx="798">
                  <c:v>99.049000000000007</c:v>
                </c:pt>
                <c:pt idx="799">
                  <c:v>90.715999999999994</c:v>
                </c:pt>
                <c:pt idx="800">
                  <c:v>72.129000000000005</c:v>
                </c:pt>
                <c:pt idx="801">
                  <c:v>109.396</c:v>
                </c:pt>
                <c:pt idx="802">
                  <c:v>57.475000000000001</c:v>
                </c:pt>
                <c:pt idx="803">
                  <c:v>52.026000000000003</c:v>
                </c:pt>
                <c:pt idx="804">
                  <c:v>121.333</c:v>
                </c:pt>
                <c:pt idx="805">
                  <c:v>94.382999999999996</c:v>
                </c:pt>
                <c:pt idx="806">
                  <c:v>92.664000000000001</c:v>
                </c:pt>
                <c:pt idx="807">
                  <c:v>121.44199999999999</c:v>
                </c:pt>
                <c:pt idx="808">
                  <c:v>62.996000000000002</c:v>
                </c:pt>
                <c:pt idx="809">
                  <c:v>58.173000000000002</c:v>
                </c:pt>
                <c:pt idx="810">
                  <c:v>141.33099999999999</c:v>
                </c:pt>
                <c:pt idx="811">
                  <c:v>225.17400000000001</c:v>
                </c:pt>
                <c:pt idx="812">
                  <c:v>93.834999999999994</c:v>
                </c:pt>
                <c:pt idx="813">
                  <c:v>86.233999999999995</c:v>
                </c:pt>
                <c:pt idx="814">
                  <c:v>247.11600000000001</c:v>
                </c:pt>
                <c:pt idx="815">
                  <c:v>193.16499999999999</c:v>
                </c:pt>
                <c:pt idx="816">
                  <c:v>185.45</c:v>
                </c:pt>
                <c:pt idx="817">
                  <c:v>245.965</c:v>
                </c:pt>
                <c:pt idx="818">
                  <c:v>113.19199999999999</c:v>
                </c:pt>
                <c:pt idx="819">
                  <c:v>108.974</c:v>
                </c:pt>
                <c:pt idx="820">
                  <c:v>102.88</c:v>
                </c:pt>
                <c:pt idx="821">
                  <c:v>152.679</c:v>
                </c:pt>
                <c:pt idx="822">
                  <c:v>73.650000000000006</c:v>
                </c:pt>
                <c:pt idx="823">
                  <c:v>61.786999999999999</c:v>
                </c:pt>
                <c:pt idx="824">
                  <c:v>170.81700000000001</c:v>
                </c:pt>
                <c:pt idx="825">
                  <c:v>127.563</c:v>
                </c:pt>
                <c:pt idx="826">
                  <c:v>132.126</c:v>
                </c:pt>
                <c:pt idx="827">
                  <c:v>170.31899999999999</c:v>
                </c:pt>
                <c:pt idx="828">
                  <c:v>83.262</c:v>
                </c:pt>
                <c:pt idx="829">
                  <c:v>80.444000000000003</c:v>
                </c:pt>
                <c:pt idx="830">
                  <c:v>93.522000000000006</c:v>
                </c:pt>
                <c:pt idx="831">
                  <c:v>145.75</c:v>
                </c:pt>
                <c:pt idx="832">
                  <c:v>73.721999999999994</c:v>
                </c:pt>
                <c:pt idx="833">
                  <c:v>63.933</c:v>
                </c:pt>
                <c:pt idx="834">
                  <c:v>159.667</c:v>
                </c:pt>
                <c:pt idx="835">
                  <c:v>124.946</c:v>
                </c:pt>
                <c:pt idx="836">
                  <c:v>121.16800000000001</c:v>
                </c:pt>
                <c:pt idx="837">
                  <c:v>161.42099999999999</c:v>
                </c:pt>
                <c:pt idx="838">
                  <c:v>83.534999999999997</c:v>
                </c:pt>
                <c:pt idx="839">
                  <c:v>77.763000000000005</c:v>
                </c:pt>
                <c:pt idx="840">
                  <c:v>60.459000000000003</c:v>
                </c:pt>
                <c:pt idx="841">
                  <c:v>88.998999999999995</c:v>
                </c:pt>
                <c:pt idx="842">
                  <c:v>43.784999999999997</c:v>
                </c:pt>
                <c:pt idx="843">
                  <c:v>43.311</c:v>
                </c:pt>
                <c:pt idx="844">
                  <c:v>98.103999999999999</c:v>
                </c:pt>
                <c:pt idx="845">
                  <c:v>76.841999999999999</c:v>
                </c:pt>
                <c:pt idx="846">
                  <c:v>74.302999999999997</c:v>
                </c:pt>
                <c:pt idx="847">
                  <c:v>98.212999999999994</c:v>
                </c:pt>
                <c:pt idx="848">
                  <c:v>50.15</c:v>
                </c:pt>
                <c:pt idx="849">
                  <c:v>48.268000000000001</c:v>
                </c:pt>
                <c:pt idx="850">
                  <c:v>155.49</c:v>
                </c:pt>
                <c:pt idx="851">
                  <c:v>232.53100000000001</c:v>
                </c:pt>
                <c:pt idx="852">
                  <c:v>106.91200000000001</c:v>
                </c:pt>
                <c:pt idx="853">
                  <c:v>86.731999999999999</c:v>
                </c:pt>
                <c:pt idx="854">
                  <c:v>260.20100000000002</c:v>
                </c:pt>
                <c:pt idx="855">
                  <c:v>201.755</c:v>
                </c:pt>
                <c:pt idx="856">
                  <c:v>194.34299999999999</c:v>
                </c:pt>
                <c:pt idx="857">
                  <c:v>257.94499999999999</c:v>
                </c:pt>
                <c:pt idx="858">
                  <c:v>118.73099999999999</c:v>
                </c:pt>
                <c:pt idx="859">
                  <c:v>109.27500000000001</c:v>
                </c:pt>
                <c:pt idx="860">
                  <c:v>135.05799999999999</c:v>
                </c:pt>
                <c:pt idx="861">
                  <c:v>210.703</c:v>
                </c:pt>
                <c:pt idx="862">
                  <c:v>91.680999999999997</c:v>
                </c:pt>
                <c:pt idx="863">
                  <c:v>89.665999999999997</c:v>
                </c:pt>
                <c:pt idx="864">
                  <c:v>231.55699999999999</c:v>
                </c:pt>
                <c:pt idx="865">
                  <c:v>174.27600000000001</c:v>
                </c:pt>
                <c:pt idx="866">
                  <c:v>181.48</c:v>
                </c:pt>
                <c:pt idx="867">
                  <c:v>235.75700000000001</c:v>
                </c:pt>
                <c:pt idx="868">
                  <c:v>113.822</c:v>
                </c:pt>
                <c:pt idx="869">
                  <c:v>100.431</c:v>
                </c:pt>
                <c:pt idx="870">
                  <c:v>51.1</c:v>
                </c:pt>
                <c:pt idx="871">
                  <c:v>78.275000000000006</c:v>
                </c:pt>
                <c:pt idx="872">
                  <c:v>39.89</c:v>
                </c:pt>
                <c:pt idx="873">
                  <c:v>38.94</c:v>
                </c:pt>
                <c:pt idx="874">
                  <c:v>88.132999999999996</c:v>
                </c:pt>
                <c:pt idx="875">
                  <c:v>67.387</c:v>
                </c:pt>
                <c:pt idx="876">
                  <c:v>67.561000000000007</c:v>
                </c:pt>
                <c:pt idx="877">
                  <c:v>87.71</c:v>
                </c:pt>
                <c:pt idx="878">
                  <c:v>45.298999999999999</c:v>
                </c:pt>
                <c:pt idx="879">
                  <c:v>43.744999999999997</c:v>
                </c:pt>
                <c:pt idx="880">
                  <c:v>57.223999999999997</c:v>
                </c:pt>
                <c:pt idx="881">
                  <c:v>87.5</c:v>
                </c:pt>
                <c:pt idx="882">
                  <c:v>39.807000000000002</c:v>
                </c:pt>
                <c:pt idx="883">
                  <c:v>40.387999999999998</c:v>
                </c:pt>
                <c:pt idx="884">
                  <c:v>97.275999999999996</c:v>
                </c:pt>
                <c:pt idx="885">
                  <c:v>74.293000000000006</c:v>
                </c:pt>
                <c:pt idx="886">
                  <c:v>75.143000000000001</c:v>
                </c:pt>
                <c:pt idx="887">
                  <c:v>97.325000000000003</c:v>
                </c:pt>
                <c:pt idx="888">
                  <c:v>51.661000000000001</c:v>
                </c:pt>
                <c:pt idx="889">
                  <c:v>46.619</c:v>
                </c:pt>
                <c:pt idx="890">
                  <c:v>112.18899999999999</c:v>
                </c:pt>
                <c:pt idx="891">
                  <c:v>163.131</c:v>
                </c:pt>
                <c:pt idx="892">
                  <c:v>78.480999999999995</c:v>
                </c:pt>
                <c:pt idx="893">
                  <c:v>72.981999999999999</c:v>
                </c:pt>
                <c:pt idx="894">
                  <c:v>181.548</c:v>
                </c:pt>
                <c:pt idx="895">
                  <c:v>139.059</c:v>
                </c:pt>
                <c:pt idx="896">
                  <c:v>137.98599999999999</c:v>
                </c:pt>
                <c:pt idx="897">
                  <c:v>181.79499999999999</c:v>
                </c:pt>
                <c:pt idx="898">
                  <c:v>94.028000000000006</c:v>
                </c:pt>
                <c:pt idx="899">
                  <c:v>90.203000000000003</c:v>
                </c:pt>
                <c:pt idx="900">
                  <c:v>71.605000000000004</c:v>
                </c:pt>
                <c:pt idx="901">
                  <c:v>107.167</c:v>
                </c:pt>
                <c:pt idx="902">
                  <c:v>53.798000000000002</c:v>
                </c:pt>
                <c:pt idx="903">
                  <c:v>50.372</c:v>
                </c:pt>
                <c:pt idx="904">
                  <c:v>119.254</c:v>
                </c:pt>
                <c:pt idx="905">
                  <c:v>89.391999999999996</c:v>
                </c:pt>
                <c:pt idx="906">
                  <c:v>89.658000000000001</c:v>
                </c:pt>
                <c:pt idx="907">
                  <c:v>118.379</c:v>
                </c:pt>
                <c:pt idx="908">
                  <c:v>61.445</c:v>
                </c:pt>
                <c:pt idx="909">
                  <c:v>58.720999999999997</c:v>
                </c:pt>
                <c:pt idx="910">
                  <c:v>133.13800000000001</c:v>
                </c:pt>
                <c:pt idx="911">
                  <c:v>214.58699999999999</c:v>
                </c:pt>
                <c:pt idx="912">
                  <c:v>90.344999999999999</c:v>
                </c:pt>
                <c:pt idx="913">
                  <c:v>84.66</c:v>
                </c:pt>
                <c:pt idx="914">
                  <c:v>238.32300000000001</c:v>
                </c:pt>
                <c:pt idx="915">
                  <c:v>184.816</c:v>
                </c:pt>
                <c:pt idx="916">
                  <c:v>177.69300000000001</c:v>
                </c:pt>
                <c:pt idx="917">
                  <c:v>241.167</c:v>
                </c:pt>
                <c:pt idx="918">
                  <c:v>110.82899999999999</c:v>
                </c:pt>
                <c:pt idx="919">
                  <c:v>99.908000000000001</c:v>
                </c:pt>
                <c:pt idx="920">
                  <c:v>96.608999999999995</c:v>
                </c:pt>
                <c:pt idx="921">
                  <c:v>148.58799999999999</c:v>
                </c:pt>
                <c:pt idx="922">
                  <c:v>70.355999999999995</c:v>
                </c:pt>
                <c:pt idx="923">
                  <c:v>68.543000000000006</c:v>
                </c:pt>
                <c:pt idx="924">
                  <c:v>165.952</c:v>
                </c:pt>
                <c:pt idx="925">
                  <c:v>126.18600000000001</c:v>
                </c:pt>
                <c:pt idx="926">
                  <c:v>128.64400000000001</c:v>
                </c:pt>
                <c:pt idx="927">
                  <c:v>167.12</c:v>
                </c:pt>
                <c:pt idx="928">
                  <c:v>86.927999999999997</c:v>
                </c:pt>
                <c:pt idx="929">
                  <c:v>80.587000000000003</c:v>
                </c:pt>
                <c:pt idx="930">
                  <c:v>92.198999999999998</c:v>
                </c:pt>
                <c:pt idx="931">
                  <c:v>142.17699999999999</c:v>
                </c:pt>
                <c:pt idx="932">
                  <c:v>70.022000000000006</c:v>
                </c:pt>
                <c:pt idx="933">
                  <c:v>64.296999999999997</c:v>
                </c:pt>
                <c:pt idx="934">
                  <c:v>156.613</c:v>
                </c:pt>
                <c:pt idx="935">
                  <c:v>121.339</c:v>
                </c:pt>
                <c:pt idx="936">
                  <c:v>122</c:v>
                </c:pt>
                <c:pt idx="937">
                  <c:v>157.20099999999999</c:v>
                </c:pt>
                <c:pt idx="938">
                  <c:v>79.432000000000002</c:v>
                </c:pt>
                <c:pt idx="939">
                  <c:v>78.082999999999998</c:v>
                </c:pt>
                <c:pt idx="940">
                  <c:v>56.491999999999997</c:v>
                </c:pt>
                <c:pt idx="941">
                  <c:v>88.444000000000003</c:v>
                </c:pt>
                <c:pt idx="942">
                  <c:v>42.430999999999997</c:v>
                </c:pt>
                <c:pt idx="943">
                  <c:v>39.564</c:v>
                </c:pt>
                <c:pt idx="944">
                  <c:v>98.399000000000001</c:v>
                </c:pt>
                <c:pt idx="945">
                  <c:v>75.475999999999999</c:v>
                </c:pt>
                <c:pt idx="946">
                  <c:v>74.981999999999999</c:v>
                </c:pt>
                <c:pt idx="947">
                  <c:v>96.924999999999997</c:v>
                </c:pt>
                <c:pt idx="948">
                  <c:v>49.584000000000003</c:v>
                </c:pt>
                <c:pt idx="949">
                  <c:v>46.335999999999999</c:v>
                </c:pt>
                <c:pt idx="950">
                  <c:v>140.16999999999999</c:v>
                </c:pt>
                <c:pt idx="951">
                  <c:v>225.68299999999999</c:v>
                </c:pt>
                <c:pt idx="952">
                  <c:v>100.907</c:v>
                </c:pt>
                <c:pt idx="953">
                  <c:v>84.26</c:v>
                </c:pt>
                <c:pt idx="954">
                  <c:v>250.928</c:v>
                </c:pt>
                <c:pt idx="955">
                  <c:v>189.65299999999999</c:v>
                </c:pt>
                <c:pt idx="956">
                  <c:v>188.196</c:v>
                </c:pt>
                <c:pt idx="957">
                  <c:v>248.08799999999999</c:v>
                </c:pt>
                <c:pt idx="958">
                  <c:v>122.108</c:v>
                </c:pt>
                <c:pt idx="959">
                  <c:v>102.633</c:v>
                </c:pt>
                <c:pt idx="960">
                  <c:v>126.806</c:v>
                </c:pt>
                <c:pt idx="961">
                  <c:v>208.19</c:v>
                </c:pt>
                <c:pt idx="962">
                  <c:v>92.376999999999995</c:v>
                </c:pt>
                <c:pt idx="963">
                  <c:v>87.972999999999999</c:v>
                </c:pt>
                <c:pt idx="964">
                  <c:v>226.20400000000001</c:v>
                </c:pt>
                <c:pt idx="965">
                  <c:v>176.684</c:v>
                </c:pt>
                <c:pt idx="966">
                  <c:v>176.12299999999999</c:v>
                </c:pt>
                <c:pt idx="967">
                  <c:v>229.46799999999999</c:v>
                </c:pt>
                <c:pt idx="968">
                  <c:v>110.59399999999999</c:v>
                </c:pt>
                <c:pt idx="969">
                  <c:v>96.757999999999996</c:v>
                </c:pt>
                <c:pt idx="970">
                  <c:v>53.173000000000002</c:v>
                </c:pt>
                <c:pt idx="971">
                  <c:v>79.337999999999994</c:v>
                </c:pt>
                <c:pt idx="972">
                  <c:v>37.895000000000003</c:v>
                </c:pt>
                <c:pt idx="973">
                  <c:v>35.572000000000003</c:v>
                </c:pt>
                <c:pt idx="974">
                  <c:v>87.475999999999999</c:v>
                </c:pt>
                <c:pt idx="975">
                  <c:v>66.603999999999999</c:v>
                </c:pt>
                <c:pt idx="976">
                  <c:v>67.275000000000006</c:v>
                </c:pt>
                <c:pt idx="977">
                  <c:v>86.472999999999999</c:v>
                </c:pt>
                <c:pt idx="978">
                  <c:v>45.957000000000001</c:v>
                </c:pt>
                <c:pt idx="979">
                  <c:v>42.146000000000001</c:v>
                </c:pt>
                <c:pt idx="980">
                  <c:v>57.12</c:v>
                </c:pt>
                <c:pt idx="981">
                  <c:v>84.998999999999995</c:v>
                </c:pt>
                <c:pt idx="982">
                  <c:v>42.753999999999998</c:v>
                </c:pt>
                <c:pt idx="983">
                  <c:v>38.176000000000002</c:v>
                </c:pt>
                <c:pt idx="984">
                  <c:v>96.516000000000005</c:v>
                </c:pt>
                <c:pt idx="985">
                  <c:v>73.822999999999993</c:v>
                </c:pt>
                <c:pt idx="986">
                  <c:v>73.56</c:v>
                </c:pt>
                <c:pt idx="987">
                  <c:v>96.292000000000002</c:v>
                </c:pt>
                <c:pt idx="988">
                  <c:v>49.133000000000003</c:v>
                </c:pt>
                <c:pt idx="989">
                  <c:v>46.121000000000002</c:v>
                </c:pt>
                <c:pt idx="990">
                  <c:v>106.383</c:v>
                </c:pt>
                <c:pt idx="991">
                  <c:v>161.786</c:v>
                </c:pt>
                <c:pt idx="992">
                  <c:v>81.480999999999995</c:v>
                </c:pt>
                <c:pt idx="993">
                  <c:v>72.811999999999998</c:v>
                </c:pt>
                <c:pt idx="994">
                  <c:v>177.72499999999999</c:v>
                </c:pt>
                <c:pt idx="995">
                  <c:v>136.37100000000001</c:v>
                </c:pt>
                <c:pt idx="996">
                  <c:v>137.114</c:v>
                </c:pt>
                <c:pt idx="997">
                  <c:v>175.39699999999999</c:v>
                </c:pt>
                <c:pt idx="998">
                  <c:v>87.432000000000002</c:v>
                </c:pt>
                <c:pt idx="999">
                  <c:v>82.349000000000004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2-43DB-A19F-FD04BD1E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14928"/>
        <c:axId val="1783175760"/>
      </c:scatterChart>
      <c:valAx>
        <c:axId val="15286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75760"/>
        <c:crossesAt val="0"/>
        <c:crossBetween val="midCat"/>
      </c:valAx>
      <c:valAx>
        <c:axId val="17831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149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114300</xdr:colOff>
      <xdr:row>11</xdr:row>
      <xdr:rowOff>87630</xdr:rowOff>
    </xdr:from>
    <xdr:to>
      <xdr:col>34</xdr:col>
      <xdr:colOff>419100</xdr:colOff>
      <xdr:row>26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6E8595-5D90-6B68-B043-D48BA97E5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396240</xdr:colOff>
      <xdr:row>6</xdr:row>
      <xdr:rowOff>41910</xdr:rowOff>
    </xdr:from>
    <xdr:to>
      <xdr:col>28</xdr:col>
      <xdr:colOff>91440</xdr:colOff>
      <xdr:row>21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CD8E86-63D3-60ED-B628-5D4DFAF5B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01"/>
  <sheetViews>
    <sheetView tabSelected="1" topLeftCell="AN1" workbookViewId="0">
      <selection activeCell="I2" sqref="I2:I1001"/>
    </sheetView>
  </sheetViews>
  <sheetFormatPr defaultRowHeight="14.4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44</v>
      </c>
      <c r="U1" s="1" t="s">
        <v>45</v>
      </c>
      <c r="V1" s="1" t="s">
        <v>18</v>
      </c>
      <c r="W1" s="1" t="s">
        <v>46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</row>
    <row r="2" spans="1:48" x14ac:dyDescent="0.3">
      <c r="A2">
        <v>0.53693489228669933</v>
      </c>
      <c r="B2">
        <v>0.29414045131215111</v>
      </c>
      <c r="C2">
        <v>0.74203159977379307</v>
      </c>
      <c r="D2">
        <v>3.0980728132541948</v>
      </c>
      <c r="E2">
        <v>7.665844070465673E-2</v>
      </c>
      <c r="F2">
        <v>3.8774129000000022</v>
      </c>
      <c r="G2">
        <v>48.46631708235072</v>
      </c>
      <c r="H2">
        <v>9939.8205748543369</v>
      </c>
      <c r="I2">
        <f>J2*2</f>
        <v>28.953483768586882</v>
      </c>
      <c r="J2">
        <v>14.476741884293441</v>
      </c>
      <c r="K2">
        <v>2.591100397211263</v>
      </c>
      <c r="L2">
        <v>10.27486103612363</v>
      </c>
      <c r="M2">
        <v>148.13831584188219</v>
      </c>
      <c r="N2">
        <v>2.3332396270612028</v>
      </c>
      <c r="O2">
        <v>7.5468603789864357</v>
      </c>
      <c r="P2">
        <v>1.069128598986701</v>
      </c>
      <c r="Q2">
        <v>1.1913950609508881</v>
      </c>
      <c r="R2">
        <v>1.5119761646079379</v>
      </c>
      <c r="S2">
        <v>28.953483768586889</v>
      </c>
      <c r="T2">
        <f>(AC2*(AE2^(1/2))*((1-AA2)^2)/AB2)^(3/4)</f>
        <v>3.7756064155551878</v>
      </c>
      <c r="U2">
        <f>(AC2*(AE2^(1/2))*((1-AA2)^2)/AB2)^(2/3)</f>
        <v>3.2574449151648963</v>
      </c>
      <c r="V2">
        <v>67.134</v>
      </c>
      <c r="W2">
        <f>10^(2/3)*U2</f>
        <v>15.11971994433811</v>
      </c>
      <c r="X2">
        <v>18.8020439999998</v>
      </c>
      <c r="Y2">
        <v>73.228591209945591</v>
      </c>
      <c r="Z2">
        <v>0.11426843395702591</v>
      </c>
      <c r="AA2">
        <v>4.8767721164133832E-2</v>
      </c>
      <c r="AB2">
        <v>3.1439561673446421E-2</v>
      </c>
      <c r="AC2">
        <v>0.2424319029773466</v>
      </c>
      <c r="AD2">
        <v>9.2095102577389445E-4</v>
      </c>
      <c r="AE2">
        <v>0.71</v>
      </c>
      <c r="AF2">
        <v>0.71</v>
      </c>
      <c r="AG2">
        <v>0.9791482303054978</v>
      </c>
      <c r="AH2">
        <v>0.89995265953541637</v>
      </c>
      <c r="AI2">
        <v>0.80938618431757015</v>
      </c>
      <c r="AJ2">
        <v>0.33031825817808969</v>
      </c>
      <c r="AK2">
        <v>0.14148070267993179</v>
      </c>
      <c r="AL2">
        <v>6.4672478004152212E-2</v>
      </c>
      <c r="AM2">
        <v>5.1860843106304362</v>
      </c>
      <c r="AN2">
        <v>5.2974498954326394</v>
      </c>
      <c r="AO2">
        <v>5.1453043931837179</v>
      </c>
      <c r="AP2">
        <v>5.2061148610345356</v>
      </c>
      <c r="AQ2">
        <v>5.9898751080451413</v>
      </c>
      <c r="AR2">
        <v>6.7069788417756389</v>
      </c>
      <c r="AS2">
        <v>17.154563309396281</v>
      </c>
      <c r="AT2">
        <v>30.600995183618799</v>
      </c>
      <c r="AU2">
        <v>9.1094293896859035</v>
      </c>
      <c r="AV2">
        <v>1.3173723395210299</v>
      </c>
    </row>
    <row r="3" spans="1:48" x14ac:dyDescent="0.3">
      <c r="A3">
        <v>0.53693489228669933</v>
      </c>
      <c r="B3">
        <v>0.29414045131215111</v>
      </c>
      <c r="C3">
        <v>2.4847318453895961</v>
      </c>
      <c r="D3">
        <v>3.3317898571920388</v>
      </c>
      <c r="E3">
        <v>6.2035253636762218E-2</v>
      </c>
      <c r="F3">
        <v>7.1529533999999879</v>
      </c>
      <c r="G3">
        <v>1061.239433787965</v>
      </c>
      <c r="H3">
        <v>14478376.118950929</v>
      </c>
      <c r="I3">
        <f t="shared" ref="I3:I66" si="0">J3*2</f>
        <v>34.449764698084643</v>
      </c>
      <c r="J3">
        <v>17.224882349042321</v>
      </c>
      <c r="K3">
        <v>1.739272751074775</v>
      </c>
      <c r="L3">
        <v>43.479228017827943</v>
      </c>
      <c r="M3">
        <v>780.62735261537728</v>
      </c>
      <c r="N3">
        <v>7.856560686232692</v>
      </c>
      <c r="O3">
        <v>24.501363404855081</v>
      </c>
      <c r="P3">
        <v>2.5905077474897822</v>
      </c>
      <c r="Q3">
        <v>1.14697727370181</v>
      </c>
      <c r="R3">
        <v>3.6635311899326259</v>
      </c>
      <c r="S3">
        <v>34.449764698084643</v>
      </c>
      <c r="T3">
        <f t="shared" ref="T3:T66" si="1">(AC3*(AE3^(1/2))*((1-AA3)^2)/AB3)^(3/4)</f>
        <v>5.8063555657015709</v>
      </c>
      <c r="U3">
        <f t="shared" ref="U3:U66" si="2">(AC3*(AE3^(1/2))*((1-AA3)^2)/AB3)^(2/3)</f>
        <v>4.775572542524821</v>
      </c>
      <c r="V3">
        <v>106.747</v>
      </c>
      <c r="X3">
        <v>36.084991000000073</v>
      </c>
      <c r="Y3">
        <v>82.855996225989472</v>
      </c>
      <c r="Z3">
        <v>-8.6906775874072278E-3</v>
      </c>
      <c r="AA3">
        <v>4.0946229034346172E-2</v>
      </c>
      <c r="AB3">
        <v>2.674026168784252E-2</v>
      </c>
      <c r="AC3">
        <v>0.1910871510112791</v>
      </c>
      <c r="AD3">
        <v>1.081185945740918E-3</v>
      </c>
      <c r="AE3">
        <v>2.5209999999999999</v>
      </c>
      <c r="AF3">
        <v>2.5209999999999999</v>
      </c>
      <c r="AG3">
        <v>0.95412244546542402</v>
      </c>
      <c r="AH3">
        <v>0.78987066639148651</v>
      </c>
      <c r="AI3">
        <v>0.61987484854515362</v>
      </c>
      <c r="AJ3">
        <v>7.9313563079157351E-2</v>
      </c>
      <c r="AK3">
        <v>2.2382041008016409E-2</v>
      </c>
      <c r="AL3">
        <v>3.4962936403347849E-3</v>
      </c>
      <c r="AM3">
        <v>6.2907227440914948</v>
      </c>
      <c r="AN3">
        <v>6.254763641205054</v>
      </c>
      <c r="AO3">
        <v>6.3413557026621783</v>
      </c>
      <c r="AP3">
        <v>7.3130853635078337</v>
      </c>
      <c r="AQ3">
        <v>5.3355728335263111</v>
      </c>
      <c r="AR3">
        <v>6.4321314722911058</v>
      </c>
      <c r="AS3">
        <v>25.017021323191251</v>
      </c>
      <c r="AT3">
        <v>37.358197947306842</v>
      </c>
      <c r="AU3">
        <v>11.06336119588812</v>
      </c>
      <c r="AV3">
        <v>1.12327776708897</v>
      </c>
    </row>
    <row r="4" spans="1:48" x14ac:dyDescent="0.3">
      <c r="A4">
        <v>0.53693489228669933</v>
      </c>
      <c r="B4">
        <v>0.29414045131215111</v>
      </c>
      <c r="C4">
        <v>0.34172227295868379</v>
      </c>
      <c r="D4">
        <v>2.953432983034149</v>
      </c>
      <c r="E4">
        <v>8.2468111561230836E-2</v>
      </c>
      <c r="F4">
        <v>2.965940499999999</v>
      </c>
      <c r="G4">
        <v>22.762864375240291</v>
      </c>
      <c r="H4">
        <v>541.81023662826476</v>
      </c>
      <c r="I4">
        <f t="shared" si="0"/>
        <v>25.8838848983041</v>
      </c>
      <c r="J4">
        <v>12.94194244915205</v>
      </c>
      <c r="K4">
        <v>2.0652080841305138</v>
      </c>
      <c r="L4">
        <v>4.3901818793569642</v>
      </c>
      <c r="M4">
        <v>57.352813917090103</v>
      </c>
      <c r="N4">
        <v>1.110194680257611</v>
      </c>
      <c r="O4">
        <v>3.6429032365694849</v>
      </c>
      <c r="P4">
        <v>0.5556328093254056</v>
      </c>
      <c r="Q4">
        <v>0.80226913058935789</v>
      </c>
      <c r="R4">
        <v>0.78578345464745247</v>
      </c>
      <c r="S4">
        <v>25.883884898304089</v>
      </c>
      <c r="T4">
        <f t="shared" si="1"/>
        <v>2.9412380173974118</v>
      </c>
      <c r="U4">
        <f t="shared" si="2"/>
        <v>2.6089830824736882</v>
      </c>
      <c r="V4">
        <v>50.62</v>
      </c>
      <c r="X4">
        <v>20.8016000000001</v>
      </c>
      <c r="Y4">
        <v>62.112387678924037</v>
      </c>
      <c r="Z4">
        <v>-0.33910463949023412</v>
      </c>
      <c r="AA4">
        <v>5.4968826441500501E-2</v>
      </c>
      <c r="AB4">
        <v>3.4719299898287648E-2</v>
      </c>
      <c r="AC4">
        <v>0.28262849476949692</v>
      </c>
      <c r="AD4">
        <v>4.0227727986054369E-4</v>
      </c>
      <c r="AE4">
        <v>0.33600000000000002</v>
      </c>
      <c r="AF4">
        <v>0.33600000000000002</v>
      </c>
      <c r="AG4">
        <v>0.98672906736140076</v>
      </c>
      <c r="AH4">
        <v>0.93529281169383549</v>
      </c>
      <c r="AI4">
        <v>0.87435992542812135</v>
      </c>
      <c r="AJ4">
        <v>0.4985837788090553</v>
      </c>
      <c r="AK4">
        <v>0.26853258599490432</v>
      </c>
      <c r="AL4">
        <v>0.13526208007579391</v>
      </c>
      <c r="AM4">
        <v>2.4211490472200721</v>
      </c>
      <c r="AN4">
        <v>2.48269482009513</v>
      </c>
      <c r="AO4">
        <v>3.3194064397998502</v>
      </c>
      <c r="AP4">
        <v>3.222361493548449</v>
      </c>
      <c r="AQ4">
        <v>2.4270827647629951</v>
      </c>
      <c r="AR4">
        <v>3.284609821745371</v>
      </c>
      <c r="AS4">
        <v>11.98749995352383</v>
      </c>
      <c r="AT4">
        <v>26.118939805560181</v>
      </c>
      <c r="AU4">
        <v>7.8071790518574264</v>
      </c>
      <c r="AV4">
        <v>1.1365381755617121</v>
      </c>
    </row>
    <row r="5" spans="1:48" x14ac:dyDescent="0.3">
      <c r="A5">
        <v>0.53693489228669933</v>
      </c>
      <c r="B5">
        <v>0.29414045131215111</v>
      </c>
      <c r="C5">
        <v>0.30525202907761778</v>
      </c>
      <c r="D5">
        <v>2.9007860704936839</v>
      </c>
      <c r="E5">
        <v>8.641216496077439E-2</v>
      </c>
      <c r="F5">
        <v>2.871602800000002</v>
      </c>
      <c r="G5">
        <v>22.000395054422651</v>
      </c>
      <c r="H5">
        <v>433.22911586896248</v>
      </c>
      <c r="I5">
        <f t="shared" si="0"/>
        <v>26.552176393460321</v>
      </c>
      <c r="J5">
        <v>13.276088196730161</v>
      </c>
      <c r="K5">
        <v>5.2493159785433967</v>
      </c>
      <c r="L5">
        <v>4.1672458223152651</v>
      </c>
      <c r="M5">
        <v>53.002852889837321</v>
      </c>
      <c r="N5">
        <v>1.0249058688705901</v>
      </c>
      <c r="O5">
        <v>3.112691667149889</v>
      </c>
      <c r="P5">
        <v>0.52872406068077782</v>
      </c>
      <c r="Q5">
        <v>0.74610283936718647</v>
      </c>
      <c r="R5">
        <v>0.74772873736773138</v>
      </c>
      <c r="S5">
        <v>26.552176393460321</v>
      </c>
      <c r="T5">
        <f t="shared" si="1"/>
        <v>3.0229270326329383</v>
      </c>
      <c r="U5">
        <f t="shared" si="2"/>
        <v>2.6732945482819255</v>
      </c>
      <c r="V5">
        <v>48.051000000000002</v>
      </c>
      <c r="X5">
        <v>14.582399000000009</v>
      </c>
      <c r="Y5">
        <v>68.981658973613008</v>
      </c>
      <c r="Z5">
        <v>4.8119954465109397E-5</v>
      </c>
      <c r="AA5">
        <v>5.4253326821801139E-2</v>
      </c>
      <c r="AB5">
        <v>3.4411496960113447E-2</v>
      </c>
      <c r="AC5">
        <v>0.30105569227894902</v>
      </c>
      <c r="AD5">
        <v>3.5120772602529351E-4</v>
      </c>
      <c r="AE5">
        <v>0.312</v>
      </c>
      <c r="AF5">
        <v>0.312</v>
      </c>
      <c r="AG5">
        <v>0.98739896957624274</v>
      </c>
      <c r="AH5">
        <v>0.93841563972430286</v>
      </c>
      <c r="AI5">
        <v>0.88044304718125876</v>
      </c>
      <c r="AJ5">
        <v>0.52336393137188353</v>
      </c>
      <c r="AK5">
        <v>0.29110287526878509</v>
      </c>
      <c r="AL5">
        <v>0.143976551591183</v>
      </c>
      <c r="AM5">
        <v>3.82829453469013</v>
      </c>
      <c r="AN5">
        <v>3.8948379328569378</v>
      </c>
      <c r="AO5">
        <v>3.6507615157366158</v>
      </c>
      <c r="AP5">
        <v>4.5538920064318784</v>
      </c>
      <c r="AQ5">
        <v>5.0141045026860862</v>
      </c>
      <c r="AR5">
        <v>5.2558337062945863</v>
      </c>
      <c r="AS5">
        <v>11.890988037145579</v>
      </c>
      <c r="AT5">
        <v>21.61464915562647</v>
      </c>
      <c r="AU5">
        <v>6.9720304297408919</v>
      </c>
      <c r="AV5">
        <v>0.91110017366263096</v>
      </c>
    </row>
    <row r="6" spans="1:48" x14ac:dyDescent="0.3">
      <c r="A6">
        <v>0.53693489228669933</v>
      </c>
      <c r="B6">
        <v>0.29414045131215111</v>
      </c>
      <c r="C6">
        <v>3.3655338773332621</v>
      </c>
      <c r="D6">
        <v>3.38464245748676</v>
      </c>
      <c r="E6">
        <v>5.7540397356151608E-2</v>
      </c>
      <c r="F6">
        <v>8.4981699000000059</v>
      </c>
      <c r="G6">
        <v>5109.2243726536308</v>
      </c>
      <c r="H6">
        <v>1790024413.9809339</v>
      </c>
      <c r="I6">
        <f t="shared" si="0"/>
        <v>36.700268878136363</v>
      </c>
      <c r="J6">
        <v>18.350134439068182</v>
      </c>
      <c r="K6">
        <v>1.158827716843198</v>
      </c>
      <c r="L6">
        <v>62.202792791888442</v>
      </c>
      <c r="M6">
        <v>1141.7474900597331</v>
      </c>
      <c r="N6">
        <v>10.03544392857277</v>
      </c>
      <c r="O6">
        <v>28.31188347013136</v>
      </c>
      <c r="P6">
        <v>3.0110254452875491</v>
      </c>
      <c r="Q6">
        <v>0.97013983623992606</v>
      </c>
      <c r="R6">
        <v>4.2582330213761388</v>
      </c>
      <c r="S6">
        <v>36.700268878136363</v>
      </c>
      <c r="T6">
        <f t="shared" si="1"/>
        <v>7.4462314925213144</v>
      </c>
      <c r="U6">
        <f t="shared" si="2"/>
        <v>5.9573716807594641</v>
      </c>
      <c r="V6">
        <v>117.40600000000001</v>
      </c>
      <c r="X6">
        <v>30.00116399999995</v>
      </c>
      <c r="Y6">
        <v>84.347575244353678</v>
      </c>
      <c r="Z6">
        <v>1.1356201955981511E-2</v>
      </c>
      <c r="AA6">
        <v>3.838782392781822E-2</v>
      </c>
      <c r="AB6">
        <v>2.522798903236538E-2</v>
      </c>
      <c r="AC6">
        <v>0.21542736824285089</v>
      </c>
      <c r="AD6">
        <v>1.2928059092987099E-4</v>
      </c>
      <c r="AE6">
        <v>3.391</v>
      </c>
      <c r="AF6">
        <v>3.391</v>
      </c>
      <c r="AG6">
        <v>0.94418394564954322</v>
      </c>
      <c r="AH6">
        <v>0.74855387232014381</v>
      </c>
      <c r="AI6">
        <v>0.55281010072448167</v>
      </c>
      <c r="AJ6">
        <v>4.7557446397208533E-2</v>
      </c>
      <c r="AK6">
        <v>1.4350891327751939E-2</v>
      </c>
      <c r="AL6">
        <v>2.0716278112735661E-3</v>
      </c>
      <c r="AM6">
        <v>9.4759786753174637</v>
      </c>
      <c r="AN6">
        <v>9.2747963671824643</v>
      </c>
      <c r="AO6">
        <v>8.8440666001727486</v>
      </c>
      <c r="AP6">
        <v>7.8916987464289106</v>
      </c>
      <c r="AQ6">
        <v>8.5978643926620766</v>
      </c>
      <c r="AR6">
        <v>8.0783313338409179</v>
      </c>
      <c r="AS6">
        <v>26.364429434801529</v>
      </c>
      <c r="AT6">
        <v>40.556910525476233</v>
      </c>
      <c r="AU6">
        <v>10.82319286274687</v>
      </c>
      <c r="AV6">
        <v>1.072111884749309</v>
      </c>
    </row>
    <row r="7" spans="1:48" x14ac:dyDescent="0.3">
      <c r="A7">
        <v>0.53693489228669933</v>
      </c>
      <c r="B7">
        <v>0.29414045131215111</v>
      </c>
      <c r="C7">
        <v>1.5668303715444161</v>
      </c>
      <c r="D7">
        <v>3.2495389732981361</v>
      </c>
      <c r="E7">
        <v>6.7454344854759235E-2</v>
      </c>
      <c r="F7">
        <v>5.5569409999999992</v>
      </c>
      <c r="G7">
        <v>218.62505638432961</v>
      </c>
      <c r="H7">
        <v>352206.60751340073</v>
      </c>
      <c r="I7">
        <f t="shared" si="0"/>
        <v>33.490468244205623</v>
      </c>
      <c r="J7">
        <v>16.745234122102811</v>
      </c>
      <c r="K7">
        <v>2.4922762782792942</v>
      </c>
      <c r="L7">
        <v>26.093312385176759</v>
      </c>
      <c r="M7">
        <v>458.0745828004317</v>
      </c>
      <c r="N7">
        <v>5.0164102693144974</v>
      </c>
      <c r="O7">
        <v>16.40394892148332</v>
      </c>
      <c r="P7">
        <v>1.916621715955902</v>
      </c>
      <c r="Q7">
        <v>1.344315783023774</v>
      </c>
      <c r="R7">
        <v>2.710512424643631</v>
      </c>
      <c r="S7">
        <v>33.490468244205623</v>
      </c>
      <c r="T7">
        <f t="shared" si="1"/>
        <v>5.3659180215042852</v>
      </c>
      <c r="U7">
        <f t="shared" si="2"/>
        <v>4.452177537043414</v>
      </c>
      <c r="V7">
        <v>88.617000000000004</v>
      </c>
      <c r="X7">
        <v>25.624310999999999</v>
      </c>
      <c r="Y7">
        <v>78.510255268135438</v>
      </c>
      <c r="Z7">
        <v>0.1078021286484343</v>
      </c>
      <c r="AA7">
        <v>4.2386662841971179E-2</v>
      </c>
      <c r="AB7">
        <v>2.7468627577717751E-2</v>
      </c>
      <c r="AC7">
        <v>0.2260213430082432</v>
      </c>
      <c r="AD7">
        <v>3.388592370699398E-4</v>
      </c>
      <c r="AE7">
        <v>1.55</v>
      </c>
      <c r="AF7">
        <v>1.55</v>
      </c>
      <c r="AG7">
        <v>0.96611548084595589</v>
      </c>
      <c r="AH7">
        <v>0.84110925387845303</v>
      </c>
      <c r="AI7">
        <v>0.7055677970330454</v>
      </c>
      <c r="AJ7">
        <v>0.16255698086979489</v>
      </c>
      <c r="AK7">
        <v>6.9429971299007284E-2</v>
      </c>
      <c r="AL7">
        <v>2.8374731784108511E-2</v>
      </c>
      <c r="AM7">
        <v>7.2116420748289416</v>
      </c>
      <c r="AN7">
        <v>7.2615836009439541</v>
      </c>
      <c r="AO7">
        <v>7.1588757819610134</v>
      </c>
      <c r="AP7">
        <v>7.5266791178698744</v>
      </c>
      <c r="AQ7">
        <v>6.8982328749823374</v>
      </c>
      <c r="AR7">
        <v>6.8085021910545214</v>
      </c>
      <c r="AS7">
        <v>22.653327743004041</v>
      </c>
      <c r="AT7">
        <v>32.484433617992643</v>
      </c>
      <c r="AU7">
        <v>10.02906114046422</v>
      </c>
      <c r="AV7">
        <v>0.75502897640407596</v>
      </c>
    </row>
    <row r="8" spans="1:48" x14ac:dyDescent="0.3">
      <c r="A8">
        <v>0.53693489228669933</v>
      </c>
      <c r="B8">
        <v>0.29414045131215111</v>
      </c>
      <c r="C8">
        <v>1.533918386465412</v>
      </c>
      <c r="D8">
        <v>3.2516700017714388</v>
      </c>
      <c r="E8">
        <v>6.7602131228473791E-2</v>
      </c>
      <c r="F8">
        <v>5.5701644999999997</v>
      </c>
      <c r="G8">
        <v>231.34750980424911</v>
      </c>
      <c r="H8">
        <v>618104.25628073083</v>
      </c>
      <c r="I8">
        <f t="shared" si="0"/>
        <v>33.937292904992738</v>
      </c>
      <c r="J8">
        <v>16.968646452496369</v>
      </c>
      <c r="K8">
        <v>1.97413688197253</v>
      </c>
      <c r="L8">
        <v>26.615686323688099</v>
      </c>
      <c r="M8">
        <v>479.98243763572083</v>
      </c>
      <c r="N8">
        <v>5.0181150820040301</v>
      </c>
      <c r="O8">
        <v>16.191599063300181</v>
      </c>
      <c r="P8">
        <v>1.916142745188204</v>
      </c>
      <c r="Q8">
        <v>1.34785992198863</v>
      </c>
      <c r="R8">
        <v>2.7098350576879722</v>
      </c>
      <c r="S8">
        <v>33.937292904992731</v>
      </c>
      <c r="T8">
        <f t="shared" si="1"/>
        <v>6.1663119760600829</v>
      </c>
      <c r="U8">
        <f t="shared" si="2"/>
        <v>5.0378459479041373</v>
      </c>
      <c r="V8">
        <v>90.253</v>
      </c>
      <c r="X8">
        <v>30.320991000000141</v>
      </c>
      <c r="Y8">
        <v>77.639666206265929</v>
      </c>
      <c r="Z8">
        <v>1.7434807522087072E-2</v>
      </c>
      <c r="AA8">
        <v>4.1849788351536882E-2</v>
      </c>
      <c r="AB8">
        <v>2.7105158841039999E-2</v>
      </c>
      <c r="AC8">
        <v>0.26746585964278502</v>
      </c>
      <c r="AD8">
        <v>6.5823801749994605E-4</v>
      </c>
      <c r="AE8">
        <v>1.5580000000000001</v>
      </c>
      <c r="AF8">
        <v>1.5580000000000001</v>
      </c>
      <c r="AG8">
        <v>0.96644728875859143</v>
      </c>
      <c r="AH8">
        <v>0.84276002453601961</v>
      </c>
      <c r="AI8">
        <v>0.70783395430003981</v>
      </c>
      <c r="AJ8">
        <v>0.1609053493823126</v>
      </c>
      <c r="AK8">
        <v>6.312093471210381E-2</v>
      </c>
      <c r="AL8">
        <v>1.722905685876451E-2</v>
      </c>
      <c r="AM8">
        <v>4.967127488117022</v>
      </c>
      <c r="AN8">
        <v>5.1432599768818772</v>
      </c>
      <c r="AO8">
        <v>5.2961771929645787</v>
      </c>
      <c r="AP8">
        <v>5.6491475056862681</v>
      </c>
      <c r="AQ8">
        <v>7.9865889828809662</v>
      </c>
      <c r="AR8">
        <v>6.249630979826919</v>
      </c>
      <c r="AS8">
        <v>22.123265799057339</v>
      </c>
      <c r="AT8">
        <v>35.230016855065301</v>
      </c>
      <c r="AU8">
        <v>9.8581800999336533</v>
      </c>
      <c r="AV8">
        <v>0.76787162167673173</v>
      </c>
    </row>
    <row r="9" spans="1:48" x14ac:dyDescent="0.3">
      <c r="A9">
        <v>0.53693489228669933</v>
      </c>
      <c r="B9">
        <v>0.29414045131215111</v>
      </c>
      <c r="C9">
        <v>3.3628928622024872</v>
      </c>
      <c r="D9">
        <v>3.3803237164585611</v>
      </c>
      <c r="E9">
        <v>5.8305525251328288E-2</v>
      </c>
      <c r="F9">
        <v>8.3736632999999987</v>
      </c>
      <c r="G9">
        <v>4057.6724790033022</v>
      </c>
      <c r="H9">
        <v>359460841.48795658</v>
      </c>
      <c r="I9">
        <f t="shared" si="0"/>
        <v>36.201507609744617</v>
      </c>
      <c r="J9">
        <v>18.100753804872308</v>
      </c>
      <c r="K9">
        <v>1.03769829777495</v>
      </c>
      <c r="L9">
        <v>60.052599392222128</v>
      </c>
      <c r="M9">
        <v>1097.859862664423</v>
      </c>
      <c r="N9">
        <v>9.9255753722560272</v>
      </c>
      <c r="O9">
        <v>29.36016772588237</v>
      </c>
      <c r="P9">
        <v>3.000390683624055</v>
      </c>
      <c r="Q9">
        <v>0.92415527315115698</v>
      </c>
      <c r="R9">
        <v>4.2431931971990204</v>
      </c>
      <c r="S9">
        <v>36.201507609744617</v>
      </c>
      <c r="T9">
        <f t="shared" si="1"/>
        <v>6.7093432202328831</v>
      </c>
      <c r="U9">
        <f t="shared" si="2"/>
        <v>5.4303356556329643</v>
      </c>
      <c r="V9">
        <v>117.774</v>
      </c>
      <c r="X9">
        <v>38.062924000000073</v>
      </c>
      <c r="Y9">
        <v>84.898989428808392</v>
      </c>
      <c r="Z9">
        <v>1.089258087300185E-2</v>
      </c>
      <c r="AA9">
        <v>3.886078727327525E-2</v>
      </c>
      <c r="AB9">
        <v>2.55227006058125E-2</v>
      </c>
      <c r="AC9">
        <v>0.19193574162970459</v>
      </c>
      <c r="AD9">
        <v>3.1718966991845421E-4</v>
      </c>
      <c r="AE9">
        <v>3.3180000000000001</v>
      </c>
      <c r="AF9">
        <v>3.3180000000000001</v>
      </c>
      <c r="AG9">
        <v>0.94568925905704593</v>
      </c>
      <c r="AH9">
        <v>0.75484086549948604</v>
      </c>
      <c r="AI9">
        <v>0.56338109631214062</v>
      </c>
      <c r="AJ9">
        <v>5.7395857235276612E-2</v>
      </c>
      <c r="AK9">
        <v>1.6764340656322669E-2</v>
      </c>
      <c r="AL9">
        <v>2.297754615976606E-3</v>
      </c>
      <c r="AM9">
        <v>6.5055199637666146</v>
      </c>
      <c r="AN9">
        <v>6.7191663185828396</v>
      </c>
      <c r="AO9">
        <v>6.7506399602144178</v>
      </c>
      <c r="AP9">
        <v>6.5940965066488122</v>
      </c>
      <c r="AQ9">
        <v>6.9617568363531364</v>
      </c>
      <c r="AR9">
        <v>6.4128861540786142</v>
      </c>
      <c r="AS9">
        <v>26.641743226635921</v>
      </c>
      <c r="AT9">
        <v>36.81429762734777</v>
      </c>
      <c r="AU9">
        <v>11.172540366987199</v>
      </c>
      <c r="AV9">
        <v>1.0721397609701691</v>
      </c>
    </row>
    <row r="10" spans="1:48" x14ac:dyDescent="0.3">
      <c r="A10">
        <v>0.53693489228669933</v>
      </c>
      <c r="B10">
        <v>0.29414045131215111</v>
      </c>
      <c r="C10">
        <v>0.4989280861234946</v>
      </c>
      <c r="D10">
        <v>3.0505020609068358</v>
      </c>
      <c r="E10">
        <v>7.9685057126636621E-2</v>
      </c>
      <c r="F10">
        <v>3.4898960999999971</v>
      </c>
      <c r="G10">
        <v>35.594286124759527</v>
      </c>
      <c r="H10">
        <v>2838.122943147298</v>
      </c>
      <c r="I10">
        <f t="shared" si="0"/>
        <v>28.623739205190759</v>
      </c>
      <c r="J10">
        <v>14.31186960259538</v>
      </c>
      <c r="K10">
        <v>2.3088083511054132</v>
      </c>
      <c r="L10">
        <v>7.7553853409773241</v>
      </c>
      <c r="M10">
        <v>114.4141633763446</v>
      </c>
      <c r="N10">
        <v>1.808039752189311</v>
      </c>
      <c r="O10">
        <v>6.0870795509054663</v>
      </c>
      <c r="P10">
        <v>0.84699635174001542</v>
      </c>
      <c r="Q10">
        <v>1.0917286609894039</v>
      </c>
      <c r="R10">
        <v>1.1978337279112621</v>
      </c>
      <c r="S10">
        <v>28.623739205190759</v>
      </c>
      <c r="T10">
        <f t="shared" si="1"/>
        <v>3.6416014852804008</v>
      </c>
      <c r="U10">
        <f t="shared" si="2"/>
        <v>3.1544713935596485</v>
      </c>
      <c r="V10">
        <v>62.023000000000003</v>
      </c>
      <c r="X10">
        <v>19.048471000000021</v>
      </c>
      <c r="Y10">
        <v>75.438110675920058</v>
      </c>
      <c r="Z10">
        <v>2.418658338773352E-2</v>
      </c>
      <c r="AA10">
        <v>4.9857260695117048E-2</v>
      </c>
      <c r="AB10">
        <v>3.1741660303463932E-2</v>
      </c>
      <c r="AC10">
        <v>0.26931772092742828</v>
      </c>
      <c r="AD10">
        <v>3.1372673542642599E-4</v>
      </c>
      <c r="AE10">
        <v>0.53500000000000003</v>
      </c>
      <c r="AF10">
        <v>0.53500000000000003</v>
      </c>
      <c r="AG10">
        <v>0.98316368647997465</v>
      </c>
      <c r="AH10">
        <v>0.91856983762433297</v>
      </c>
      <c r="AI10">
        <v>0.84373988316353643</v>
      </c>
      <c r="AJ10">
        <v>0.4176526542273224</v>
      </c>
      <c r="AK10">
        <v>0.199718179996589</v>
      </c>
      <c r="AL10">
        <v>9.8405056199433322E-2</v>
      </c>
      <c r="AM10">
        <v>5.1160309395514547</v>
      </c>
      <c r="AN10">
        <v>5.104851219801442</v>
      </c>
      <c r="AO10">
        <v>4.8944535566050371</v>
      </c>
      <c r="AP10">
        <v>5.2032244693957939</v>
      </c>
      <c r="AQ10">
        <v>6.7363062995383798</v>
      </c>
      <c r="AR10">
        <v>5.6348065927479043</v>
      </c>
      <c r="AS10">
        <v>16.141525416918959</v>
      </c>
      <c r="AT10">
        <v>31.339642363550851</v>
      </c>
      <c r="AU10">
        <v>8.5485628446576349</v>
      </c>
      <c r="AV10">
        <v>0.42216565932857358</v>
      </c>
    </row>
    <row r="11" spans="1:48" x14ac:dyDescent="0.3">
      <c r="A11">
        <v>0.53693489228669933</v>
      </c>
      <c r="B11">
        <v>0.29414045131215111</v>
      </c>
      <c r="C11">
        <v>0.41852050296822257</v>
      </c>
      <c r="D11">
        <v>3.05621859105297</v>
      </c>
      <c r="E11">
        <v>7.7039030387456728E-2</v>
      </c>
      <c r="F11">
        <v>3.3561735999999991</v>
      </c>
      <c r="G11">
        <v>32.333109688223573</v>
      </c>
      <c r="H11">
        <v>2255.9852401677849</v>
      </c>
      <c r="I11">
        <f t="shared" si="0"/>
        <v>27.301315376951841</v>
      </c>
      <c r="J11">
        <v>13.650657688475921</v>
      </c>
      <c r="K11">
        <v>2.0675531126348949</v>
      </c>
      <c r="L11">
        <v>6.7202310617907131</v>
      </c>
      <c r="M11">
        <v>99.61374296020476</v>
      </c>
      <c r="N11">
        <v>1.6406481742914021</v>
      </c>
      <c r="O11">
        <v>5.8189326508452526</v>
      </c>
      <c r="P11">
        <v>0.77172788988361807</v>
      </c>
      <c r="Q11">
        <v>1.0461303686358161</v>
      </c>
      <c r="R11">
        <v>1.0913880483349829</v>
      </c>
      <c r="S11">
        <v>27.301315376951841</v>
      </c>
      <c r="T11">
        <f t="shared" si="1"/>
        <v>3.1360867552069007</v>
      </c>
      <c r="U11">
        <f t="shared" si="2"/>
        <v>2.7620646426853153</v>
      </c>
      <c r="V11">
        <v>58.027000000000001</v>
      </c>
      <c r="X11">
        <v>13.31227099999991</v>
      </c>
      <c r="Y11">
        <v>73.806995942520359</v>
      </c>
      <c r="Z11">
        <v>-5.6207535061395197E-2</v>
      </c>
      <c r="AA11">
        <v>5.1996463593427793E-2</v>
      </c>
      <c r="AB11">
        <v>3.3111778149589023E-2</v>
      </c>
      <c r="AC11">
        <v>0.24161022316298131</v>
      </c>
      <c r="AD11">
        <v>2.2266777326076211E-3</v>
      </c>
      <c r="AE11">
        <v>0.49</v>
      </c>
      <c r="AF11">
        <v>0.49</v>
      </c>
      <c r="AG11">
        <v>0.98354606221909047</v>
      </c>
      <c r="AH11">
        <v>0.92008752924869264</v>
      </c>
      <c r="AI11">
        <v>0.84562793133139846</v>
      </c>
      <c r="AJ11">
        <v>0.41529758624680829</v>
      </c>
      <c r="AK11">
        <v>0.19847801135506821</v>
      </c>
      <c r="AL11">
        <v>9.4779110383997819E-2</v>
      </c>
      <c r="AM11">
        <v>5.127142299890016</v>
      </c>
      <c r="AN11">
        <v>5.2203598330909333</v>
      </c>
      <c r="AO11">
        <v>5.403363497799865</v>
      </c>
      <c r="AP11">
        <v>4.7500992945573701</v>
      </c>
      <c r="AQ11">
        <v>5.2711677417281546</v>
      </c>
      <c r="AR11">
        <v>4.4366858619964109</v>
      </c>
      <c r="AS11">
        <v>14.6461958623998</v>
      </c>
      <c r="AT11">
        <v>26.48753450562581</v>
      </c>
      <c r="AU11">
        <v>8.5056419110117165</v>
      </c>
      <c r="AV11">
        <v>0.62566163371838346</v>
      </c>
    </row>
    <row r="12" spans="1:48" x14ac:dyDescent="0.3">
      <c r="A12">
        <v>0.53693489228669933</v>
      </c>
      <c r="B12">
        <v>0.10060874973909049</v>
      </c>
      <c r="C12">
        <v>0.74203159977379307</v>
      </c>
      <c r="D12">
        <v>3.917198830134963</v>
      </c>
      <c r="E12">
        <v>3.2616892785069761E-2</v>
      </c>
      <c r="F12">
        <v>7.8835171000000122</v>
      </c>
      <c r="G12">
        <v>132.81488150672939</v>
      </c>
      <c r="H12">
        <v>42513.620482258659</v>
      </c>
      <c r="I12">
        <f t="shared" si="0"/>
        <v>81.176333221051124</v>
      </c>
      <c r="J12">
        <v>40.588166610525562</v>
      </c>
      <c r="K12">
        <v>17.78551566602119</v>
      </c>
      <c r="L12">
        <v>29.734170518473999</v>
      </c>
      <c r="M12">
        <v>1213.1913678189781</v>
      </c>
      <c r="N12">
        <v>7.1097899434849783</v>
      </c>
      <c r="O12">
        <v>67.194386441438496</v>
      </c>
      <c r="P12">
        <v>1.8768911734571689</v>
      </c>
      <c r="Q12">
        <v>3.590660126610159</v>
      </c>
      <c r="R12">
        <v>2.654324952601482</v>
      </c>
      <c r="S12">
        <v>81.176333221051124</v>
      </c>
      <c r="T12">
        <f t="shared" si="1"/>
        <v>9.064554521694518</v>
      </c>
      <c r="U12">
        <f t="shared" si="2"/>
        <v>7.0953632789164294</v>
      </c>
      <c r="V12">
        <v>131.42099999999999</v>
      </c>
      <c r="X12">
        <v>29.62575900000007</v>
      </c>
      <c r="Y12">
        <v>65.776516415541622</v>
      </c>
      <c r="Z12">
        <v>-2.4416522493126109E-2</v>
      </c>
      <c r="AA12">
        <v>1.848175469526599E-2</v>
      </c>
      <c r="AB12">
        <v>1.195296704067979E-2</v>
      </c>
      <c r="AC12">
        <v>0.27521532385813252</v>
      </c>
      <c r="AD12">
        <v>5.9276212944112138E-4</v>
      </c>
      <c r="AE12">
        <v>0.72599999999999998</v>
      </c>
      <c r="AF12">
        <v>0.72599999999999998</v>
      </c>
      <c r="AG12">
        <v>0.98913101452201646</v>
      </c>
      <c r="AH12">
        <v>0.94674890393215683</v>
      </c>
      <c r="AI12">
        <v>0.89617639301468355</v>
      </c>
      <c r="AJ12">
        <v>0.57076317453800796</v>
      </c>
      <c r="AK12">
        <v>0.33788917428458609</v>
      </c>
      <c r="AL12">
        <v>0.17773061661838671</v>
      </c>
      <c r="AM12">
        <v>3.268855238177081</v>
      </c>
      <c r="AN12">
        <v>3.3083919678991669</v>
      </c>
      <c r="AO12">
        <v>3.0986331059078949</v>
      </c>
      <c r="AP12">
        <v>3.9953644543751978</v>
      </c>
      <c r="AQ12">
        <v>3.5807649720458641</v>
      </c>
      <c r="AR12">
        <v>4.3916114311839642</v>
      </c>
      <c r="AS12">
        <v>11.569151130765659</v>
      </c>
      <c r="AT12">
        <v>13.9612705523227</v>
      </c>
      <c r="AU12">
        <v>7.4060837553641958</v>
      </c>
      <c r="AV12">
        <v>0.323265037875898</v>
      </c>
    </row>
    <row r="13" spans="1:48" x14ac:dyDescent="0.3">
      <c r="A13">
        <v>0.53693489228669933</v>
      </c>
      <c r="B13">
        <v>0.10060874973909049</v>
      </c>
      <c r="C13">
        <v>2.4847318453895961</v>
      </c>
      <c r="D13">
        <v>4.1952481043396297</v>
      </c>
      <c r="E13">
        <v>2.7151756269674449E-2</v>
      </c>
      <c r="F13">
        <v>12.12050329999999</v>
      </c>
      <c r="G13">
        <v>2950.8952862922092</v>
      </c>
      <c r="H13">
        <v>228492152.20621911</v>
      </c>
      <c r="I13">
        <f t="shared" si="0"/>
        <v>93.471896571543425</v>
      </c>
      <c r="J13">
        <v>46.735948285771713</v>
      </c>
      <c r="K13">
        <v>7.523470073599646</v>
      </c>
      <c r="L13">
        <v>116.7186590361455</v>
      </c>
      <c r="M13">
        <v>5527.0317432102956</v>
      </c>
      <c r="N13">
        <v>24.309188419748939</v>
      </c>
      <c r="O13">
        <v>231.37608146073831</v>
      </c>
      <c r="P13">
        <v>4.5560407177525528</v>
      </c>
      <c r="Q13">
        <v>3.5552366345643041</v>
      </c>
      <c r="R13">
        <v>6.4432145737697111</v>
      </c>
      <c r="S13">
        <v>93.471896571543425</v>
      </c>
      <c r="T13">
        <f t="shared" si="1"/>
        <v>15.235893324813807</v>
      </c>
      <c r="U13">
        <f t="shared" si="2"/>
        <v>11.257401457052035</v>
      </c>
      <c r="V13">
        <v>210.11600000000001</v>
      </c>
      <c r="X13">
        <v>63.60854399999976</v>
      </c>
      <c r="Y13">
        <v>67.475465276803277</v>
      </c>
      <c r="Z13">
        <v>6.8542864640474682E-3</v>
      </c>
      <c r="AA13">
        <v>1.5619650519489469E-2</v>
      </c>
      <c r="AB13">
        <v>1.035654545782441E-2</v>
      </c>
      <c r="AC13">
        <v>0.25582713195291668</v>
      </c>
      <c r="AD13">
        <v>4.3747352812317742E-4</v>
      </c>
      <c r="AE13">
        <v>2.4900000000000002</v>
      </c>
      <c r="AF13">
        <v>2.4900000000000002</v>
      </c>
      <c r="AG13">
        <v>0.97682818760388601</v>
      </c>
      <c r="AH13">
        <v>0.88929702912510533</v>
      </c>
      <c r="AI13">
        <v>0.79006788472141953</v>
      </c>
      <c r="AJ13">
        <v>0.29335175277081171</v>
      </c>
      <c r="AK13">
        <v>0.12656739888051599</v>
      </c>
      <c r="AL13">
        <v>5.6951730682414888E-2</v>
      </c>
      <c r="AM13">
        <v>3.4233432344593488</v>
      </c>
      <c r="AN13">
        <v>3.6256157231551471</v>
      </c>
      <c r="AO13">
        <v>3.611171837627932</v>
      </c>
      <c r="AP13">
        <v>4.6318729054615986</v>
      </c>
      <c r="AQ13">
        <v>4.1138965114535209</v>
      </c>
      <c r="AR13">
        <v>3.9967142704487322</v>
      </c>
      <c r="AS13">
        <v>19.885143306577529</v>
      </c>
      <c r="AT13">
        <v>17.440534838826569</v>
      </c>
      <c r="AU13">
        <v>10.05146150448631</v>
      </c>
      <c r="AV13">
        <v>0.78250809138143829</v>
      </c>
    </row>
    <row r="14" spans="1:48" x14ac:dyDescent="0.3">
      <c r="A14">
        <v>0.53693489228669933</v>
      </c>
      <c r="B14">
        <v>0.10060874973909049</v>
      </c>
      <c r="C14">
        <v>0.34172227295868379</v>
      </c>
      <c r="D14">
        <v>3.4784499488241059</v>
      </c>
      <c r="E14">
        <v>4.7021389574371651E-2</v>
      </c>
      <c r="F14">
        <v>6.5932529999999927</v>
      </c>
      <c r="G14">
        <v>67.826408050022238</v>
      </c>
      <c r="H14">
        <v>11610.901441379359</v>
      </c>
      <c r="I14">
        <f t="shared" si="0"/>
        <v>72.479742087720041</v>
      </c>
      <c r="J14">
        <v>36.23987104386002</v>
      </c>
      <c r="K14">
        <v>29.141222307421732</v>
      </c>
      <c r="L14">
        <v>13.065999267472399</v>
      </c>
      <c r="M14">
        <v>502.60850490255928</v>
      </c>
      <c r="N14">
        <v>3.3400426908060661</v>
      </c>
      <c r="O14">
        <v>31.64263182961702</v>
      </c>
      <c r="P14">
        <v>0.99163510029283719</v>
      </c>
      <c r="Q14">
        <v>2.3590615802535342</v>
      </c>
      <c r="R14">
        <v>1.4023838077593349</v>
      </c>
      <c r="S14">
        <v>72.479742087720041</v>
      </c>
      <c r="T14">
        <f t="shared" si="1"/>
        <v>6.444084397267134</v>
      </c>
      <c r="U14">
        <f t="shared" si="2"/>
        <v>5.2390726096926317</v>
      </c>
      <c r="V14">
        <v>86.905000000000001</v>
      </c>
      <c r="X14">
        <v>68.153974999999747</v>
      </c>
      <c r="Y14">
        <v>64.256388859441202</v>
      </c>
      <c r="Z14">
        <v>-0.121271361197292</v>
      </c>
      <c r="AA14">
        <v>2.0380423851435649E-2</v>
      </c>
      <c r="AB14">
        <v>1.3495604863543989E-2</v>
      </c>
      <c r="AC14">
        <v>0.28303809553365578</v>
      </c>
      <c r="AD14">
        <v>3.1132916141818849E-4</v>
      </c>
      <c r="AE14">
        <v>0.35499999999999998</v>
      </c>
      <c r="AF14">
        <v>0.35499999999999998</v>
      </c>
      <c r="AG14">
        <v>0.99205876012125804</v>
      </c>
      <c r="AH14">
        <v>0.96098280649340728</v>
      </c>
      <c r="AI14">
        <v>0.92345861393489881</v>
      </c>
      <c r="AJ14">
        <v>0.66692044570770748</v>
      </c>
      <c r="AK14">
        <v>0.44510821679551282</v>
      </c>
      <c r="AL14">
        <v>0.24803328503592431</v>
      </c>
      <c r="AM14">
        <v>2.328367064263078</v>
      </c>
      <c r="AN14">
        <v>2.930077631750315</v>
      </c>
      <c r="AO14">
        <v>3.335118348058546</v>
      </c>
      <c r="AP14">
        <v>2.469085011557306</v>
      </c>
      <c r="AQ14">
        <v>2.2466546842241928</v>
      </c>
      <c r="AR14">
        <v>4.2742255638041522</v>
      </c>
      <c r="AS14">
        <v>7.3631152196612364</v>
      </c>
      <c r="AT14">
        <v>9.2621368034981391</v>
      </c>
      <c r="AU14">
        <v>6.6637138595365224</v>
      </c>
      <c r="AV14">
        <v>0.41862746067245638</v>
      </c>
    </row>
    <row r="15" spans="1:48" x14ac:dyDescent="0.3">
      <c r="A15">
        <v>0.53693489228669933</v>
      </c>
      <c r="B15">
        <v>0.10060874973909049</v>
      </c>
      <c r="C15">
        <v>0.30525202907761778</v>
      </c>
      <c r="D15">
        <v>3.4993455151363451</v>
      </c>
      <c r="E15">
        <v>4.4723246546650233E-2</v>
      </c>
      <c r="F15">
        <v>6.4641677000000044</v>
      </c>
      <c r="G15">
        <v>55.334257418274227</v>
      </c>
      <c r="H15">
        <v>3146.8820143853441</v>
      </c>
      <c r="I15">
        <f t="shared" si="0"/>
        <v>65.190463678205319</v>
      </c>
      <c r="J15">
        <v>32.595231839102659</v>
      </c>
      <c r="K15">
        <v>21.317613780096369</v>
      </c>
      <c r="L15">
        <v>10.283124792687</v>
      </c>
      <c r="M15">
        <v>334.48922903920419</v>
      </c>
      <c r="N15">
        <v>2.827858644377963</v>
      </c>
      <c r="O15">
        <v>25.059249279969901</v>
      </c>
      <c r="P15">
        <v>0.86414616280307166</v>
      </c>
      <c r="Q15">
        <v>2.0831932469376282</v>
      </c>
      <c r="R15">
        <v>1.222087223308773</v>
      </c>
      <c r="S15">
        <v>65.190463678205319</v>
      </c>
      <c r="T15">
        <f t="shared" si="1"/>
        <v>6.3242364350430487</v>
      </c>
      <c r="U15">
        <f t="shared" si="2"/>
        <v>5.1523718421492699</v>
      </c>
      <c r="V15">
        <v>83.98</v>
      </c>
      <c r="X15">
        <v>19.30960000000016</v>
      </c>
      <c r="Y15">
        <v>50.378302827295343</v>
      </c>
      <c r="Z15">
        <v>0.15971752140843631</v>
      </c>
      <c r="AA15">
        <v>2.2802932788700901E-2</v>
      </c>
      <c r="AB15">
        <v>1.490431335458656E-2</v>
      </c>
      <c r="AC15">
        <v>0.32575690952586989</v>
      </c>
      <c r="AD15">
        <v>4.2489150773529738E-4</v>
      </c>
      <c r="AE15">
        <v>0.314</v>
      </c>
      <c r="AF15">
        <v>0.314</v>
      </c>
      <c r="AG15">
        <v>0.99269687121970918</v>
      </c>
      <c r="AH15">
        <v>0.96390877542515951</v>
      </c>
      <c r="AI15">
        <v>0.92888863726801063</v>
      </c>
      <c r="AJ15">
        <v>0.68908843355135785</v>
      </c>
      <c r="AK15">
        <v>0.47921483061547487</v>
      </c>
      <c r="AL15">
        <v>0.28265352321895282</v>
      </c>
      <c r="AM15">
        <v>2.8982471558457128</v>
      </c>
      <c r="AN15">
        <v>2.931614552438496</v>
      </c>
      <c r="AO15">
        <v>2.7066431925870482</v>
      </c>
      <c r="AP15">
        <v>4.3860051205227109</v>
      </c>
      <c r="AQ15">
        <v>7.8036234655767602</v>
      </c>
      <c r="AR15">
        <v>2.189743335054382</v>
      </c>
      <c r="AS15">
        <v>7.1317854507329432</v>
      </c>
      <c r="AT15">
        <v>11.12445011195123</v>
      </c>
      <c r="AU15">
        <v>6.4864765771365249</v>
      </c>
      <c r="AV15">
        <v>0.5006888641899232</v>
      </c>
    </row>
    <row r="16" spans="1:48" x14ac:dyDescent="0.3">
      <c r="A16">
        <v>0.53693489228669933</v>
      </c>
      <c r="B16">
        <v>0.10060874973909049</v>
      </c>
      <c r="C16">
        <v>3.3655338773332621</v>
      </c>
      <c r="D16">
        <v>4.2355264892942914</v>
      </c>
      <c r="E16">
        <v>2.623359309793407E-2</v>
      </c>
      <c r="F16">
        <v>13.684949599999999</v>
      </c>
      <c r="G16">
        <v>10315.439252159469</v>
      </c>
      <c r="H16">
        <v>2377179766.6140289</v>
      </c>
      <c r="I16">
        <f t="shared" si="0"/>
        <v>95.732589419777185</v>
      </c>
      <c r="J16">
        <v>47.866294709888592</v>
      </c>
      <c r="K16">
        <v>6.8885846789746186</v>
      </c>
      <c r="L16">
        <v>158.12980235289129</v>
      </c>
      <c r="M16">
        <v>7839.6656229029431</v>
      </c>
      <c r="N16">
        <v>31.983549251978591</v>
      </c>
      <c r="O16">
        <v>310.26077333192512</v>
      </c>
      <c r="P16">
        <v>5.3633721489397894</v>
      </c>
      <c r="Q16">
        <v>3.221009453408981</v>
      </c>
      <c r="R16">
        <v>7.5849536330847824</v>
      </c>
      <c r="S16">
        <v>95.732589419777185</v>
      </c>
      <c r="T16">
        <f t="shared" si="1"/>
        <v>16.824392905545917</v>
      </c>
      <c r="U16">
        <f t="shared" si="2"/>
        <v>12.294869202368028</v>
      </c>
      <c r="V16">
        <v>232.80699999999999</v>
      </c>
      <c r="X16">
        <v>68.191750999999869</v>
      </c>
      <c r="Y16">
        <v>70.655870463549036</v>
      </c>
      <c r="Z16">
        <v>2.819638789662475E-2</v>
      </c>
      <c r="AA16">
        <v>1.52677991654781E-2</v>
      </c>
      <c r="AB16">
        <v>1.011974953004225E-2</v>
      </c>
      <c r="AC16">
        <v>0.24777636658720761</v>
      </c>
      <c r="AD16">
        <v>1.4651011457847101E-4</v>
      </c>
      <c r="AE16">
        <v>3.2970000000000002</v>
      </c>
      <c r="AF16">
        <v>3.2970000000000002</v>
      </c>
      <c r="AG16">
        <v>0.97229229432119424</v>
      </c>
      <c r="AH16">
        <v>0.86881416683132007</v>
      </c>
      <c r="AI16">
        <v>0.75383802865070437</v>
      </c>
      <c r="AJ16">
        <v>0.22523408872497749</v>
      </c>
      <c r="AK16">
        <v>8.8326827879899053E-2</v>
      </c>
      <c r="AL16">
        <v>3.1685469315706982E-2</v>
      </c>
      <c r="AM16">
        <v>5.0886605799697104</v>
      </c>
      <c r="AN16">
        <v>5.0067818254809584</v>
      </c>
      <c r="AO16">
        <v>5.1841577058489161</v>
      </c>
      <c r="AP16">
        <v>5.6619636841823331</v>
      </c>
      <c r="AQ16">
        <v>5.2425990155714608</v>
      </c>
      <c r="AR16">
        <v>5.2514353470856241</v>
      </c>
      <c r="AS16">
        <v>21.813737780029111</v>
      </c>
      <c r="AT16">
        <v>16.252515362175021</v>
      </c>
      <c r="AU16">
        <v>10.817287973322539</v>
      </c>
      <c r="AV16">
        <v>0.60340505546012946</v>
      </c>
    </row>
    <row r="17" spans="1:48" x14ac:dyDescent="0.3">
      <c r="A17">
        <v>0.53693489228669933</v>
      </c>
      <c r="B17">
        <v>0.10060874973909049</v>
      </c>
      <c r="C17">
        <v>1.5668303715444161</v>
      </c>
      <c r="D17">
        <v>4.1250049086404248</v>
      </c>
      <c r="E17">
        <v>2.8340160884930542E-2</v>
      </c>
      <c r="F17">
        <v>10.120181000000001</v>
      </c>
      <c r="G17">
        <v>626.94355701295672</v>
      </c>
      <c r="H17">
        <v>4238666.6127503021</v>
      </c>
      <c r="I17">
        <f t="shared" si="0"/>
        <v>84.386405445306238</v>
      </c>
      <c r="J17">
        <v>42.193202722653119</v>
      </c>
      <c r="K17">
        <v>5.6416144493404783</v>
      </c>
      <c r="L17">
        <v>67.043225097438977</v>
      </c>
      <c r="M17">
        <v>3023.0900979526391</v>
      </c>
      <c r="N17">
        <v>15.612801695775611</v>
      </c>
      <c r="O17">
        <v>161.1069995164095</v>
      </c>
      <c r="P17">
        <v>3.3805496666996451</v>
      </c>
      <c r="Q17">
        <v>4.1888745212737977</v>
      </c>
      <c r="R17">
        <v>4.7808191869224839</v>
      </c>
      <c r="S17">
        <v>84.386405445306238</v>
      </c>
      <c r="T17">
        <f t="shared" si="1"/>
        <v>12.164667752654633</v>
      </c>
      <c r="U17">
        <f t="shared" si="2"/>
        <v>9.2158109483758857</v>
      </c>
      <c r="V17">
        <v>179.923</v>
      </c>
      <c r="X17">
        <v>86.843071000000052</v>
      </c>
      <c r="Y17">
        <v>62.580111230027633</v>
      </c>
      <c r="Z17">
        <v>1.2475140116606021E-2</v>
      </c>
      <c r="AA17">
        <v>1.735779355141593E-2</v>
      </c>
      <c r="AB17">
        <v>1.1425874654637029E-2</v>
      </c>
      <c r="AC17">
        <v>0.26312281431159168</v>
      </c>
      <c r="AD17">
        <v>3.2943572132929701E-4</v>
      </c>
      <c r="AE17">
        <v>1.583</v>
      </c>
      <c r="AF17">
        <v>1.583</v>
      </c>
      <c r="AG17">
        <v>0.98258335693414589</v>
      </c>
      <c r="AH17">
        <v>0.91585988547202946</v>
      </c>
      <c r="AI17">
        <v>0.83846746185650189</v>
      </c>
      <c r="AJ17">
        <v>0.39941361902840039</v>
      </c>
      <c r="AK17">
        <v>0.19075573585099931</v>
      </c>
      <c r="AL17">
        <v>9.4394374257877084E-2</v>
      </c>
      <c r="AM17">
        <v>4.663755504081661</v>
      </c>
      <c r="AN17">
        <v>4.5929086012149556</v>
      </c>
      <c r="AO17">
        <v>4.6372613223159762</v>
      </c>
      <c r="AP17">
        <v>4.174151710186651</v>
      </c>
      <c r="AQ17">
        <v>4.2381738651106708</v>
      </c>
      <c r="AR17">
        <v>3.3141557510711799</v>
      </c>
      <c r="AS17">
        <v>17.07767404271393</v>
      </c>
      <c r="AT17">
        <v>17.47058781821341</v>
      </c>
      <c r="AU17">
        <v>9.9389349895536636</v>
      </c>
      <c r="AV17">
        <v>0.45331442503023178</v>
      </c>
    </row>
    <row r="18" spans="1:48" x14ac:dyDescent="0.3">
      <c r="A18">
        <v>0.53693489228669933</v>
      </c>
      <c r="B18">
        <v>0.10060874973909049</v>
      </c>
      <c r="C18">
        <v>1.533918386465412</v>
      </c>
      <c r="D18">
        <v>4.1206753759811248</v>
      </c>
      <c r="E18">
        <v>2.8455042676817199E-2</v>
      </c>
      <c r="F18">
        <v>10.029464900000001</v>
      </c>
      <c r="G18">
        <v>703.02283094815846</v>
      </c>
      <c r="H18">
        <v>7556652.2644376783</v>
      </c>
      <c r="I18">
        <f t="shared" si="0"/>
        <v>83.808038946068805</v>
      </c>
      <c r="J18">
        <v>41.904019473034403</v>
      </c>
      <c r="K18">
        <v>4.5803121572119823</v>
      </c>
      <c r="L18">
        <v>64.979493340068785</v>
      </c>
      <c r="M18">
        <v>2976.732254130628</v>
      </c>
      <c r="N18">
        <v>15.25386652135608</v>
      </c>
      <c r="O18">
        <v>162.59179071983209</v>
      </c>
      <c r="P18">
        <v>3.3289300809819919</v>
      </c>
      <c r="Q18">
        <v>4.1762673045938987</v>
      </c>
      <c r="R18">
        <v>4.7078180687164997</v>
      </c>
      <c r="S18">
        <v>83.808038946068805</v>
      </c>
      <c r="T18">
        <f t="shared" si="1"/>
        <v>11.92993894295358</v>
      </c>
      <c r="U18">
        <f t="shared" si="2"/>
        <v>9.057571102816528</v>
      </c>
      <c r="V18">
        <v>175.61</v>
      </c>
      <c r="X18">
        <v>51.463899999999903</v>
      </c>
      <c r="Y18">
        <v>64.60493174034255</v>
      </c>
      <c r="Z18">
        <v>-4.1996416248503761E-2</v>
      </c>
      <c r="AA18">
        <v>1.7491201624902721E-2</v>
      </c>
      <c r="AB18">
        <v>1.1492534589972171E-2</v>
      </c>
      <c r="AC18">
        <v>0.26084052940765928</v>
      </c>
      <c r="AD18">
        <v>6.3294045929872679E-4</v>
      </c>
      <c r="AE18">
        <v>1.548</v>
      </c>
      <c r="AF18">
        <v>1.548</v>
      </c>
      <c r="AG18">
        <v>0.98271879392430905</v>
      </c>
      <c r="AH18">
        <v>0.91648763965813496</v>
      </c>
      <c r="AI18">
        <v>0.83970219228237652</v>
      </c>
      <c r="AJ18">
        <v>0.40497764355663018</v>
      </c>
      <c r="AK18">
        <v>0.19929966343672539</v>
      </c>
      <c r="AL18">
        <v>0.10321403793767581</v>
      </c>
      <c r="AM18">
        <v>3.4992452974978159</v>
      </c>
      <c r="AN18">
        <v>4.1099758488426152</v>
      </c>
      <c r="AO18">
        <v>4.7321472589836171</v>
      </c>
      <c r="AP18">
        <v>3.598067129891743</v>
      </c>
      <c r="AQ18">
        <v>4.1215531945332708</v>
      </c>
      <c r="AR18">
        <v>3.7121115950728938</v>
      </c>
      <c r="AS18">
        <v>17.177189387667841</v>
      </c>
      <c r="AT18">
        <v>17.132827439165801</v>
      </c>
      <c r="AU18">
        <v>9.4695576786325297</v>
      </c>
      <c r="AV18">
        <v>0.29335914329070811</v>
      </c>
    </row>
    <row r="19" spans="1:48" x14ac:dyDescent="0.3">
      <c r="A19">
        <v>0.53693489228669933</v>
      </c>
      <c r="B19">
        <v>0.10060874973909049</v>
      </c>
      <c r="C19">
        <v>3.3628928622024872</v>
      </c>
      <c r="D19">
        <v>4.2530535287334379</v>
      </c>
      <c r="E19">
        <v>2.5867167495324011E-2</v>
      </c>
      <c r="F19">
        <v>14.041316299999989</v>
      </c>
      <c r="G19">
        <v>15056.25054104325</v>
      </c>
      <c r="H19">
        <v>12329213774.418039</v>
      </c>
      <c r="I19">
        <f t="shared" si="0"/>
        <v>97.354116300996466</v>
      </c>
      <c r="J19">
        <v>48.677058150498233</v>
      </c>
      <c r="K19">
        <v>5.6307304384255552</v>
      </c>
      <c r="L19">
        <v>166.77355074440649</v>
      </c>
      <c r="M19">
        <v>8514.2348781670753</v>
      </c>
      <c r="N19">
        <v>33.248186809546127</v>
      </c>
      <c r="O19">
        <v>327.14016937408411</v>
      </c>
      <c r="P19">
        <v>5.4777859233696384</v>
      </c>
      <c r="Q19">
        <v>3.245293480760334</v>
      </c>
      <c r="R19">
        <v>7.74675914460577</v>
      </c>
      <c r="S19">
        <v>97.354116300996466</v>
      </c>
      <c r="T19">
        <f t="shared" si="1"/>
        <v>16.79302205554697</v>
      </c>
      <c r="U19">
        <f t="shared" si="2"/>
        <v>12.2744892440441</v>
      </c>
      <c r="V19">
        <v>236.15</v>
      </c>
      <c r="X19">
        <v>91.50750000000042</v>
      </c>
      <c r="Y19">
        <v>68.882591436926376</v>
      </c>
      <c r="Z19">
        <v>-4.1602036410163939E-2</v>
      </c>
      <c r="AA19">
        <v>1.503761535215868E-2</v>
      </c>
      <c r="AB19">
        <v>9.9456995682472953E-3</v>
      </c>
      <c r="AC19">
        <v>0.2383552121468023</v>
      </c>
      <c r="AD19">
        <v>1.7832409012964159E-4</v>
      </c>
      <c r="AE19">
        <v>3.4209999999999998</v>
      </c>
      <c r="AF19">
        <v>3.4209999999999998</v>
      </c>
      <c r="AG19">
        <v>0.97159366194064734</v>
      </c>
      <c r="AH19">
        <v>0.86561797736111057</v>
      </c>
      <c r="AI19">
        <v>0.74840084002705543</v>
      </c>
      <c r="AJ19">
        <v>0.2176183227289934</v>
      </c>
      <c r="AK19">
        <v>8.9776724900102911E-2</v>
      </c>
      <c r="AL19">
        <v>3.5203841038741648E-2</v>
      </c>
      <c r="AM19">
        <v>5.2779510909440557</v>
      </c>
      <c r="AN19">
        <v>5.2497937804353789</v>
      </c>
      <c r="AO19">
        <v>5.1491206342517648</v>
      </c>
      <c r="AP19">
        <v>4.8907917517466766</v>
      </c>
      <c r="AQ19">
        <v>4.7371321523437269</v>
      </c>
      <c r="AR19">
        <v>5.0069526957442703</v>
      </c>
      <c r="AS19">
        <v>21.820093193524929</v>
      </c>
      <c r="AT19">
        <v>17.73282495404812</v>
      </c>
      <c r="AU19">
        <v>10.62913326334424</v>
      </c>
      <c r="AV19">
        <v>0.69667814924456828</v>
      </c>
    </row>
    <row r="20" spans="1:48" x14ac:dyDescent="0.3">
      <c r="A20">
        <v>0.53693489228669933</v>
      </c>
      <c r="B20">
        <v>0.10060874973909049</v>
      </c>
      <c r="C20">
        <v>0.4989280861234946</v>
      </c>
      <c r="D20">
        <v>3.7642070652698059</v>
      </c>
      <c r="E20">
        <v>3.5600955683351712E-2</v>
      </c>
      <c r="F20">
        <v>7.22721470000001</v>
      </c>
      <c r="G20">
        <v>101.4118576181105</v>
      </c>
      <c r="H20">
        <v>61688.363283513463</v>
      </c>
      <c r="I20">
        <f t="shared" si="0"/>
        <v>82.284450490133665</v>
      </c>
      <c r="J20">
        <v>41.142225245066832</v>
      </c>
      <c r="K20">
        <v>25.029601453318719</v>
      </c>
      <c r="L20">
        <v>20.57298446003723</v>
      </c>
      <c r="M20">
        <v>892.86500465800475</v>
      </c>
      <c r="N20">
        <v>5.0232947407519957</v>
      </c>
      <c r="O20">
        <v>52.508259107001059</v>
      </c>
      <c r="P20">
        <v>1.372095050485153</v>
      </c>
      <c r="Q20">
        <v>3.1437937068930348</v>
      </c>
      <c r="R20">
        <v>1.940435429261099</v>
      </c>
      <c r="S20">
        <v>82.284450490133665</v>
      </c>
      <c r="T20">
        <f t="shared" si="1"/>
        <v>7.8461983338395465</v>
      </c>
      <c r="U20">
        <f t="shared" si="2"/>
        <v>6.2409786231410838</v>
      </c>
      <c r="V20">
        <v>108.718</v>
      </c>
      <c r="X20">
        <v>17.974476000000021</v>
      </c>
      <c r="Y20">
        <v>58.246362562966972</v>
      </c>
      <c r="Z20">
        <v>0.15665690514605901</v>
      </c>
      <c r="AA20">
        <v>1.828481700774472E-2</v>
      </c>
      <c r="AB20">
        <v>1.184517813138772E-2</v>
      </c>
      <c r="AC20">
        <v>0.27126849028563371</v>
      </c>
      <c r="AD20">
        <v>3.4359434544104232E-4</v>
      </c>
      <c r="AE20">
        <v>0.499</v>
      </c>
      <c r="AF20">
        <v>0.499</v>
      </c>
      <c r="AG20">
        <v>0.99084338479867351</v>
      </c>
      <c r="AH20">
        <v>0.95514289957099363</v>
      </c>
      <c r="AI20">
        <v>0.91216737090670086</v>
      </c>
      <c r="AJ20">
        <v>0.62611337081674068</v>
      </c>
      <c r="AK20">
        <v>0.40226088257704201</v>
      </c>
      <c r="AL20">
        <v>0.22762413399131809</v>
      </c>
      <c r="AM20">
        <v>3.2719733236816331</v>
      </c>
      <c r="AN20">
        <v>3.5379097308497549</v>
      </c>
      <c r="AO20">
        <v>3.557183806846627</v>
      </c>
      <c r="AP20">
        <v>2.7798312166195078</v>
      </c>
      <c r="AQ20">
        <v>3.199222094253348</v>
      </c>
      <c r="AR20">
        <v>3.799023916169936</v>
      </c>
      <c r="AS20">
        <v>9.8438131698524369</v>
      </c>
      <c r="AT20">
        <v>12.1927837524473</v>
      </c>
      <c r="AU20">
        <v>6.9831109577255797</v>
      </c>
      <c r="AV20">
        <v>0.68147304502412887</v>
      </c>
    </row>
    <row r="21" spans="1:48" x14ac:dyDescent="0.3">
      <c r="A21">
        <v>0.53693489228669933</v>
      </c>
      <c r="B21">
        <v>0.10060874973909049</v>
      </c>
      <c r="C21">
        <v>0.41852050296822257</v>
      </c>
      <c r="D21">
        <v>3.6656098142355371</v>
      </c>
      <c r="E21">
        <v>3.8043894800551689E-2</v>
      </c>
      <c r="F21">
        <v>6.851256799999998</v>
      </c>
      <c r="G21">
        <v>87.341799415098919</v>
      </c>
      <c r="H21">
        <v>53293.456802039429</v>
      </c>
      <c r="I21">
        <f t="shared" si="0"/>
        <v>85.960164261439445</v>
      </c>
      <c r="J21">
        <v>42.980082130719722</v>
      </c>
      <c r="K21">
        <v>13.778725074169129</v>
      </c>
      <c r="L21">
        <v>16.445842803515159</v>
      </c>
      <c r="M21">
        <v>717.88308794865964</v>
      </c>
      <c r="N21">
        <v>4.0721267169062649</v>
      </c>
      <c r="O21">
        <v>43.436217493799639</v>
      </c>
      <c r="P21">
        <v>1.130226976149094</v>
      </c>
      <c r="Q21">
        <v>2.797511210501642</v>
      </c>
      <c r="R21">
        <v>1.598382318229981</v>
      </c>
      <c r="S21">
        <v>85.960164261439445</v>
      </c>
      <c r="T21">
        <f t="shared" si="1"/>
        <v>7.7487631180442555</v>
      </c>
      <c r="U21">
        <f t="shared" si="2"/>
        <v>6.1720407717793906</v>
      </c>
      <c r="V21">
        <v>94.72</v>
      </c>
      <c r="X21">
        <v>39.793599999999998</v>
      </c>
      <c r="Y21">
        <v>56.266871850619928</v>
      </c>
      <c r="Z21">
        <v>-0.32713560270657438</v>
      </c>
      <c r="AA21">
        <v>1.7561925676258781E-2</v>
      </c>
      <c r="AB21">
        <v>1.128147915784268E-2</v>
      </c>
      <c r="AC21">
        <v>0.2896006067971173</v>
      </c>
      <c r="AD21">
        <v>6.7319318013781318E-4</v>
      </c>
      <c r="AE21">
        <v>0.38300000000000001</v>
      </c>
      <c r="AF21">
        <v>0.38300000000000001</v>
      </c>
      <c r="AG21">
        <v>0.99219094087612547</v>
      </c>
      <c r="AH21">
        <v>0.96142452059853822</v>
      </c>
      <c r="AI21">
        <v>0.92418437442102741</v>
      </c>
      <c r="AJ21">
        <v>0.67003390724946765</v>
      </c>
      <c r="AK21">
        <v>0.4529317323360752</v>
      </c>
      <c r="AL21">
        <v>0.26473706745315989</v>
      </c>
      <c r="AM21">
        <v>2.6869954837839152</v>
      </c>
      <c r="AN21">
        <v>2.8214333393031858</v>
      </c>
      <c r="AO21">
        <v>2.7597792151841261</v>
      </c>
      <c r="AP21">
        <v>2.5851720713628681</v>
      </c>
      <c r="AQ21">
        <v>3.5957881682093631</v>
      </c>
      <c r="AR21">
        <v>3.1734003598750928</v>
      </c>
      <c r="AS21">
        <v>8.0431643570109834</v>
      </c>
      <c r="AT21">
        <v>10.140372322023371</v>
      </c>
      <c r="AU21">
        <v>5.7652476679301436</v>
      </c>
      <c r="AV21">
        <v>0.15088898415383409</v>
      </c>
    </row>
    <row r="22" spans="1:48" x14ac:dyDescent="0.3">
      <c r="A22">
        <v>0.53693489228669933</v>
      </c>
      <c r="B22">
        <v>0.17660328367617839</v>
      </c>
      <c r="C22">
        <v>0.74203159977379307</v>
      </c>
      <c r="D22">
        <v>3.544165933240115</v>
      </c>
      <c r="E22">
        <v>4.9334031618461782E-2</v>
      </c>
      <c r="F22">
        <v>5.318032399999999</v>
      </c>
      <c r="G22">
        <v>68.265427806511326</v>
      </c>
      <c r="H22">
        <v>8723.8935691611514</v>
      </c>
      <c r="I22">
        <f t="shared" si="0"/>
        <v>42.951357423127881</v>
      </c>
      <c r="J22">
        <v>21.47567871156394</v>
      </c>
      <c r="K22">
        <v>5.8336979567906324</v>
      </c>
      <c r="L22">
        <v>15.670278721642379</v>
      </c>
      <c r="M22">
        <v>323.88850686253431</v>
      </c>
      <c r="N22">
        <v>3.9302124203590312</v>
      </c>
      <c r="O22">
        <v>19.89179134647765</v>
      </c>
      <c r="P22">
        <v>1.4055219973809621</v>
      </c>
      <c r="Q22">
        <v>1.956677012249511</v>
      </c>
      <c r="R22">
        <v>1.987708270909879</v>
      </c>
      <c r="S22">
        <v>42.951357423127867</v>
      </c>
      <c r="T22">
        <f t="shared" si="1"/>
        <v>5.7077027351031537</v>
      </c>
      <c r="U22">
        <f t="shared" si="2"/>
        <v>4.7033801903423944</v>
      </c>
      <c r="V22">
        <v>95.49</v>
      </c>
      <c r="X22">
        <v>40.387900000000073</v>
      </c>
      <c r="Y22">
        <v>64.867678499630856</v>
      </c>
      <c r="Z22">
        <v>-3.1012630446641898E-3</v>
      </c>
      <c r="AA22">
        <v>3.3718422496857081E-2</v>
      </c>
      <c r="AB22">
        <v>2.1877968395573578E-2</v>
      </c>
      <c r="AC22">
        <v>0.28050874781347901</v>
      </c>
      <c r="AD22">
        <v>4.7939304510876508E-4</v>
      </c>
      <c r="AE22">
        <v>0.72599999999999998</v>
      </c>
      <c r="AF22">
        <v>0.72599999999999998</v>
      </c>
      <c r="AG22">
        <v>0.98510059927265048</v>
      </c>
      <c r="AH22">
        <v>0.92772517377956387</v>
      </c>
      <c r="AI22">
        <v>0.86044410878673283</v>
      </c>
      <c r="AJ22">
        <v>0.46175803681743699</v>
      </c>
      <c r="AK22">
        <v>0.24175432896567439</v>
      </c>
      <c r="AL22">
        <v>0.12797134594963139</v>
      </c>
      <c r="AM22">
        <v>4.0358682378165138</v>
      </c>
      <c r="AN22">
        <v>3.946465977681199</v>
      </c>
      <c r="AO22">
        <v>3.7819109512659641</v>
      </c>
      <c r="AP22">
        <v>4.5090840687971161</v>
      </c>
      <c r="AQ22">
        <v>4.3911167035993834</v>
      </c>
      <c r="AR22">
        <v>4.5097439197722773</v>
      </c>
      <c r="AS22">
        <v>15.1726588180693</v>
      </c>
      <c r="AT22">
        <v>22.05742578533841</v>
      </c>
      <c r="AU22">
        <v>9.3024213783689422</v>
      </c>
      <c r="AV22">
        <v>1.280608790003551</v>
      </c>
    </row>
    <row r="23" spans="1:48" x14ac:dyDescent="0.3">
      <c r="A23">
        <v>0.53693489228669933</v>
      </c>
      <c r="B23">
        <v>0.17660328367617839</v>
      </c>
      <c r="C23">
        <v>2.4847318453895961</v>
      </c>
      <c r="D23">
        <v>3.729142767126624</v>
      </c>
      <c r="E23">
        <v>4.2942068276939332E-2</v>
      </c>
      <c r="F23">
        <v>9.074863999999998</v>
      </c>
      <c r="G23">
        <v>1779.8854368680561</v>
      </c>
      <c r="H23">
        <v>78058839.045519948</v>
      </c>
      <c r="I23">
        <f t="shared" si="0"/>
        <v>56.858661572248181</v>
      </c>
      <c r="J23">
        <v>28.42933078612409</v>
      </c>
      <c r="K23">
        <v>4.1049870659924794</v>
      </c>
      <c r="L23">
        <v>72.247229467848257</v>
      </c>
      <c r="M23">
        <v>1980.229328250721</v>
      </c>
      <c r="N23">
        <v>13.69271905137969</v>
      </c>
      <c r="O23">
        <v>68.336875922201486</v>
      </c>
      <c r="P23">
        <v>3.4462680826393308</v>
      </c>
      <c r="Q23">
        <v>1.817773127088212</v>
      </c>
      <c r="R23">
        <v>4.8737590620420637</v>
      </c>
      <c r="S23">
        <v>56.858661572248181</v>
      </c>
      <c r="T23">
        <f t="shared" si="1"/>
        <v>9.5883174461382161</v>
      </c>
      <c r="U23">
        <f t="shared" si="2"/>
        <v>7.4586446160992974</v>
      </c>
      <c r="V23">
        <v>147.49100000000001</v>
      </c>
      <c r="X23">
        <v>36.055919000000067</v>
      </c>
      <c r="Y23">
        <v>76.132534458837611</v>
      </c>
      <c r="Z23">
        <v>3.2996244366303003E-2</v>
      </c>
      <c r="AA23">
        <v>2.5488127125872392E-2</v>
      </c>
      <c r="AB23">
        <v>1.672528202523664E-2</v>
      </c>
      <c r="AC23">
        <v>0.225231339028232</v>
      </c>
      <c r="AD23">
        <v>3.8918307136585531E-4</v>
      </c>
      <c r="AE23">
        <v>2.5369999999999999</v>
      </c>
      <c r="AF23">
        <v>2.5369999999999999</v>
      </c>
      <c r="AG23">
        <v>0.96645252118575675</v>
      </c>
      <c r="AH23">
        <v>0.842869447868829</v>
      </c>
      <c r="AI23">
        <v>0.70871894173736794</v>
      </c>
      <c r="AJ23">
        <v>0.15856748526861861</v>
      </c>
      <c r="AK23">
        <v>5.7328481943048168E-2</v>
      </c>
      <c r="AL23">
        <v>1.545027796895033E-2</v>
      </c>
      <c r="AM23">
        <v>4.5307771855221546</v>
      </c>
      <c r="AN23">
        <v>4.4978862315646051</v>
      </c>
      <c r="AO23">
        <v>4.3331843595145392</v>
      </c>
      <c r="AP23">
        <v>5.5448784226284449</v>
      </c>
      <c r="AQ23">
        <v>5.3821902219190001</v>
      </c>
      <c r="AR23">
        <v>5.4004884461040099</v>
      </c>
      <c r="AS23">
        <v>22.936215045875411</v>
      </c>
      <c r="AT23">
        <v>26.14115025534598</v>
      </c>
      <c r="AU23">
        <v>10.44782809098402</v>
      </c>
      <c r="AV23">
        <v>0.67055770017010274</v>
      </c>
    </row>
    <row r="24" spans="1:48" x14ac:dyDescent="0.3">
      <c r="A24">
        <v>0.53693489228669933</v>
      </c>
      <c r="B24">
        <v>0.17660328367617839</v>
      </c>
      <c r="C24">
        <v>0.34172227295868379</v>
      </c>
      <c r="D24">
        <v>3.3628503027539902</v>
      </c>
      <c r="E24">
        <v>5.2431960877188252E-2</v>
      </c>
      <c r="F24">
        <v>4.2257047000000041</v>
      </c>
      <c r="G24">
        <v>32.91111063303255</v>
      </c>
      <c r="H24">
        <v>1027.1127250049969</v>
      </c>
      <c r="I24">
        <f t="shared" si="0"/>
        <v>38.282506505215679</v>
      </c>
      <c r="J24">
        <v>19.141253252607839</v>
      </c>
      <c r="K24">
        <v>9.5323043344963523</v>
      </c>
      <c r="L24">
        <v>6.2680792674729444</v>
      </c>
      <c r="M24">
        <v>124.7347219967824</v>
      </c>
      <c r="N24">
        <v>1.738613472122738</v>
      </c>
      <c r="O24">
        <v>9.3469288587726691</v>
      </c>
      <c r="P24">
        <v>0.68200313544417457</v>
      </c>
      <c r="Q24">
        <v>1.274759955322375</v>
      </c>
      <c r="R24">
        <v>0.96449808372612655</v>
      </c>
      <c r="S24">
        <v>38.282506505215672</v>
      </c>
      <c r="T24">
        <f t="shared" si="1"/>
        <v>4.2582755359837083</v>
      </c>
      <c r="U24">
        <f t="shared" si="2"/>
        <v>3.6250908685191452</v>
      </c>
      <c r="V24">
        <v>67.430999999999997</v>
      </c>
      <c r="X24">
        <v>29.19923900000002</v>
      </c>
      <c r="Y24">
        <v>46.94702466375719</v>
      </c>
      <c r="Z24">
        <v>-0.21044574572987121</v>
      </c>
      <c r="AA24">
        <v>3.9151848617039603E-2</v>
      </c>
      <c r="AB24">
        <v>2.460811797925791E-2</v>
      </c>
      <c r="AC24">
        <v>0.32470928860480369</v>
      </c>
      <c r="AD24">
        <v>7.3552869545565037E-4</v>
      </c>
      <c r="AE24">
        <v>0.32100000000000001</v>
      </c>
      <c r="AF24">
        <v>0.32100000000000001</v>
      </c>
      <c r="AG24">
        <v>0.99060605420970271</v>
      </c>
      <c r="AH24">
        <v>0.95391980123838627</v>
      </c>
      <c r="AI24">
        <v>0.91001765801001955</v>
      </c>
      <c r="AJ24">
        <v>0.62054998612714807</v>
      </c>
      <c r="AK24">
        <v>0.39415852880803182</v>
      </c>
      <c r="AL24">
        <v>0.22618027971252441</v>
      </c>
      <c r="AM24">
        <v>3.5390368173504938</v>
      </c>
      <c r="AN24">
        <v>3.492429713118169</v>
      </c>
      <c r="AO24">
        <v>3.3534453930221808</v>
      </c>
      <c r="AP24">
        <v>5.7218885733074707</v>
      </c>
      <c r="AQ24">
        <v>3.7167574778592232</v>
      </c>
      <c r="AR24">
        <v>3.5778622850590729</v>
      </c>
      <c r="AS24">
        <v>9.7683946550081728</v>
      </c>
      <c r="AT24">
        <v>16.967133511364221</v>
      </c>
      <c r="AU24">
        <v>7.4964682900427446</v>
      </c>
      <c r="AV24">
        <v>1.068180235135713</v>
      </c>
    </row>
    <row r="25" spans="1:48" x14ac:dyDescent="0.3">
      <c r="A25">
        <v>0.53693489228669933</v>
      </c>
      <c r="B25">
        <v>0.17660328367617839</v>
      </c>
      <c r="C25">
        <v>0.30525202907761778</v>
      </c>
      <c r="D25">
        <v>3.2827713237822809</v>
      </c>
      <c r="E25">
        <v>5.7043639204356962E-2</v>
      </c>
      <c r="F25">
        <v>4.2118468000000018</v>
      </c>
      <c r="G25">
        <v>34.611527482299977</v>
      </c>
      <c r="H25">
        <v>1552.027767703901</v>
      </c>
      <c r="I25">
        <f t="shared" si="0"/>
        <v>39.459987408948763</v>
      </c>
      <c r="J25">
        <v>19.729993704474381</v>
      </c>
      <c r="K25">
        <v>6.3193063232011228</v>
      </c>
      <c r="L25">
        <v>6.4454462463452558</v>
      </c>
      <c r="M25">
        <v>133.83611549857841</v>
      </c>
      <c r="N25">
        <v>1.7745793703663699</v>
      </c>
      <c r="O25">
        <v>9.9386563783626354</v>
      </c>
      <c r="P25">
        <v>0.68934616870085585</v>
      </c>
      <c r="Q25">
        <v>1.300681911975796</v>
      </c>
      <c r="R25">
        <v>0.97488270094668183</v>
      </c>
      <c r="S25">
        <v>39.459987408948763</v>
      </c>
      <c r="T25">
        <f t="shared" si="1"/>
        <v>4.5064349767833347</v>
      </c>
      <c r="U25">
        <f t="shared" si="2"/>
        <v>3.8122817125740069</v>
      </c>
      <c r="V25">
        <v>66.366</v>
      </c>
      <c r="X25">
        <v>13.21004399999976</v>
      </c>
      <c r="Y25">
        <v>49.576914263142932</v>
      </c>
      <c r="Z25">
        <v>4.3097120607550082E-2</v>
      </c>
      <c r="AA25">
        <v>3.7611924698697237E-2</v>
      </c>
      <c r="AB25">
        <v>2.3751449343777129E-2</v>
      </c>
      <c r="AC25">
        <v>0.33586586479252761</v>
      </c>
      <c r="AD25">
        <v>6.7841852800863689E-4</v>
      </c>
      <c r="AE25">
        <v>0.32300000000000001</v>
      </c>
      <c r="AF25">
        <v>0.32300000000000001</v>
      </c>
      <c r="AG25">
        <v>0.99046053479618468</v>
      </c>
      <c r="AH25">
        <v>0.95320050068820861</v>
      </c>
      <c r="AI25">
        <v>0.90851384346203234</v>
      </c>
      <c r="AJ25">
        <v>0.61368985316409896</v>
      </c>
      <c r="AK25">
        <v>0.39226280737610297</v>
      </c>
      <c r="AL25">
        <v>0.21956457654601291</v>
      </c>
      <c r="AM25">
        <v>4.9775173107716073</v>
      </c>
      <c r="AN25">
        <v>5.073080448781691</v>
      </c>
      <c r="AO25">
        <v>4.7890663124444348</v>
      </c>
      <c r="AP25">
        <v>5.0498465934519432</v>
      </c>
      <c r="AQ25">
        <v>4.7178800073330232</v>
      </c>
      <c r="AR25">
        <v>5.3467757878060116</v>
      </c>
      <c r="AS25">
        <v>9.8487299284254757</v>
      </c>
      <c r="AT25">
        <v>17.130994059610131</v>
      </c>
      <c r="AU25">
        <v>7.6581466026232992</v>
      </c>
      <c r="AV25">
        <v>0.67604683805358867</v>
      </c>
    </row>
    <row r="26" spans="1:48" x14ac:dyDescent="0.3">
      <c r="A26">
        <v>0.53693489228669933</v>
      </c>
      <c r="B26">
        <v>0.17660328367617839</v>
      </c>
      <c r="C26">
        <v>3.3655338773332621</v>
      </c>
      <c r="D26">
        <v>3.795578072659346</v>
      </c>
      <c r="E26">
        <v>3.9972879826094057E-2</v>
      </c>
      <c r="F26">
        <v>10.54556469999998</v>
      </c>
      <c r="G26">
        <v>7862.9839881946746</v>
      </c>
      <c r="H26">
        <v>2012051007.4232149</v>
      </c>
      <c r="I26">
        <f t="shared" si="0"/>
        <v>57.399832881981723</v>
      </c>
      <c r="J26">
        <v>28.699916440990862</v>
      </c>
      <c r="K26">
        <v>2.1866384892463739</v>
      </c>
      <c r="L26">
        <v>96.453552307539439</v>
      </c>
      <c r="M26">
        <v>2909.2499663862482</v>
      </c>
      <c r="N26">
        <v>17.567239286821771</v>
      </c>
      <c r="O26">
        <v>93.311615763069099</v>
      </c>
      <c r="P26">
        <v>3.980063477288148</v>
      </c>
      <c r="Q26">
        <v>1.7280620656443919</v>
      </c>
      <c r="R26">
        <v>5.6286597486867196</v>
      </c>
      <c r="S26">
        <v>57.399832881981723</v>
      </c>
      <c r="T26">
        <f t="shared" si="1"/>
        <v>10.863940104134343</v>
      </c>
      <c r="U26">
        <f t="shared" si="2"/>
        <v>8.3344636272663326</v>
      </c>
      <c r="V26">
        <v>164.273</v>
      </c>
      <c r="X26">
        <v>40.388470999999932</v>
      </c>
      <c r="Y26">
        <v>79.191403786806291</v>
      </c>
      <c r="Z26">
        <v>-2.4791773754982399E-2</v>
      </c>
      <c r="AA26">
        <v>2.4953067828702991E-2</v>
      </c>
      <c r="AB26">
        <v>1.653269834695836E-2</v>
      </c>
      <c r="AC26">
        <v>0.2282990912803663</v>
      </c>
      <c r="AD26">
        <v>1.197626835352311E-4</v>
      </c>
      <c r="AE26">
        <v>3.359</v>
      </c>
      <c r="AF26">
        <v>3.359</v>
      </c>
      <c r="AG26">
        <v>0.96016734797540293</v>
      </c>
      <c r="AH26">
        <v>0.8155271755595821</v>
      </c>
      <c r="AI26">
        <v>0.66225756455789919</v>
      </c>
      <c r="AJ26">
        <v>0.11836140771756359</v>
      </c>
      <c r="AK26">
        <v>4.6368339142511053E-2</v>
      </c>
      <c r="AL26">
        <v>1.353232752462546E-2</v>
      </c>
      <c r="AM26">
        <v>5.7541285477539352</v>
      </c>
      <c r="AN26">
        <v>5.7431349041507467</v>
      </c>
      <c r="AO26">
        <v>6.0238810298648984</v>
      </c>
      <c r="AP26">
        <v>5.192620416895549</v>
      </c>
      <c r="AQ26">
        <v>4.7903638314422778</v>
      </c>
      <c r="AR26">
        <v>5.6545800128687542</v>
      </c>
      <c r="AS26">
        <v>24.77141243874528</v>
      </c>
      <c r="AT26">
        <v>24.87301977389059</v>
      </c>
      <c r="AU26">
        <v>11.20047303017528</v>
      </c>
      <c r="AV26">
        <v>0.78291532767728678</v>
      </c>
    </row>
    <row r="27" spans="1:48" x14ac:dyDescent="0.3">
      <c r="A27">
        <v>0.53693489228669933</v>
      </c>
      <c r="B27">
        <v>0.17660328367617839</v>
      </c>
      <c r="C27">
        <v>1.5668303715444161</v>
      </c>
      <c r="D27">
        <v>3.6587468391548872</v>
      </c>
      <c r="E27">
        <v>4.5648293480704233E-2</v>
      </c>
      <c r="F27">
        <v>7.2595849999999977</v>
      </c>
      <c r="G27">
        <v>358.46855999860207</v>
      </c>
      <c r="H27">
        <v>1729278.9720949249</v>
      </c>
      <c r="I27">
        <f t="shared" si="0"/>
        <v>51.793780479698817</v>
      </c>
      <c r="J27">
        <v>25.896890239849409</v>
      </c>
      <c r="K27">
        <v>6.9140658676578397</v>
      </c>
      <c r="L27">
        <v>40.947402146235113</v>
      </c>
      <c r="M27">
        <v>1083.664071225515</v>
      </c>
      <c r="N27">
        <v>8.6468564032574111</v>
      </c>
      <c r="O27">
        <v>46.333130521533768</v>
      </c>
      <c r="P27">
        <v>2.5351809223988941</v>
      </c>
      <c r="Q27">
        <v>2.2219360299920949</v>
      </c>
      <c r="R27">
        <v>3.5852872435260492</v>
      </c>
      <c r="S27">
        <v>51.793780479698817</v>
      </c>
      <c r="T27">
        <f t="shared" si="1"/>
        <v>8.4864557443777446</v>
      </c>
      <c r="U27">
        <f t="shared" si="2"/>
        <v>6.6916702844466291</v>
      </c>
      <c r="V27">
        <v>123.76300000000001</v>
      </c>
      <c r="X27">
        <v>23.284831000000001</v>
      </c>
      <c r="Y27">
        <v>68.526844812103377</v>
      </c>
      <c r="Z27">
        <v>4.7638196013730517E-2</v>
      </c>
      <c r="AA27">
        <v>2.803908137932104E-2</v>
      </c>
      <c r="AB27">
        <v>1.8334185777700299E-2</v>
      </c>
      <c r="AC27">
        <v>0.26760099044402658</v>
      </c>
      <c r="AD27">
        <v>3.2559223845378171E-4</v>
      </c>
      <c r="AE27">
        <v>1.5760000000000001</v>
      </c>
      <c r="AF27">
        <v>1.5760000000000001</v>
      </c>
      <c r="AG27">
        <v>0.97501319893909544</v>
      </c>
      <c r="AH27">
        <v>0.88096513988612557</v>
      </c>
      <c r="AI27">
        <v>0.77491991967090079</v>
      </c>
      <c r="AJ27">
        <v>0.25925189677158972</v>
      </c>
      <c r="AK27">
        <v>0.1045630874075284</v>
      </c>
      <c r="AL27">
        <v>4.5011549451670872E-2</v>
      </c>
      <c r="AM27">
        <v>5.6124514831096572</v>
      </c>
      <c r="AN27">
        <v>5.5806492680624213</v>
      </c>
      <c r="AO27">
        <v>5.7794588366439257</v>
      </c>
      <c r="AP27">
        <v>6.2235300452837716</v>
      </c>
      <c r="AQ27">
        <v>6.2674861313130439</v>
      </c>
      <c r="AR27">
        <v>6.5541780796634246</v>
      </c>
      <c r="AS27">
        <v>20.112341806627899</v>
      </c>
      <c r="AT27">
        <v>27.344383901074011</v>
      </c>
      <c r="AU27">
        <v>10.036819418759141</v>
      </c>
      <c r="AV27">
        <v>1.0847210731299091</v>
      </c>
    </row>
    <row r="28" spans="1:48" x14ac:dyDescent="0.3">
      <c r="A28">
        <v>0.53693489228669933</v>
      </c>
      <c r="B28">
        <v>0.17660328367617839</v>
      </c>
      <c r="C28">
        <v>1.533918386465412</v>
      </c>
      <c r="D28">
        <v>3.6552801332104852</v>
      </c>
      <c r="E28">
        <v>4.597006396870882E-2</v>
      </c>
      <c r="F28">
        <v>7.1543947999999968</v>
      </c>
      <c r="G28">
        <v>391.49027112046451</v>
      </c>
      <c r="H28">
        <v>6538682.2649816526</v>
      </c>
      <c r="I28">
        <f t="shared" si="0"/>
        <v>50.281461275015822</v>
      </c>
      <c r="J28">
        <v>25.140730637507911</v>
      </c>
      <c r="K28">
        <v>5.6450478547039973</v>
      </c>
      <c r="L28">
        <v>38.899077376567661</v>
      </c>
      <c r="M28">
        <v>1050.5265097641559</v>
      </c>
      <c r="N28">
        <v>8.4197274186636122</v>
      </c>
      <c r="O28">
        <v>47.734979159556708</v>
      </c>
      <c r="P28">
        <v>2.4650605094018192</v>
      </c>
      <c r="Q28">
        <v>2.345549653304563</v>
      </c>
      <c r="R28">
        <v>3.4861220044663819</v>
      </c>
      <c r="S28">
        <v>50.281461275015822</v>
      </c>
      <c r="T28">
        <f t="shared" si="1"/>
        <v>7.9706383047652594</v>
      </c>
      <c r="U28">
        <f t="shared" si="2"/>
        <v>6.3288849623576438</v>
      </c>
      <c r="V28">
        <v>123.74299999999999</v>
      </c>
      <c r="X28">
        <v>27.49295099999998</v>
      </c>
      <c r="Y28">
        <v>68.403191689924199</v>
      </c>
      <c r="Z28">
        <v>2.6914145462569729E-2</v>
      </c>
      <c r="AA28">
        <v>2.875198880244342E-2</v>
      </c>
      <c r="AB28">
        <v>1.8823366638665229E-2</v>
      </c>
      <c r="AC28">
        <v>0.25585012422502901</v>
      </c>
      <c r="AD28">
        <v>3.749038694144746E-4</v>
      </c>
      <c r="AE28">
        <v>1.542</v>
      </c>
      <c r="AF28">
        <v>1.542</v>
      </c>
      <c r="AG28">
        <v>0.97557328596377269</v>
      </c>
      <c r="AH28">
        <v>0.88348632740976818</v>
      </c>
      <c r="AI28">
        <v>0.77977500974723735</v>
      </c>
      <c r="AJ28">
        <v>0.27046675139503362</v>
      </c>
      <c r="AK28">
        <v>0.11365321566051791</v>
      </c>
      <c r="AL28">
        <v>4.5433045538347247E-2</v>
      </c>
      <c r="AM28">
        <v>4.5843056733285206</v>
      </c>
      <c r="AN28">
        <v>4.8924716152057197</v>
      </c>
      <c r="AO28">
        <v>5.0792126026469528</v>
      </c>
      <c r="AP28">
        <v>4.3616844014946379</v>
      </c>
      <c r="AQ28">
        <v>6.5560623220381213</v>
      </c>
      <c r="AR28">
        <v>6.2196884437325544</v>
      </c>
      <c r="AS28">
        <v>19.35879851643287</v>
      </c>
      <c r="AT28">
        <v>27.12892905972328</v>
      </c>
      <c r="AU28">
        <v>10.29243133203078</v>
      </c>
      <c r="AV28">
        <v>1.0359070371037209</v>
      </c>
    </row>
    <row r="29" spans="1:48" x14ac:dyDescent="0.3">
      <c r="A29">
        <v>0.53693489228669933</v>
      </c>
      <c r="B29">
        <v>0.17660328367617839</v>
      </c>
      <c r="C29">
        <v>3.3628928622024872</v>
      </c>
      <c r="D29">
        <v>3.780785768054145</v>
      </c>
      <c r="E29">
        <v>4.0323776035337641E-2</v>
      </c>
      <c r="F29">
        <v>10.624363600000001</v>
      </c>
      <c r="G29">
        <v>6357.5186930257296</v>
      </c>
      <c r="H29">
        <v>1024496608.137103</v>
      </c>
      <c r="I29">
        <f t="shared" si="0"/>
        <v>59.762173690423801</v>
      </c>
      <c r="J29">
        <v>29.8810868452119</v>
      </c>
      <c r="K29">
        <v>3.2543408537569758</v>
      </c>
      <c r="L29">
        <v>102.2415198207313</v>
      </c>
      <c r="M29">
        <v>2937.0925728355128</v>
      </c>
      <c r="N29">
        <v>18.013214678743982</v>
      </c>
      <c r="O29">
        <v>89.194235727393604</v>
      </c>
      <c r="P29">
        <v>4.0441627146284906</v>
      </c>
      <c r="Q29">
        <v>1.659622238591292</v>
      </c>
      <c r="R29">
        <v>5.7193097594712041</v>
      </c>
      <c r="S29">
        <v>59.762173690423801</v>
      </c>
      <c r="T29">
        <f t="shared" si="1"/>
        <v>10.985038892254565</v>
      </c>
      <c r="U29">
        <f t="shared" si="2"/>
        <v>8.4169932088651027</v>
      </c>
      <c r="V29">
        <v>163.58799999999999</v>
      </c>
      <c r="X29">
        <v>42.164255999999938</v>
      </c>
      <c r="Y29">
        <v>79.163602565440343</v>
      </c>
      <c r="Z29">
        <v>-2.4491358330319551E-2</v>
      </c>
      <c r="AA29">
        <v>2.409600769290542E-2</v>
      </c>
      <c r="AB29">
        <v>1.5951429511576361E-2</v>
      </c>
      <c r="AC29">
        <v>0.2209668912166223</v>
      </c>
      <c r="AD29">
        <v>1.9699195636147719E-4</v>
      </c>
      <c r="AE29">
        <v>3.4260000000000002</v>
      </c>
      <c r="AF29">
        <v>3.4260000000000002</v>
      </c>
      <c r="AG29">
        <v>0.95915400480002566</v>
      </c>
      <c r="AH29">
        <v>0.81123457981624025</v>
      </c>
      <c r="AI29">
        <v>0.65507543776992105</v>
      </c>
      <c r="AJ29">
        <v>0.1024851154375061</v>
      </c>
      <c r="AK29">
        <v>2.8990758211385869E-2</v>
      </c>
      <c r="AL29">
        <v>6.671610650959268E-3</v>
      </c>
      <c r="AM29">
        <v>5.4093227372035724</v>
      </c>
      <c r="AN29">
        <v>5.155150247753137</v>
      </c>
      <c r="AO29">
        <v>5.0405361446704529</v>
      </c>
      <c r="AP29">
        <v>6.0339366433003088</v>
      </c>
      <c r="AQ29">
        <v>5.4709320499453762</v>
      </c>
      <c r="AR29">
        <v>5.139448330508805</v>
      </c>
      <c r="AS29">
        <v>24.928091757112089</v>
      </c>
      <c r="AT29">
        <v>28.04370837225628</v>
      </c>
      <c r="AU29">
        <v>10.730555769228291</v>
      </c>
      <c r="AV29">
        <v>0.81649270871713775</v>
      </c>
    </row>
    <row r="30" spans="1:48" x14ac:dyDescent="0.3">
      <c r="A30">
        <v>0.53693489228669933</v>
      </c>
      <c r="B30">
        <v>0.17660328367617839</v>
      </c>
      <c r="C30">
        <v>0.4989280861234946</v>
      </c>
      <c r="D30">
        <v>3.509653477437189</v>
      </c>
      <c r="E30">
        <v>4.9331145721630207E-2</v>
      </c>
      <c r="F30">
        <v>4.8039765000000001</v>
      </c>
      <c r="G30">
        <v>47.952588423632491</v>
      </c>
      <c r="H30">
        <v>4325.3471352053966</v>
      </c>
      <c r="I30">
        <f t="shared" si="0"/>
        <v>39.949483532460661</v>
      </c>
      <c r="J30">
        <v>19.974741766230331</v>
      </c>
      <c r="K30">
        <v>8.6017466293789742</v>
      </c>
      <c r="L30">
        <v>10.503916503915949</v>
      </c>
      <c r="M30">
        <v>212.64647001640279</v>
      </c>
      <c r="N30">
        <v>2.8632619076941208</v>
      </c>
      <c r="O30">
        <v>15.47809041122578</v>
      </c>
      <c r="P30">
        <v>1.0597378693661199</v>
      </c>
      <c r="Q30">
        <v>1.7419595154409171</v>
      </c>
      <c r="R30">
        <v>1.498695667417935</v>
      </c>
      <c r="S30">
        <v>39.949483532460647</v>
      </c>
      <c r="T30">
        <f t="shared" si="1"/>
        <v>4.9344765047672183</v>
      </c>
      <c r="U30">
        <f t="shared" si="2"/>
        <v>4.1325136635194477</v>
      </c>
      <c r="V30">
        <v>85.43</v>
      </c>
      <c r="X30">
        <v>15.45910000000006</v>
      </c>
      <c r="Y30">
        <v>61.89412352696899</v>
      </c>
      <c r="Z30">
        <v>4.2807679914664901E-2</v>
      </c>
      <c r="AA30">
        <v>3.683014307860917E-2</v>
      </c>
      <c r="AB30">
        <v>2.349637152483092E-2</v>
      </c>
      <c r="AC30">
        <v>0.29393468660107169</v>
      </c>
      <c r="AD30">
        <v>5.6664945600500341E-4</v>
      </c>
      <c r="AE30">
        <v>0.52400000000000002</v>
      </c>
      <c r="AF30">
        <v>0.52400000000000002</v>
      </c>
      <c r="AG30">
        <v>0.98798832563750505</v>
      </c>
      <c r="AH30">
        <v>0.94124669587257659</v>
      </c>
      <c r="AI30">
        <v>0.88608727560786127</v>
      </c>
      <c r="AJ30">
        <v>0.53792722226511791</v>
      </c>
      <c r="AK30">
        <v>0.30788071837470621</v>
      </c>
      <c r="AL30">
        <v>0.16397450327896509</v>
      </c>
      <c r="AM30">
        <v>3.2856395405640431</v>
      </c>
      <c r="AN30">
        <v>3.484283245919455</v>
      </c>
      <c r="AO30">
        <v>3.796872017992674</v>
      </c>
      <c r="AP30">
        <v>3.3319560442863971</v>
      </c>
      <c r="AQ30">
        <v>4.8841085906550923</v>
      </c>
      <c r="AR30">
        <v>3.7447248687710268</v>
      </c>
      <c r="AS30">
        <v>12.370396553972601</v>
      </c>
      <c r="AT30">
        <v>19.614362195634151</v>
      </c>
      <c r="AU30">
        <v>8.9440793025549308</v>
      </c>
      <c r="AV30">
        <v>0.86445690609119075</v>
      </c>
    </row>
    <row r="31" spans="1:48" x14ac:dyDescent="0.3">
      <c r="A31">
        <v>0.53693489228669933</v>
      </c>
      <c r="B31">
        <v>0.17660328367617839</v>
      </c>
      <c r="C31">
        <v>0.41852050296822257</v>
      </c>
      <c r="D31">
        <v>3.4144166074156992</v>
      </c>
      <c r="E31">
        <v>5.2429000746624953E-2</v>
      </c>
      <c r="F31">
        <v>4.4554160000000032</v>
      </c>
      <c r="G31">
        <v>39.733419700531073</v>
      </c>
      <c r="H31">
        <v>2175.0589688485011</v>
      </c>
      <c r="I31">
        <f t="shared" si="0"/>
        <v>39.927789344639962</v>
      </c>
      <c r="J31">
        <v>19.963894672319981</v>
      </c>
      <c r="K31">
        <v>5.8953377924085917</v>
      </c>
      <c r="L31">
        <v>8.2215200877668764</v>
      </c>
      <c r="M31">
        <v>170.05889482303061</v>
      </c>
      <c r="N31">
        <v>2.2212748381672118</v>
      </c>
      <c r="O31">
        <v>12.05998326730362</v>
      </c>
      <c r="P31">
        <v>0.84994659728600941</v>
      </c>
      <c r="Q31">
        <v>1.500365985915062</v>
      </c>
      <c r="R31">
        <v>1.2020060051747381</v>
      </c>
      <c r="S31">
        <v>39.927789344639969</v>
      </c>
      <c r="T31">
        <f t="shared" si="1"/>
        <v>4.5296815725786779</v>
      </c>
      <c r="U31">
        <f t="shared" si="2"/>
        <v>3.8297574083463064</v>
      </c>
      <c r="V31">
        <v>76.822999999999993</v>
      </c>
      <c r="X31">
        <v>16.107671000000039</v>
      </c>
      <c r="Y31">
        <v>58.389290280128691</v>
      </c>
      <c r="Z31">
        <v>-0.10431125190519849</v>
      </c>
      <c r="AA31">
        <v>3.6678753528329403E-2</v>
      </c>
      <c r="AB31">
        <v>2.3470239528530879E-2</v>
      </c>
      <c r="AC31">
        <v>0.29748777577281832</v>
      </c>
      <c r="AD31">
        <v>2.7415235736938219E-4</v>
      </c>
      <c r="AE31">
        <v>0.40600000000000003</v>
      </c>
      <c r="AF31">
        <v>0.40600000000000003</v>
      </c>
      <c r="AG31">
        <v>0.98961948328583593</v>
      </c>
      <c r="AH31">
        <v>0.94922561505433378</v>
      </c>
      <c r="AI31">
        <v>0.90097274413512496</v>
      </c>
      <c r="AJ31">
        <v>0.58852145766249009</v>
      </c>
      <c r="AK31">
        <v>0.35614373855622611</v>
      </c>
      <c r="AL31">
        <v>0.1843508358278996</v>
      </c>
      <c r="AM31">
        <v>3.991057110028752</v>
      </c>
      <c r="AN31">
        <v>4.1905377318327934</v>
      </c>
      <c r="AO31">
        <v>4.7122869830521639</v>
      </c>
      <c r="AP31">
        <v>4.4418937321663279</v>
      </c>
      <c r="AQ31">
        <v>4.9672506778412266</v>
      </c>
      <c r="AR31">
        <v>4.4776440124179624</v>
      </c>
      <c r="AS31">
        <v>10.62918903723776</v>
      </c>
      <c r="AT31">
        <v>19.245964976936762</v>
      </c>
      <c r="AU31">
        <v>8.0722611794313242</v>
      </c>
      <c r="AV31">
        <v>0.42145006761990461</v>
      </c>
    </row>
    <row r="32" spans="1:48" x14ac:dyDescent="0.3">
      <c r="A32">
        <v>0.53693489228669933</v>
      </c>
      <c r="B32">
        <v>0.1907227101188729</v>
      </c>
      <c r="C32">
        <v>0.74203159977379307</v>
      </c>
      <c r="D32">
        <v>3.4971868255975829</v>
      </c>
      <c r="E32">
        <v>5.2032990738513508E-2</v>
      </c>
      <c r="F32">
        <v>5.1897066000000107</v>
      </c>
      <c r="G32">
        <v>73.610529148392331</v>
      </c>
      <c r="H32">
        <v>12543.912555546531</v>
      </c>
      <c r="I32">
        <f t="shared" si="0"/>
        <v>43.853287830837303</v>
      </c>
      <c r="J32">
        <v>21.926643915418651</v>
      </c>
      <c r="K32">
        <v>5.5673083310769949</v>
      </c>
      <c r="L32">
        <v>16.935208593245211</v>
      </c>
      <c r="M32">
        <v>337.03890938494283</v>
      </c>
      <c r="N32">
        <v>4.0110879913751356</v>
      </c>
      <c r="O32">
        <v>18.385322797152469</v>
      </c>
      <c r="P32">
        <v>1.471702069659014</v>
      </c>
      <c r="Q32">
        <v>1.8470280375740851</v>
      </c>
      <c r="R32">
        <v>2.081301026684331</v>
      </c>
      <c r="S32">
        <v>43.85328783083731</v>
      </c>
      <c r="T32">
        <f t="shared" si="1"/>
        <v>5.735943001412541</v>
      </c>
      <c r="U32">
        <f t="shared" si="2"/>
        <v>4.7240599663272791</v>
      </c>
      <c r="V32">
        <v>93.519000000000005</v>
      </c>
      <c r="X32">
        <v>24.439638999999911</v>
      </c>
      <c r="Y32">
        <v>72.235412530787855</v>
      </c>
      <c r="Z32">
        <v>-3.2573889213449343E-2</v>
      </c>
      <c r="AA32">
        <v>3.3287922277170937E-2</v>
      </c>
      <c r="AB32">
        <v>2.143612315577836E-2</v>
      </c>
      <c r="AC32">
        <v>0.26857271364941648</v>
      </c>
      <c r="AD32">
        <v>3.7138687298199732E-4</v>
      </c>
      <c r="AE32">
        <v>0.76900000000000002</v>
      </c>
      <c r="AF32">
        <v>0.76900000000000002</v>
      </c>
      <c r="AG32">
        <v>0.98380916353563275</v>
      </c>
      <c r="AH32">
        <v>0.92137176504386287</v>
      </c>
      <c r="AI32">
        <v>0.84854215473367289</v>
      </c>
      <c r="AJ32">
        <v>0.42831932814874879</v>
      </c>
      <c r="AK32">
        <v>0.21226662909770441</v>
      </c>
      <c r="AL32">
        <v>0.11110928217085581</v>
      </c>
      <c r="AM32">
        <v>3.5116355623677329</v>
      </c>
      <c r="AN32">
        <v>3.4792983894032909</v>
      </c>
      <c r="AO32">
        <v>3.6211627555744279</v>
      </c>
      <c r="AP32">
        <v>4.7897211594959499</v>
      </c>
      <c r="AQ32">
        <v>4.9689700422028524</v>
      </c>
      <c r="AR32">
        <v>5.6457530606520487</v>
      </c>
      <c r="AS32">
        <v>15.187920775351269</v>
      </c>
      <c r="AT32">
        <v>21.697758657293541</v>
      </c>
      <c r="AU32">
        <v>9.1510643985102309</v>
      </c>
      <c r="AV32">
        <v>1.0108245414630479</v>
      </c>
    </row>
    <row r="33" spans="1:48" x14ac:dyDescent="0.3">
      <c r="A33">
        <v>0.53693489228669933</v>
      </c>
      <c r="B33">
        <v>0.1907227101188729</v>
      </c>
      <c r="C33">
        <v>2.4847318453895961</v>
      </c>
      <c r="D33">
        <v>3.6762783697714112</v>
      </c>
      <c r="E33">
        <v>4.5070355049573067E-2</v>
      </c>
      <c r="F33">
        <v>8.6982946000000148</v>
      </c>
      <c r="G33">
        <v>1413.325609582248</v>
      </c>
      <c r="H33">
        <v>33665155.345119067</v>
      </c>
      <c r="I33">
        <f t="shared" si="0"/>
        <v>51.45032101300442</v>
      </c>
      <c r="J33">
        <v>25.72516050650221</v>
      </c>
      <c r="K33">
        <v>3.9141773999188838</v>
      </c>
      <c r="L33">
        <v>63.710924287390696</v>
      </c>
      <c r="M33">
        <v>1606.831894876977</v>
      </c>
      <c r="N33">
        <v>12.26355233795984</v>
      </c>
      <c r="O33">
        <v>56.924857931962812</v>
      </c>
      <c r="P33">
        <v>3.2569092511828308</v>
      </c>
      <c r="Q33">
        <v>1.6577522197392709</v>
      </c>
      <c r="R33">
        <v>4.6059652344411601</v>
      </c>
      <c r="S33">
        <v>51.450321013004412</v>
      </c>
      <c r="T33">
        <f t="shared" si="1"/>
        <v>9.1832681902562872</v>
      </c>
      <c r="U33">
        <f t="shared" si="2"/>
        <v>7.1779027720615858</v>
      </c>
      <c r="V33">
        <v>140.24199999999999</v>
      </c>
      <c r="X33">
        <v>39.331436000000039</v>
      </c>
      <c r="Y33">
        <v>74.046275185038624</v>
      </c>
      <c r="Z33">
        <v>2.6773719804127599E-2</v>
      </c>
      <c r="AA33">
        <v>2.8001753146813059E-2</v>
      </c>
      <c r="AB33">
        <v>1.838261682465479E-2</v>
      </c>
      <c r="AC33">
        <v>0.23793628158662231</v>
      </c>
      <c r="AD33">
        <v>1.304643980801676E-4</v>
      </c>
      <c r="AE33">
        <v>2.4729999999999999</v>
      </c>
      <c r="AF33">
        <v>2.4729999999999999</v>
      </c>
      <c r="AG33">
        <v>0.96554981508494298</v>
      </c>
      <c r="AH33">
        <v>0.83902886783426811</v>
      </c>
      <c r="AI33">
        <v>0.70201260611950078</v>
      </c>
      <c r="AJ33">
        <v>0.1502828927038741</v>
      </c>
      <c r="AK33">
        <v>5.7069030390106357E-2</v>
      </c>
      <c r="AL33">
        <v>1.6858805111112891E-2</v>
      </c>
      <c r="AM33">
        <v>6.153756682628452</v>
      </c>
      <c r="AN33">
        <v>6.301230653394553</v>
      </c>
      <c r="AO33">
        <v>6.5805496425414312</v>
      </c>
      <c r="AP33">
        <v>6.5869070377855801</v>
      </c>
      <c r="AQ33">
        <v>6.6956950945046723</v>
      </c>
      <c r="AR33">
        <v>6.4624529124220818</v>
      </c>
      <c r="AS33">
        <v>23.455895457654471</v>
      </c>
      <c r="AT33">
        <v>28.244351631396249</v>
      </c>
      <c r="AU33">
        <v>10.68637130661409</v>
      </c>
      <c r="AV33">
        <v>1.018853514010243</v>
      </c>
    </row>
    <row r="34" spans="1:48" x14ac:dyDescent="0.3">
      <c r="A34">
        <v>0.53693489228669933</v>
      </c>
      <c r="B34">
        <v>0.1907227101188729</v>
      </c>
      <c r="C34">
        <v>0.34172227295868379</v>
      </c>
      <c r="D34">
        <v>3.1403268549548948</v>
      </c>
      <c r="E34">
        <v>6.731690590265324E-2</v>
      </c>
      <c r="F34">
        <v>3.9577665</v>
      </c>
      <c r="G34">
        <v>38.260872121281203</v>
      </c>
      <c r="H34">
        <v>2071.5785568483961</v>
      </c>
      <c r="I34">
        <f t="shared" si="0"/>
        <v>43.672404008998157</v>
      </c>
      <c r="J34">
        <v>21.836202004499079</v>
      </c>
      <c r="K34">
        <v>15.472080284033581</v>
      </c>
      <c r="L34">
        <v>7.0777526952666996</v>
      </c>
      <c r="M34">
        <v>163.9434192962068</v>
      </c>
      <c r="N34">
        <v>1.704586934980121</v>
      </c>
      <c r="O34">
        <v>9.0559543558399334</v>
      </c>
      <c r="P34">
        <v>0.67839556695338998</v>
      </c>
      <c r="Q34">
        <v>1.2456120017198291</v>
      </c>
      <c r="R34">
        <v>0.95939621143926923</v>
      </c>
      <c r="S34">
        <v>43.672404008998157</v>
      </c>
      <c r="T34">
        <f t="shared" si="1"/>
        <v>3.9747794908440244</v>
      </c>
      <c r="U34">
        <f t="shared" si="2"/>
        <v>3.4097512908197523</v>
      </c>
      <c r="V34">
        <v>60.853000000000002</v>
      </c>
      <c r="X34">
        <v>15.28339099999994</v>
      </c>
      <c r="Y34">
        <v>63.374312872060059</v>
      </c>
      <c r="Z34">
        <v>0.13142139476546719</v>
      </c>
      <c r="AA34">
        <v>3.4814098648828007E-2</v>
      </c>
      <c r="AB34">
        <v>2.191689233719973E-2</v>
      </c>
      <c r="AC34">
        <v>0.26063925634925339</v>
      </c>
      <c r="AD34">
        <v>3.0771570878576258E-4</v>
      </c>
      <c r="AE34">
        <v>0.32300000000000001</v>
      </c>
      <c r="AF34">
        <v>0.32300000000000001</v>
      </c>
      <c r="AG34">
        <v>0.98973853452879557</v>
      </c>
      <c r="AH34">
        <v>0.94971985199698461</v>
      </c>
      <c r="AI34">
        <v>0.90203919126876719</v>
      </c>
      <c r="AJ34">
        <v>0.59442958671288426</v>
      </c>
      <c r="AK34">
        <v>0.36470237221684348</v>
      </c>
      <c r="AL34">
        <v>0.19110213843964269</v>
      </c>
      <c r="AM34">
        <v>3.770380986178044</v>
      </c>
      <c r="AN34">
        <v>4.4386992217763144</v>
      </c>
      <c r="AO34">
        <v>4.7998078366722083</v>
      </c>
      <c r="AP34">
        <v>2.6754642496339378</v>
      </c>
      <c r="AQ34">
        <v>4.3944874540017471</v>
      </c>
      <c r="AR34">
        <v>4.9466691014279904</v>
      </c>
      <c r="AS34">
        <v>10.20251836321534</v>
      </c>
      <c r="AT34">
        <v>17.861667823887121</v>
      </c>
      <c r="AU34">
        <v>6.315937877976995</v>
      </c>
      <c r="AV34">
        <v>0.72581802379285409</v>
      </c>
    </row>
    <row r="35" spans="1:48" x14ac:dyDescent="0.3">
      <c r="A35">
        <v>0.53693489228669933</v>
      </c>
      <c r="B35">
        <v>0.1907227101188729</v>
      </c>
      <c r="C35">
        <v>0.30525202907761778</v>
      </c>
      <c r="D35">
        <v>3.2931845613493151</v>
      </c>
      <c r="E35">
        <v>5.7647057642359063E-2</v>
      </c>
      <c r="F35">
        <v>3.9372198000000012</v>
      </c>
      <c r="G35">
        <v>25.980540568281491</v>
      </c>
      <c r="H35">
        <v>671.69313072555462</v>
      </c>
      <c r="I35">
        <f t="shared" si="0"/>
        <v>30.51633571297242</v>
      </c>
      <c r="J35">
        <v>15.25816785648621</v>
      </c>
      <c r="K35">
        <v>2.864593038771543</v>
      </c>
      <c r="L35">
        <v>4.8303801875667922</v>
      </c>
      <c r="M35">
        <v>76.921367396909091</v>
      </c>
      <c r="N35">
        <v>1.4707855666412339</v>
      </c>
      <c r="O35">
        <v>6.9896291818087786</v>
      </c>
      <c r="P35">
        <v>0.61695680444767476</v>
      </c>
      <c r="Q35">
        <v>1.091241109196144</v>
      </c>
      <c r="R35">
        <v>0.87250868024826711</v>
      </c>
      <c r="S35">
        <v>30.51633571297241</v>
      </c>
      <c r="T35">
        <f t="shared" si="1"/>
        <v>3.8081773955027156</v>
      </c>
      <c r="U35">
        <f t="shared" si="2"/>
        <v>3.282411614999956</v>
      </c>
      <c r="V35">
        <v>66.992999999999995</v>
      </c>
      <c r="X35">
        <v>11.09695100000005</v>
      </c>
      <c r="Y35">
        <v>55.524305114099128</v>
      </c>
      <c r="Z35">
        <v>-5.3338841332306278E-2</v>
      </c>
      <c r="AA35">
        <v>4.7387101550228433E-2</v>
      </c>
      <c r="AB35">
        <v>2.9953189532358839E-2</v>
      </c>
      <c r="AC35">
        <v>0.35141672209133962</v>
      </c>
      <c r="AD35">
        <v>3.1617070766090639E-4</v>
      </c>
      <c r="AE35">
        <v>0.312</v>
      </c>
      <c r="AF35">
        <v>0.312</v>
      </c>
      <c r="AG35">
        <v>0.99083758415133161</v>
      </c>
      <c r="AH35">
        <v>0.95496194664648404</v>
      </c>
      <c r="AI35">
        <v>0.91199408491200906</v>
      </c>
      <c r="AJ35">
        <v>0.6258473409843518</v>
      </c>
      <c r="AK35">
        <v>0.39649880425282907</v>
      </c>
      <c r="AL35">
        <v>0.2118245998770637</v>
      </c>
      <c r="AM35">
        <v>4.7293600887934568</v>
      </c>
      <c r="AN35">
        <v>5.2676373520392268</v>
      </c>
      <c r="AO35">
        <v>5.5487942155909611</v>
      </c>
      <c r="AP35">
        <v>4.0274612231631046</v>
      </c>
      <c r="AQ35">
        <v>6.38787751104398</v>
      </c>
      <c r="AR35">
        <v>5.3065251942046814</v>
      </c>
      <c r="AS35">
        <v>9.6915969201529517</v>
      </c>
      <c r="AT35">
        <v>18.036553470903019</v>
      </c>
      <c r="AU35">
        <v>8.7910466705834782</v>
      </c>
      <c r="AV35">
        <v>0.4287346969759826</v>
      </c>
    </row>
    <row r="36" spans="1:48" x14ac:dyDescent="0.3">
      <c r="A36">
        <v>0.53693489228669933</v>
      </c>
      <c r="B36">
        <v>0.1907227101188729</v>
      </c>
      <c r="C36">
        <v>3.3655338773332621</v>
      </c>
      <c r="D36">
        <v>3.7181459917465891</v>
      </c>
      <c r="E36">
        <v>4.288221134448926E-2</v>
      </c>
      <c r="F36">
        <v>10.130177</v>
      </c>
      <c r="G36">
        <v>9306.4463797235203</v>
      </c>
      <c r="H36">
        <v>6337946293.7632504</v>
      </c>
      <c r="I36">
        <f t="shared" si="0"/>
        <v>53.577322361803859</v>
      </c>
      <c r="J36">
        <v>26.788661180901929</v>
      </c>
      <c r="K36">
        <v>2.5804616104596598</v>
      </c>
      <c r="L36">
        <v>90.338255124971582</v>
      </c>
      <c r="M36">
        <v>2533.9561546974619</v>
      </c>
      <c r="N36">
        <v>16.259237436959229</v>
      </c>
      <c r="O36">
        <v>78.695480872406165</v>
      </c>
      <c r="P36">
        <v>3.831829804773808</v>
      </c>
      <c r="Q36">
        <v>1.5778956798862369</v>
      </c>
      <c r="R36">
        <v>5.4190256786165678</v>
      </c>
      <c r="S36">
        <v>53.577322361803859</v>
      </c>
      <c r="T36">
        <f t="shared" si="1"/>
        <v>10.258165745396282</v>
      </c>
      <c r="U36">
        <f t="shared" si="2"/>
        <v>7.9200629375235199</v>
      </c>
      <c r="V36">
        <v>156.11600000000001</v>
      </c>
      <c r="X36">
        <v>43.772544000000039</v>
      </c>
      <c r="Y36">
        <v>79.924722489571948</v>
      </c>
      <c r="Z36">
        <v>3.112327918242095E-2</v>
      </c>
      <c r="AA36">
        <v>2.6716941679494389E-2</v>
      </c>
      <c r="AB36">
        <v>1.768074541718824E-2</v>
      </c>
      <c r="AC36">
        <v>0.22662104715322001</v>
      </c>
      <c r="AD36">
        <v>1.636965951601862E-4</v>
      </c>
      <c r="AE36">
        <v>3.37</v>
      </c>
      <c r="AF36">
        <v>3.37</v>
      </c>
      <c r="AG36">
        <v>0.95807914624932144</v>
      </c>
      <c r="AH36">
        <v>0.80683197781807992</v>
      </c>
      <c r="AI36">
        <v>0.64797501691298776</v>
      </c>
      <c r="AJ36">
        <v>0.1046713291338741</v>
      </c>
      <c r="AK36">
        <v>3.336110296350956E-2</v>
      </c>
      <c r="AL36">
        <v>6.0051010393262459E-3</v>
      </c>
      <c r="AM36">
        <v>5.4974728526089249</v>
      </c>
      <c r="AN36">
        <v>5.5999288526103594</v>
      </c>
      <c r="AO36">
        <v>5.7228000580226537</v>
      </c>
      <c r="AP36">
        <v>5.8212715233283632</v>
      </c>
      <c r="AQ36">
        <v>6.7993046745994272</v>
      </c>
      <c r="AR36">
        <v>5.4363760277586781</v>
      </c>
      <c r="AS36">
        <v>25.170577316835882</v>
      </c>
      <c r="AT36">
        <v>27.976389616543269</v>
      </c>
      <c r="AU36">
        <v>11.157076964393569</v>
      </c>
      <c r="AV36">
        <v>0.89080120125293061</v>
      </c>
    </row>
    <row r="37" spans="1:48" x14ac:dyDescent="0.3">
      <c r="A37">
        <v>0.53693489228669933</v>
      </c>
      <c r="B37">
        <v>0.1907227101188729</v>
      </c>
      <c r="C37">
        <v>1.5668303715444161</v>
      </c>
      <c r="D37">
        <v>3.599385784042652</v>
      </c>
      <c r="E37">
        <v>4.8743087092087529E-2</v>
      </c>
      <c r="F37">
        <v>6.9282483999999993</v>
      </c>
      <c r="G37">
        <v>333.86315458345871</v>
      </c>
      <c r="H37">
        <v>1747386.622964175</v>
      </c>
      <c r="I37">
        <f t="shared" si="0"/>
        <v>47.141986270590458</v>
      </c>
      <c r="J37">
        <v>23.570993135295229</v>
      </c>
      <c r="K37">
        <v>3.7643562294666491</v>
      </c>
      <c r="L37">
        <v>36.716613144796483</v>
      </c>
      <c r="M37">
        <v>863.99607712708337</v>
      </c>
      <c r="N37">
        <v>7.9030383538748517</v>
      </c>
      <c r="O37">
        <v>38.354154209638452</v>
      </c>
      <c r="P37">
        <v>2.4413686425433752</v>
      </c>
      <c r="Q37">
        <v>1.9447022072880571</v>
      </c>
      <c r="R37">
        <v>3.4526166450372342</v>
      </c>
      <c r="S37">
        <v>47.141986270590458</v>
      </c>
      <c r="T37">
        <f t="shared" si="1"/>
        <v>7.5454299022851794</v>
      </c>
      <c r="U37">
        <f t="shared" si="2"/>
        <v>6.0278653931600266</v>
      </c>
      <c r="V37">
        <v>119.544</v>
      </c>
      <c r="X37">
        <v>34.540063999999987</v>
      </c>
      <c r="Y37">
        <v>76.298076367644583</v>
      </c>
      <c r="Z37">
        <v>-2.5377715078658269E-2</v>
      </c>
      <c r="AA37">
        <v>3.06628346434124E-2</v>
      </c>
      <c r="AB37">
        <v>1.9946735497116629E-2</v>
      </c>
      <c r="AC37">
        <v>0.25218634075787127</v>
      </c>
      <c r="AD37">
        <v>5.2279104779121618E-4</v>
      </c>
      <c r="AE37">
        <v>1.552</v>
      </c>
      <c r="AF37">
        <v>1.552</v>
      </c>
      <c r="AG37">
        <v>0.97457017794006551</v>
      </c>
      <c r="AH37">
        <v>0.87894866004295336</v>
      </c>
      <c r="AI37">
        <v>0.7717099619620047</v>
      </c>
      <c r="AJ37">
        <v>0.25551425261608129</v>
      </c>
      <c r="AK37">
        <v>0.1081416303426346</v>
      </c>
      <c r="AL37">
        <v>4.3757710510128812E-2</v>
      </c>
      <c r="AM37">
        <v>5.1629560221268349</v>
      </c>
      <c r="AN37">
        <v>4.9722361733274854</v>
      </c>
      <c r="AO37">
        <v>5.0088112817580326</v>
      </c>
      <c r="AP37">
        <v>4.5979100048105632</v>
      </c>
      <c r="AQ37">
        <v>5.1104684533747733</v>
      </c>
      <c r="AR37">
        <v>6.0792649510165564</v>
      </c>
      <c r="AS37">
        <v>20.436977641728699</v>
      </c>
      <c r="AT37">
        <v>27.144839222523022</v>
      </c>
      <c r="AU37">
        <v>10.514765306975381</v>
      </c>
      <c r="AV37">
        <v>0.85011448670512013</v>
      </c>
    </row>
    <row r="38" spans="1:48" x14ac:dyDescent="0.3">
      <c r="A38">
        <v>0.53693489228669933</v>
      </c>
      <c r="B38">
        <v>0.1907227101188729</v>
      </c>
      <c r="C38">
        <v>1.533918386465412</v>
      </c>
      <c r="D38">
        <v>3.578123992900569</v>
      </c>
      <c r="E38">
        <v>4.9725418468104132E-2</v>
      </c>
      <c r="F38">
        <v>6.8930726000000124</v>
      </c>
      <c r="G38">
        <v>262.89657327070421</v>
      </c>
      <c r="H38">
        <v>507441.24496116798</v>
      </c>
      <c r="I38">
        <f t="shared" si="0"/>
        <v>44.9762478044318</v>
      </c>
      <c r="J38">
        <v>22.4881239022159</v>
      </c>
      <c r="K38">
        <v>5.1895357527897641</v>
      </c>
      <c r="L38">
        <v>35.142825266090377</v>
      </c>
      <c r="M38">
        <v>742.11003760331812</v>
      </c>
      <c r="N38">
        <v>7.7736872801527657</v>
      </c>
      <c r="O38">
        <v>34.89554135037109</v>
      </c>
      <c r="P38">
        <v>2.4231113980659371</v>
      </c>
      <c r="Q38">
        <v>1.9041225552709771</v>
      </c>
      <c r="R38">
        <v>3.4267970022856789</v>
      </c>
      <c r="S38">
        <v>44.976247804431807</v>
      </c>
      <c r="T38">
        <f t="shared" si="1"/>
        <v>7.7041309426250351</v>
      </c>
      <c r="U38">
        <f t="shared" si="2"/>
        <v>6.1404302851476382</v>
      </c>
      <c r="V38">
        <v>120.075</v>
      </c>
      <c r="X38">
        <v>41.699374999999939</v>
      </c>
      <c r="Y38">
        <v>66.890607988851656</v>
      </c>
      <c r="Z38">
        <v>3.4578169904037753E-2</v>
      </c>
      <c r="AA38">
        <v>3.194379807828638E-2</v>
      </c>
      <c r="AB38">
        <v>2.0925533704281619E-2</v>
      </c>
      <c r="AC38">
        <v>0.27228850120751541</v>
      </c>
      <c r="AD38">
        <v>3.8490025909878797E-4</v>
      </c>
      <c r="AE38">
        <v>1.5569999999999999</v>
      </c>
      <c r="AF38">
        <v>1.5569999999999999</v>
      </c>
      <c r="AG38">
        <v>0.97446331174834988</v>
      </c>
      <c r="AH38">
        <v>0.87852268928772015</v>
      </c>
      <c r="AI38">
        <v>0.77118685805728293</v>
      </c>
      <c r="AJ38">
        <v>0.2564221967030606</v>
      </c>
      <c r="AK38">
        <v>0.1033418357523064</v>
      </c>
      <c r="AL38">
        <v>3.9258830579546579E-2</v>
      </c>
      <c r="AM38">
        <v>5.6692846241113219</v>
      </c>
      <c r="AN38">
        <v>6.1728630941512739</v>
      </c>
      <c r="AO38">
        <v>7.1277262119973113</v>
      </c>
      <c r="AP38">
        <v>5.370981739537001</v>
      </c>
      <c r="AQ38">
        <v>5.4624531631455664</v>
      </c>
      <c r="AR38">
        <v>6.184027687098129</v>
      </c>
      <c r="AS38">
        <v>20.343043195413099</v>
      </c>
      <c r="AT38">
        <v>28.355312850504429</v>
      </c>
      <c r="AU38">
        <v>10.98771454816977</v>
      </c>
      <c r="AV38">
        <v>1.439867150724341</v>
      </c>
    </row>
    <row r="39" spans="1:48" x14ac:dyDescent="0.3">
      <c r="A39">
        <v>0.53693489228669933</v>
      </c>
      <c r="B39">
        <v>0.1907227101188729</v>
      </c>
      <c r="C39">
        <v>3.3628928622024872</v>
      </c>
      <c r="D39">
        <v>3.7184368574957101</v>
      </c>
      <c r="E39">
        <v>4.3178561561264053E-2</v>
      </c>
      <c r="F39">
        <v>9.8833135999999904</v>
      </c>
      <c r="G39">
        <v>3998.1812634476019</v>
      </c>
      <c r="H39">
        <v>253814280.83764699</v>
      </c>
      <c r="I39">
        <f t="shared" si="0"/>
        <v>54.768811523549857</v>
      </c>
      <c r="J39">
        <v>27.384405761774929</v>
      </c>
      <c r="K39">
        <v>3.0251124698787208</v>
      </c>
      <c r="L39">
        <v>87.117284409613859</v>
      </c>
      <c r="M39">
        <v>2300.3039831946912</v>
      </c>
      <c r="N39">
        <v>15.38565971699288</v>
      </c>
      <c r="O39">
        <v>68.689638973634999</v>
      </c>
      <c r="P39">
        <v>3.7382965091828351</v>
      </c>
      <c r="Q39">
        <v>1.412211137561868</v>
      </c>
      <c r="R39">
        <v>5.2867496234583626</v>
      </c>
      <c r="S39">
        <v>54.768811523549857</v>
      </c>
      <c r="T39">
        <f t="shared" si="1"/>
        <v>10.112103880706901</v>
      </c>
      <c r="U39">
        <f t="shared" si="2"/>
        <v>7.8197427191965456</v>
      </c>
      <c r="V39">
        <v>152.46700000000001</v>
      </c>
      <c r="X39">
        <v>67.244910999999775</v>
      </c>
      <c r="Y39">
        <v>77.873425315089193</v>
      </c>
      <c r="Z39">
        <v>4.5238482163207347E-2</v>
      </c>
      <c r="AA39">
        <v>2.6223902716784771E-2</v>
      </c>
      <c r="AB39">
        <v>1.733166941514197E-2</v>
      </c>
      <c r="AC39">
        <v>0.22426971257233719</v>
      </c>
      <c r="AD39">
        <v>6.7519706509460881E-5</v>
      </c>
      <c r="AE39">
        <v>3.1760000000000002</v>
      </c>
      <c r="AF39">
        <v>3.1760000000000002</v>
      </c>
      <c r="AG39">
        <v>0.95948569233037617</v>
      </c>
      <c r="AH39">
        <v>0.81271699830116784</v>
      </c>
      <c r="AI39">
        <v>0.65737234192727778</v>
      </c>
      <c r="AJ39">
        <v>0.1130279416750167</v>
      </c>
      <c r="AK39">
        <v>4.6502409345460197E-2</v>
      </c>
      <c r="AL39">
        <v>1.300948706741293E-2</v>
      </c>
      <c r="AM39">
        <v>6.431410247907464</v>
      </c>
      <c r="AN39">
        <v>6.9833219892529703</v>
      </c>
      <c r="AO39">
        <v>6.8484826750778787</v>
      </c>
      <c r="AP39">
        <v>6.3713176500266924</v>
      </c>
      <c r="AQ39">
        <v>6.6683308551857152</v>
      </c>
      <c r="AR39">
        <v>6.3810878639351971</v>
      </c>
      <c r="AS39">
        <v>24.288529934294971</v>
      </c>
      <c r="AT39">
        <v>29.620014154938239</v>
      </c>
      <c r="AU39">
        <v>10.89692925056389</v>
      </c>
      <c r="AV39">
        <v>1.0303066350965571</v>
      </c>
    </row>
    <row r="40" spans="1:48" x14ac:dyDescent="0.3">
      <c r="A40">
        <v>0.53693489228669933</v>
      </c>
      <c r="B40">
        <v>0.1907227101188729</v>
      </c>
      <c r="C40">
        <v>0.4989280861234946</v>
      </c>
      <c r="D40">
        <v>3.3985476141204649</v>
      </c>
      <c r="E40">
        <v>5.4300041012282273E-2</v>
      </c>
      <c r="F40">
        <v>4.4902087000000002</v>
      </c>
      <c r="G40">
        <v>44.689555539028049</v>
      </c>
      <c r="H40">
        <v>3349.2875773684932</v>
      </c>
      <c r="I40">
        <f t="shared" si="0"/>
        <v>38.141360860773261</v>
      </c>
      <c r="J40">
        <v>19.070680430386631</v>
      </c>
      <c r="K40">
        <v>5.7659124211841233</v>
      </c>
      <c r="L40">
        <v>9.5652007502648431</v>
      </c>
      <c r="M40">
        <v>196.83466144698849</v>
      </c>
      <c r="N40">
        <v>2.4950527323423501</v>
      </c>
      <c r="O40">
        <v>12.943937505954651</v>
      </c>
      <c r="P40">
        <v>0.96098300985899365</v>
      </c>
      <c r="Q40">
        <v>1.573137524629328</v>
      </c>
      <c r="R40">
        <v>1.3590352057527071</v>
      </c>
      <c r="S40">
        <v>38.141360860773268</v>
      </c>
      <c r="T40">
        <f t="shared" si="1"/>
        <v>4.8658019982218228</v>
      </c>
      <c r="U40">
        <f t="shared" si="2"/>
        <v>4.0813509418595952</v>
      </c>
      <c r="V40">
        <v>78.594999999999999</v>
      </c>
      <c r="X40">
        <v>22.224975000000029</v>
      </c>
      <c r="Y40">
        <v>55.202385245658853</v>
      </c>
      <c r="Z40">
        <v>-6.2297647359263832E-2</v>
      </c>
      <c r="AA40">
        <v>3.8426854109301571E-2</v>
      </c>
      <c r="AB40">
        <v>2.4543662960751899E-2</v>
      </c>
      <c r="AC40">
        <v>0.31014584308103621</v>
      </c>
      <c r="AD40">
        <v>3.3781098142386158E-4</v>
      </c>
      <c r="AE40">
        <v>0.498</v>
      </c>
      <c r="AF40">
        <v>0.498</v>
      </c>
      <c r="AG40">
        <v>0.98751625901793294</v>
      </c>
      <c r="AH40">
        <v>0.93912988588391366</v>
      </c>
      <c r="AI40">
        <v>0.8817127247007045</v>
      </c>
      <c r="AJ40">
        <v>0.52347049866223561</v>
      </c>
      <c r="AK40">
        <v>0.29773805543299131</v>
      </c>
      <c r="AL40">
        <v>0.16220467873798641</v>
      </c>
      <c r="AM40">
        <v>4.0682265917569076</v>
      </c>
      <c r="AN40">
        <v>4.2905197259116763</v>
      </c>
      <c r="AO40">
        <v>4.553825581920159</v>
      </c>
      <c r="AP40">
        <v>5.8558337724806844</v>
      </c>
      <c r="AQ40">
        <v>5.8393096502490289</v>
      </c>
      <c r="AR40">
        <v>6.6582044514638223</v>
      </c>
      <c r="AS40">
        <v>12.69847546776673</v>
      </c>
      <c r="AT40">
        <v>23.79203798106877</v>
      </c>
      <c r="AU40">
        <v>8.3734723801149276</v>
      </c>
      <c r="AV40">
        <v>0.61575731418960922</v>
      </c>
    </row>
    <row r="41" spans="1:48" x14ac:dyDescent="0.3">
      <c r="A41">
        <v>0.53693489228669933</v>
      </c>
      <c r="B41">
        <v>0.1907227101188729</v>
      </c>
      <c r="C41">
        <v>0.41852050296822257</v>
      </c>
      <c r="D41">
        <v>3.3096778079639391</v>
      </c>
      <c r="E41">
        <v>5.7801537280447512E-2</v>
      </c>
      <c r="F41">
        <v>4.1789077999999966</v>
      </c>
      <c r="G41">
        <v>37.630802658147431</v>
      </c>
      <c r="H41">
        <v>3741.2692522696771</v>
      </c>
      <c r="I41">
        <f t="shared" si="0"/>
        <v>38.45587634480772</v>
      </c>
      <c r="J41">
        <v>19.22793817240386</v>
      </c>
      <c r="K41">
        <v>4.9821945807772083</v>
      </c>
      <c r="L41">
        <v>7.5238993170603568</v>
      </c>
      <c r="M41">
        <v>148.58137884061929</v>
      </c>
      <c r="N41">
        <v>1.9751272001874871</v>
      </c>
      <c r="O41">
        <v>9.9673545405636172</v>
      </c>
      <c r="P41">
        <v>0.78898766358670624</v>
      </c>
      <c r="Q41">
        <v>1.3539796465420191</v>
      </c>
      <c r="R41">
        <v>1.1157970543893809</v>
      </c>
      <c r="S41">
        <v>38.455876344807727</v>
      </c>
      <c r="T41">
        <f t="shared" si="1"/>
        <v>4.2914754699597744</v>
      </c>
      <c r="U41">
        <f t="shared" si="2"/>
        <v>3.6502029218152381</v>
      </c>
      <c r="V41">
        <v>70.165000000000006</v>
      </c>
      <c r="X41">
        <v>13.805775000000009</v>
      </c>
      <c r="Y41">
        <v>55.147886715806692</v>
      </c>
      <c r="Z41">
        <v>2.2872204741620921E-2</v>
      </c>
      <c r="AA41">
        <v>3.8332006979645873E-2</v>
      </c>
      <c r="AB41">
        <v>2.4247013786729839E-2</v>
      </c>
      <c r="AC41">
        <v>0.29391920614237499</v>
      </c>
      <c r="AD41">
        <v>4.1075138854805571E-4</v>
      </c>
      <c r="AE41">
        <v>0.38700000000000001</v>
      </c>
      <c r="AF41">
        <v>0.38700000000000001</v>
      </c>
      <c r="AG41">
        <v>0.9891732572208517</v>
      </c>
      <c r="AH41">
        <v>0.94704942260996061</v>
      </c>
      <c r="AI41">
        <v>0.89696405242645749</v>
      </c>
      <c r="AJ41">
        <v>0.5702622665033712</v>
      </c>
      <c r="AK41">
        <v>0.33629120093358322</v>
      </c>
      <c r="AL41">
        <v>0.18406636555194361</v>
      </c>
      <c r="AM41">
        <v>4.5079738719832534</v>
      </c>
      <c r="AN41">
        <v>4.5617011392882461</v>
      </c>
      <c r="AO41">
        <v>4.5031488826456441</v>
      </c>
      <c r="AP41">
        <v>5.7365836574073894</v>
      </c>
      <c r="AQ41">
        <v>4.3784130265159611</v>
      </c>
      <c r="AR41">
        <v>4.9408852725845458</v>
      </c>
      <c r="AS41">
        <v>11.45356874979144</v>
      </c>
      <c r="AT41">
        <v>19.85969871345382</v>
      </c>
      <c r="AU41">
        <v>7.6503388600038367</v>
      </c>
      <c r="AV41">
        <v>0.40221966313207358</v>
      </c>
    </row>
    <row r="42" spans="1:48" x14ac:dyDescent="0.3">
      <c r="A42">
        <v>0.53693489228669933</v>
      </c>
      <c r="B42">
        <v>0.40396674371197783</v>
      </c>
      <c r="C42">
        <v>0.74203159977379307</v>
      </c>
      <c r="D42">
        <v>2.8808706540795499</v>
      </c>
      <c r="E42">
        <v>9.5537077565783848E-2</v>
      </c>
      <c r="F42">
        <v>3.3255186000000019</v>
      </c>
      <c r="G42">
        <v>42.319639171593543</v>
      </c>
      <c r="H42">
        <v>11324.97114425936</v>
      </c>
      <c r="I42">
        <f t="shared" si="0"/>
        <v>20.868986790660522</v>
      </c>
      <c r="J42">
        <v>10.434493395330261</v>
      </c>
      <c r="K42">
        <v>1.432454719393341</v>
      </c>
      <c r="L42">
        <v>7.7672943871126243</v>
      </c>
      <c r="M42">
        <v>92.787261829629145</v>
      </c>
      <c r="N42">
        <v>1.7407151344358009</v>
      </c>
      <c r="O42">
        <v>4.5245308299582927</v>
      </c>
      <c r="P42">
        <v>0.9208535372239004</v>
      </c>
      <c r="Q42">
        <v>0.89363753495298426</v>
      </c>
      <c r="R42">
        <v>1.302283561301278</v>
      </c>
      <c r="S42">
        <v>20.868986790660511</v>
      </c>
      <c r="T42">
        <f t="shared" si="1"/>
        <v>3.1568438326525805</v>
      </c>
      <c r="U42">
        <f t="shared" si="2"/>
        <v>2.778308909709609</v>
      </c>
      <c r="V42">
        <v>56.62</v>
      </c>
      <c r="X42">
        <v>8.7515999999999909</v>
      </c>
      <c r="Y42">
        <v>78.526765920915395</v>
      </c>
      <c r="Z42">
        <v>3.2140748131445768E-2</v>
      </c>
      <c r="AA42">
        <v>6.5073338643377374E-2</v>
      </c>
      <c r="AB42">
        <v>4.2160275120127197E-2</v>
      </c>
      <c r="AC42">
        <v>0.25948367506648679</v>
      </c>
      <c r="AD42">
        <v>3.7389468743341553E-4</v>
      </c>
      <c r="AE42">
        <v>0.74099999999999999</v>
      </c>
      <c r="AF42">
        <v>0.74099999999999999</v>
      </c>
      <c r="AG42">
        <v>0.97443717339247948</v>
      </c>
      <c r="AH42">
        <v>0.87811239492974713</v>
      </c>
      <c r="AI42">
        <v>0.76992846896391498</v>
      </c>
      <c r="AJ42">
        <v>0.24832211875418439</v>
      </c>
      <c r="AK42">
        <v>0.1019089086656783</v>
      </c>
      <c r="AL42">
        <v>5.019881930191343E-2</v>
      </c>
      <c r="AM42">
        <v>6.6718188860601169</v>
      </c>
      <c r="AN42">
        <v>7.5088552751012276</v>
      </c>
      <c r="AO42">
        <v>7.7105409735928996</v>
      </c>
      <c r="AP42">
        <v>6.653965984261152</v>
      </c>
      <c r="AQ42">
        <v>7.2472644574428724</v>
      </c>
      <c r="AR42">
        <v>10.595703825347771</v>
      </c>
      <c r="AS42">
        <v>20.133299865969949</v>
      </c>
      <c r="AT42">
        <v>44.940719426210542</v>
      </c>
      <c r="AU42">
        <v>9.5472971586764626</v>
      </c>
      <c r="AV42">
        <v>0.9268564632629045</v>
      </c>
    </row>
    <row r="43" spans="1:48" x14ac:dyDescent="0.3">
      <c r="A43">
        <v>0.53693489228669933</v>
      </c>
      <c r="B43">
        <v>0.40396674371197783</v>
      </c>
      <c r="C43">
        <v>2.4847318453895961</v>
      </c>
      <c r="D43">
        <v>3.0776796941342521</v>
      </c>
      <c r="E43">
        <v>7.7893256025051469E-2</v>
      </c>
      <c r="F43">
        <v>6.026387500000002</v>
      </c>
      <c r="G43">
        <v>503.27652592711041</v>
      </c>
      <c r="H43">
        <v>1807835.520435645</v>
      </c>
      <c r="I43">
        <f t="shared" si="0"/>
        <v>25.698984712243021</v>
      </c>
      <c r="J43">
        <v>12.849492356121511</v>
      </c>
      <c r="K43">
        <v>0.92651003065163029</v>
      </c>
      <c r="L43">
        <v>30.027814273512799</v>
      </c>
      <c r="M43">
        <v>394.50894039537673</v>
      </c>
      <c r="N43">
        <v>5.1240776138611288</v>
      </c>
      <c r="O43">
        <v>10.71969416776126</v>
      </c>
      <c r="P43">
        <v>2.0750593981595258</v>
      </c>
      <c r="Q43">
        <v>0.81902513310405745</v>
      </c>
      <c r="R43">
        <v>2.9345771436069539</v>
      </c>
      <c r="S43">
        <v>25.698984712243021</v>
      </c>
      <c r="T43">
        <f t="shared" si="1"/>
        <v>4.5367443650867445</v>
      </c>
      <c r="U43">
        <f t="shared" si="2"/>
        <v>3.8350649072975229</v>
      </c>
      <c r="V43">
        <v>84.46</v>
      </c>
      <c r="X43">
        <v>21.90039999999993</v>
      </c>
      <c r="Y43">
        <v>86.634601175840743</v>
      </c>
      <c r="Z43">
        <v>-4.0768052672193737E-2</v>
      </c>
      <c r="AA43">
        <v>5.3629011310313217E-2</v>
      </c>
      <c r="AB43">
        <v>3.4890368286569537E-2</v>
      </c>
      <c r="AC43">
        <v>0.1918390166870613</v>
      </c>
      <c r="AD43">
        <v>1.1383491134945821E-3</v>
      </c>
      <c r="AE43">
        <v>2.3260000000000001</v>
      </c>
      <c r="AF43">
        <v>2.3260000000000001</v>
      </c>
      <c r="AG43">
        <v>0.94673330533063882</v>
      </c>
      <c r="AH43">
        <v>0.7591447996419689</v>
      </c>
      <c r="AI43">
        <v>0.57009528043102975</v>
      </c>
      <c r="AJ43">
        <v>5.7576480235537228E-2</v>
      </c>
      <c r="AK43">
        <v>2.0331676229193098E-2</v>
      </c>
      <c r="AL43">
        <v>2.6997810012893779E-3</v>
      </c>
      <c r="AM43">
        <v>7.0938348094529493</v>
      </c>
      <c r="AN43">
        <v>7.5679246962735842</v>
      </c>
      <c r="AO43">
        <v>7.3659696847299037</v>
      </c>
      <c r="AP43">
        <v>7.2822854679745772</v>
      </c>
      <c r="AQ43">
        <v>7.7606953259261324</v>
      </c>
      <c r="AR43">
        <v>7.8992265647343496</v>
      </c>
      <c r="AS43">
        <v>25.703605331737769</v>
      </c>
      <c r="AT43">
        <v>45.573183422004632</v>
      </c>
      <c r="AU43">
        <v>10.600413026462141</v>
      </c>
      <c r="AV43">
        <v>1.085789882601597</v>
      </c>
    </row>
    <row r="44" spans="1:48" x14ac:dyDescent="0.3">
      <c r="A44">
        <v>0.53693489228669933</v>
      </c>
      <c r="B44">
        <v>0.40396674371197783</v>
      </c>
      <c r="C44">
        <v>0.34172227295868379</v>
      </c>
      <c r="D44">
        <v>2.6995807828574598</v>
      </c>
      <c r="E44">
        <v>0.10823589382569281</v>
      </c>
      <c r="F44">
        <v>2.4035720000000009</v>
      </c>
      <c r="G44">
        <v>15.749476104484829</v>
      </c>
      <c r="H44">
        <v>264.28344735143099</v>
      </c>
      <c r="I44">
        <f t="shared" si="0"/>
        <v>18.013068508755186</v>
      </c>
      <c r="J44">
        <v>9.006534254377593</v>
      </c>
      <c r="K44">
        <v>1.4218910642189579</v>
      </c>
      <c r="L44">
        <v>3.003525887252783</v>
      </c>
      <c r="M44">
        <v>27.91469781077064</v>
      </c>
      <c r="N44">
        <v>0.77425994481110583</v>
      </c>
      <c r="O44">
        <v>1.8069111023410911</v>
      </c>
      <c r="P44">
        <v>0.46003602263575649</v>
      </c>
      <c r="Q44">
        <v>0.5631899926812608</v>
      </c>
      <c r="R44">
        <v>0.65058918239166297</v>
      </c>
      <c r="S44">
        <v>18.01306850875519</v>
      </c>
      <c r="T44">
        <f t="shared" si="1"/>
        <v>1.8384965743547808</v>
      </c>
      <c r="U44">
        <f t="shared" si="2"/>
        <v>1.7182172177487998</v>
      </c>
      <c r="V44">
        <v>41.210999999999999</v>
      </c>
      <c r="X44">
        <v>14.85047900000002</v>
      </c>
      <c r="Y44">
        <v>81.549234989896902</v>
      </c>
      <c r="Z44">
        <v>0.14176786075326281</v>
      </c>
      <c r="AA44">
        <v>7.4992593752341893E-2</v>
      </c>
      <c r="AB44">
        <v>4.7876352882246453E-2</v>
      </c>
      <c r="AC44">
        <v>0.21937683644860581</v>
      </c>
      <c r="AD44">
        <v>3.2217524560982612E-3</v>
      </c>
      <c r="AE44">
        <v>0.33</v>
      </c>
      <c r="AF44">
        <v>0.33</v>
      </c>
      <c r="AG44">
        <v>0.98439113123159683</v>
      </c>
      <c r="AH44">
        <v>0.92411699467002828</v>
      </c>
      <c r="AI44">
        <v>0.85334745144906132</v>
      </c>
      <c r="AJ44">
        <v>0.43931095137502851</v>
      </c>
      <c r="AK44">
        <v>0.2204053515959655</v>
      </c>
      <c r="AL44">
        <v>0.1284273182318745</v>
      </c>
      <c r="AM44">
        <v>6.1863345678858126</v>
      </c>
      <c r="AN44">
        <v>6.8673602829052163</v>
      </c>
      <c r="AO44">
        <v>6.740422085747257</v>
      </c>
      <c r="AP44">
        <v>5.0871527646600523</v>
      </c>
      <c r="AQ44">
        <v>4.688834264010219</v>
      </c>
      <c r="AR44">
        <v>6.4972974276425868</v>
      </c>
      <c r="AS44">
        <v>13.908091039231021</v>
      </c>
      <c r="AT44">
        <v>30.499444913114701</v>
      </c>
      <c r="AU44">
        <v>8.3363630043543928</v>
      </c>
      <c r="AV44">
        <v>0.771127208673965</v>
      </c>
    </row>
    <row r="45" spans="1:48" x14ac:dyDescent="0.3">
      <c r="A45">
        <v>0.53693489228669933</v>
      </c>
      <c r="B45">
        <v>0.40396674371197783</v>
      </c>
      <c r="C45">
        <v>0.30525202907761778</v>
      </c>
      <c r="D45">
        <v>2.672568706604443</v>
      </c>
      <c r="E45">
        <v>0.1086891610493966</v>
      </c>
      <c r="F45">
        <v>2.3252581999999991</v>
      </c>
      <c r="G45">
        <v>15.54857733662101</v>
      </c>
      <c r="H45">
        <v>539.03025100663194</v>
      </c>
      <c r="I45">
        <f t="shared" si="0"/>
        <v>17.903758561027871</v>
      </c>
      <c r="J45">
        <v>8.9518792805139356</v>
      </c>
      <c r="K45">
        <v>1.4278651219459699</v>
      </c>
      <c r="L45">
        <v>2.776050092721388</v>
      </c>
      <c r="M45">
        <v>26.342623570506142</v>
      </c>
      <c r="N45">
        <v>0.72759204024001467</v>
      </c>
      <c r="O45">
        <v>1.768654705068083</v>
      </c>
      <c r="P45">
        <v>0.4312437908223834</v>
      </c>
      <c r="Q45">
        <v>0.54216299611326846</v>
      </c>
      <c r="R45">
        <v>0.60987081767020057</v>
      </c>
      <c r="S45">
        <v>17.903758561027871</v>
      </c>
      <c r="T45">
        <f t="shared" si="1"/>
        <v>2.137062540455422</v>
      </c>
      <c r="U45">
        <f t="shared" si="2"/>
        <v>1.9641329110364443</v>
      </c>
      <c r="V45">
        <v>40.695999999999998</v>
      </c>
      <c r="X45">
        <v>10.647583999999981</v>
      </c>
      <c r="Y45">
        <v>79.563274050386312</v>
      </c>
      <c r="Z45">
        <v>0.23087956738803431</v>
      </c>
      <c r="AA45">
        <v>7.6576881990436094E-2</v>
      </c>
      <c r="AB45">
        <v>4.8146211435834273E-2</v>
      </c>
      <c r="AC45">
        <v>0.28096759151771677</v>
      </c>
      <c r="AD45">
        <v>2.062247903850093E-3</v>
      </c>
      <c r="AE45">
        <v>0.30599999999999999</v>
      </c>
      <c r="AF45">
        <v>0.30599999999999999</v>
      </c>
      <c r="AG45">
        <v>0.98534768193526701</v>
      </c>
      <c r="AH45">
        <v>0.92874715816863718</v>
      </c>
      <c r="AI45">
        <v>0.86234524706811588</v>
      </c>
      <c r="AJ45">
        <v>0.4687254966134029</v>
      </c>
      <c r="AK45">
        <v>0.2392784970318923</v>
      </c>
      <c r="AL45">
        <v>0.1190508569343711</v>
      </c>
      <c r="AM45">
        <v>6.2406555919017261</v>
      </c>
      <c r="AN45">
        <v>6.4602047782747078</v>
      </c>
      <c r="AO45">
        <v>6.5267353329712048</v>
      </c>
      <c r="AP45">
        <v>6.4019266326195821</v>
      </c>
      <c r="AQ45">
        <v>7.1886038005373223</v>
      </c>
      <c r="AR45">
        <v>9.9458486300654947</v>
      </c>
      <c r="AS45">
        <v>13.85137116902318</v>
      </c>
      <c r="AT45">
        <v>29.272970385898891</v>
      </c>
      <c r="AU45">
        <v>8.1453415041509611</v>
      </c>
      <c r="AV45">
        <v>0.50982523038842797</v>
      </c>
    </row>
    <row r="46" spans="1:48" x14ac:dyDescent="0.3">
      <c r="A46">
        <v>0.53693489228669933</v>
      </c>
      <c r="B46">
        <v>0.40396674371197783</v>
      </c>
      <c r="C46">
        <v>3.3655338773332621</v>
      </c>
      <c r="D46">
        <v>3.1454155657161631</v>
      </c>
      <c r="E46">
        <v>7.096081534179921E-2</v>
      </c>
      <c r="F46">
        <v>7.5445598999999959</v>
      </c>
      <c r="G46">
        <v>4534.0638732150692</v>
      </c>
      <c r="H46">
        <v>1434760904.395457</v>
      </c>
      <c r="I46">
        <f t="shared" si="0"/>
        <v>26.891233744646222</v>
      </c>
      <c r="J46">
        <v>13.445616872323111</v>
      </c>
      <c r="K46">
        <v>0.7050608473404163</v>
      </c>
      <c r="L46">
        <v>45.925175807927907</v>
      </c>
      <c r="M46">
        <v>657.41392580933916</v>
      </c>
      <c r="N46">
        <v>7.1627326211239541</v>
      </c>
      <c r="O46">
        <v>15.29406613888977</v>
      </c>
      <c r="P46">
        <v>2.5368720726224661</v>
      </c>
      <c r="Q46">
        <v>0.72774044872086807</v>
      </c>
      <c r="R46">
        <v>3.5876788911082351</v>
      </c>
      <c r="S46">
        <v>26.891233744646222</v>
      </c>
      <c r="T46">
        <f t="shared" si="1"/>
        <v>5.0254474620787697</v>
      </c>
      <c r="U46">
        <f t="shared" si="2"/>
        <v>4.2001657864561102</v>
      </c>
      <c r="V46">
        <v>97.38</v>
      </c>
      <c r="X46">
        <v>36.26959999999999</v>
      </c>
      <c r="Y46">
        <v>89.338737844553918</v>
      </c>
      <c r="Z46">
        <v>2.7053074197583401E-2</v>
      </c>
      <c r="AA46">
        <v>5.1470647860274062E-2</v>
      </c>
      <c r="AB46">
        <v>3.352098688124322E-2</v>
      </c>
      <c r="AC46">
        <v>0.1735225675852281</v>
      </c>
      <c r="AD46">
        <v>8.9916024200828643E-4</v>
      </c>
      <c r="AE46">
        <v>3.4159999999999999</v>
      </c>
      <c r="AF46">
        <v>3.4159999999999999</v>
      </c>
      <c r="AG46">
        <v>0.93272362680326681</v>
      </c>
      <c r="AH46">
        <v>0.7030513745766912</v>
      </c>
      <c r="AI46">
        <v>0.4828843489785794</v>
      </c>
      <c r="AJ46">
        <v>3.0647968212498489E-2</v>
      </c>
      <c r="AK46">
        <v>4.7502151884889739E-3</v>
      </c>
      <c r="AL46">
        <v>2.2374214042749281E-3</v>
      </c>
      <c r="AM46">
        <v>7.6388467285011146</v>
      </c>
      <c r="AN46">
        <v>7.7016957560923256</v>
      </c>
      <c r="AO46">
        <v>7.4120324179466666</v>
      </c>
      <c r="AP46">
        <v>6.3509631259102806</v>
      </c>
      <c r="AQ46">
        <v>6.5247798076407078</v>
      </c>
      <c r="AR46">
        <v>7.2524775994142052</v>
      </c>
      <c r="AS46">
        <v>27.09123431508684</v>
      </c>
      <c r="AT46">
        <v>43.87259022990105</v>
      </c>
      <c r="AU46">
        <v>10.874701691465891</v>
      </c>
      <c r="AV46">
        <v>1.170992293654844</v>
      </c>
    </row>
    <row r="47" spans="1:48" x14ac:dyDescent="0.3">
      <c r="A47">
        <v>0.53693489228669933</v>
      </c>
      <c r="B47">
        <v>0.40396674371197783</v>
      </c>
      <c r="C47">
        <v>1.5668303715444161</v>
      </c>
      <c r="D47">
        <v>2.9832979260468049</v>
      </c>
      <c r="E47">
        <v>8.6423728384873708E-2</v>
      </c>
      <c r="F47">
        <v>4.861540699999999</v>
      </c>
      <c r="G47">
        <v>212.49152703787661</v>
      </c>
      <c r="H47">
        <v>916478.56148503302</v>
      </c>
      <c r="I47">
        <f t="shared" si="0"/>
        <v>25.704524445010421</v>
      </c>
      <c r="J47">
        <v>12.85226222250521</v>
      </c>
      <c r="K47">
        <v>1.6387069961810929</v>
      </c>
      <c r="L47">
        <v>20.416797978685398</v>
      </c>
      <c r="M47">
        <v>266.29677539000471</v>
      </c>
      <c r="N47">
        <v>3.632322928343525</v>
      </c>
      <c r="O47">
        <v>8.1282552118745226</v>
      </c>
      <c r="P47">
        <v>1.6560282659282</v>
      </c>
      <c r="Q47">
        <v>0.8907840948852489</v>
      </c>
      <c r="R47">
        <v>2.3419776333488591</v>
      </c>
      <c r="S47">
        <v>25.704524445010421</v>
      </c>
      <c r="T47">
        <f t="shared" si="1"/>
        <v>4.1431720812370347</v>
      </c>
      <c r="U47">
        <f t="shared" si="2"/>
        <v>3.5378581760460408</v>
      </c>
      <c r="V47">
        <v>73.277000000000001</v>
      </c>
      <c r="X47">
        <v>29.7182710000003</v>
      </c>
      <c r="Y47">
        <v>86.62237293245839</v>
      </c>
      <c r="Z47">
        <v>-5.238496037321215E-2</v>
      </c>
      <c r="AA47">
        <v>5.4034030479159688E-2</v>
      </c>
      <c r="AB47">
        <v>3.5014865959314329E-2</v>
      </c>
      <c r="AC47">
        <v>0.2064319811554256</v>
      </c>
      <c r="AD47">
        <v>2.3835686180319739E-4</v>
      </c>
      <c r="AE47">
        <v>1.591</v>
      </c>
      <c r="AF47">
        <v>1.591</v>
      </c>
      <c r="AG47">
        <v>0.95801201805023195</v>
      </c>
      <c r="AH47">
        <v>0.80629391973935516</v>
      </c>
      <c r="AI47">
        <v>0.64648609103007915</v>
      </c>
      <c r="AJ47">
        <v>9.2095965337498004E-2</v>
      </c>
      <c r="AK47">
        <v>2.98679427804978E-2</v>
      </c>
      <c r="AL47">
        <v>3.1632367772525048E-3</v>
      </c>
      <c r="AM47">
        <v>5.9156027146726933</v>
      </c>
      <c r="AN47">
        <v>6.3033092171277092</v>
      </c>
      <c r="AO47">
        <v>6.3343163515454011</v>
      </c>
      <c r="AP47">
        <v>6.0701735199283906</v>
      </c>
      <c r="AQ47">
        <v>7.1049629183838263</v>
      </c>
      <c r="AR47">
        <v>5.6379925377182989</v>
      </c>
      <c r="AS47">
        <v>23.963093142262121</v>
      </c>
      <c r="AT47">
        <v>48.073242711928351</v>
      </c>
      <c r="AU47">
        <v>9.5676365166568687</v>
      </c>
      <c r="AV47">
        <v>1.304971400866858</v>
      </c>
    </row>
    <row r="48" spans="1:48" x14ac:dyDescent="0.3">
      <c r="A48">
        <v>0.53693489228669933</v>
      </c>
      <c r="B48">
        <v>0.40396674371197783</v>
      </c>
      <c r="C48">
        <v>1.533918386465412</v>
      </c>
      <c r="D48">
        <v>2.9903349664672532</v>
      </c>
      <c r="E48">
        <v>8.4899603814265784E-2</v>
      </c>
      <c r="F48">
        <v>4.8189016000000002</v>
      </c>
      <c r="G48">
        <v>204.28793210956849</v>
      </c>
      <c r="H48">
        <v>777272.11233436805</v>
      </c>
      <c r="I48">
        <f t="shared" si="0"/>
        <v>26.141282795941699</v>
      </c>
      <c r="J48">
        <v>13.070641397970849</v>
      </c>
      <c r="K48">
        <v>1.684376491455869</v>
      </c>
      <c r="L48">
        <v>20.302671190301851</v>
      </c>
      <c r="M48">
        <v>296.72442468858083</v>
      </c>
      <c r="N48">
        <v>3.4853694509558548</v>
      </c>
      <c r="O48">
        <v>8.1419544051221227</v>
      </c>
      <c r="P48">
        <v>1.5873449122500241</v>
      </c>
      <c r="Q48">
        <v>0.96667225276258228</v>
      </c>
      <c r="R48">
        <v>2.2448447030679142</v>
      </c>
      <c r="S48">
        <v>26.141282795941699</v>
      </c>
      <c r="T48">
        <f t="shared" si="1"/>
        <v>4.3595896515981476</v>
      </c>
      <c r="U48">
        <f t="shared" si="2"/>
        <v>3.701656372963587</v>
      </c>
      <c r="V48">
        <v>71.195999999999998</v>
      </c>
      <c r="X48">
        <v>23.91158399999992</v>
      </c>
      <c r="Y48">
        <v>85.375916723150013</v>
      </c>
      <c r="Z48">
        <v>-3.9692967602799042E-2</v>
      </c>
      <c r="AA48">
        <v>5.3258594821759479E-2</v>
      </c>
      <c r="AB48">
        <v>3.4459270612440127E-2</v>
      </c>
      <c r="AC48">
        <v>0.22035039890084379</v>
      </c>
      <c r="AD48">
        <v>1.5325107402017931E-4</v>
      </c>
      <c r="AE48">
        <v>1.544</v>
      </c>
      <c r="AF48">
        <v>1.544</v>
      </c>
      <c r="AG48">
        <v>0.95820236673009218</v>
      </c>
      <c r="AH48">
        <v>0.80676506855782149</v>
      </c>
      <c r="AI48">
        <v>0.6471439246229167</v>
      </c>
      <c r="AJ48">
        <v>0.1013511386699521</v>
      </c>
      <c r="AK48">
        <v>4.3902472043538199E-2</v>
      </c>
      <c r="AL48">
        <v>1.453601051405369E-2</v>
      </c>
      <c r="AM48">
        <v>6.269929142258535</v>
      </c>
      <c r="AN48">
        <v>6.4621768594440381</v>
      </c>
      <c r="AO48">
        <v>6.239420807401121</v>
      </c>
      <c r="AP48">
        <v>6.4914530918738036</v>
      </c>
      <c r="AQ48">
        <v>7.5535139015683583</v>
      </c>
      <c r="AR48">
        <v>6.4892189221004424</v>
      </c>
      <c r="AS48">
        <v>23.884993713787601</v>
      </c>
      <c r="AT48">
        <v>44.457080471315507</v>
      </c>
      <c r="AU48">
        <v>9.124583394064592</v>
      </c>
      <c r="AV48">
        <v>1.1201911978962551</v>
      </c>
    </row>
    <row r="49" spans="1:48" x14ac:dyDescent="0.3">
      <c r="A49">
        <v>0.53693489228669933</v>
      </c>
      <c r="B49">
        <v>0.40396674371197783</v>
      </c>
      <c r="C49">
        <v>3.3628928622024872</v>
      </c>
      <c r="D49">
        <v>3.142657480897558</v>
      </c>
      <c r="E49">
        <v>7.1602915095591413E-2</v>
      </c>
      <c r="F49">
        <v>7.5285773000000029</v>
      </c>
      <c r="G49">
        <v>2915.9584803336488</v>
      </c>
      <c r="H49">
        <v>128501019.8850726</v>
      </c>
      <c r="I49">
        <f t="shared" si="0"/>
        <v>26.924768297153879</v>
      </c>
      <c r="J49">
        <v>13.462384148576939</v>
      </c>
      <c r="K49">
        <v>0.76929130637814136</v>
      </c>
      <c r="L49">
        <v>46.261820970588467</v>
      </c>
      <c r="M49">
        <v>606.31468004436044</v>
      </c>
      <c r="N49">
        <v>7.1887768243217893</v>
      </c>
      <c r="O49">
        <v>14.03010130892314</v>
      </c>
      <c r="P49">
        <v>2.55722599980087</v>
      </c>
      <c r="Q49">
        <v>0.65002203229652789</v>
      </c>
      <c r="R49">
        <v>3.616463690971488</v>
      </c>
      <c r="S49">
        <v>26.924768297153872</v>
      </c>
      <c r="T49">
        <f t="shared" si="1"/>
        <v>5.2875898786514393</v>
      </c>
      <c r="U49">
        <f t="shared" si="2"/>
        <v>4.3943615799380584</v>
      </c>
      <c r="V49">
        <v>96.769000000000005</v>
      </c>
      <c r="X49">
        <v>33.479639000000049</v>
      </c>
      <c r="Y49">
        <v>92.673721073900936</v>
      </c>
      <c r="Z49">
        <v>-6.1271331185616007E-2</v>
      </c>
      <c r="AA49">
        <v>5.1346152800361478E-2</v>
      </c>
      <c r="AB49">
        <v>3.3524591959144402E-2</v>
      </c>
      <c r="AC49">
        <v>0.18504423168072931</v>
      </c>
      <c r="AD49">
        <v>1.040010880085855E-3</v>
      </c>
      <c r="AE49">
        <v>3.4390000000000001</v>
      </c>
      <c r="AF49">
        <v>3.4390000000000001</v>
      </c>
      <c r="AG49">
        <v>0.93218640995532009</v>
      </c>
      <c r="AH49">
        <v>0.70127727717424804</v>
      </c>
      <c r="AI49">
        <v>0.47998764741507532</v>
      </c>
      <c r="AJ49">
        <v>2.996010328081157E-2</v>
      </c>
      <c r="AK49">
        <v>5.2425977055939746E-3</v>
      </c>
      <c r="AL49">
        <v>2.2007165970876828E-3</v>
      </c>
      <c r="AM49">
        <v>7.1359707229199856</v>
      </c>
      <c r="AN49">
        <v>7.4132978201117972</v>
      </c>
      <c r="AO49">
        <v>7.3106031248512027</v>
      </c>
      <c r="AP49">
        <v>7.5469935560095296</v>
      </c>
      <c r="AQ49">
        <v>7.8130961369870562</v>
      </c>
      <c r="AR49">
        <v>7.9257852515839753</v>
      </c>
      <c r="AS49">
        <v>27.059420352570569</v>
      </c>
      <c r="AT49">
        <v>45.671851536863201</v>
      </c>
      <c r="AU49">
        <v>10.873611836809131</v>
      </c>
      <c r="AV49">
        <v>1.368419491885918</v>
      </c>
    </row>
    <row r="50" spans="1:48" x14ac:dyDescent="0.3">
      <c r="A50">
        <v>0.53693489228669933</v>
      </c>
      <c r="B50">
        <v>0.40396674371197783</v>
      </c>
      <c r="C50">
        <v>0.4989280861234946</v>
      </c>
      <c r="D50">
        <v>2.7626837127844799</v>
      </c>
      <c r="E50">
        <v>0.1048207216169951</v>
      </c>
      <c r="F50">
        <v>2.8052236999999969</v>
      </c>
      <c r="G50">
        <v>24.209768124747491</v>
      </c>
      <c r="H50">
        <v>1181.7255462739649</v>
      </c>
      <c r="I50">
        <f t="shared" si="0"/>
        <v>20.24979208225362</v>
      </c>
      <c r="J50">
        <v>10.12489604112681</v>
      </c>
      <c r="K50">
        <v>1.888805173919474</v>
      </c>
      <c r="L50">
        <v>5.2042303656544719</v>
      </c>
      <c r="M50">
        <v>57.263048645682737</v>
      </c>
      <c r="N50">
        <v>1.2098739219846939</v>
      </c>
      <c r="O50">
        <v>2.9822415988407358</v>
      </c>
      <c r="P50">
        <v>0.67308671797690489</v>
      </c>
      <c r="Q50">
        <v>0.75758577784561787</v>
      </c>
      <c r="R50">
        <v>0.9518883652161334</v>
      </c>
      <c r="S50">
        <v>20.24979208225362</v>
      </c>
      <c r="T50">
        <f t="shared" si="1"/>
        <v>2.3756469285789534</v>
      </c>
      <c r="U50">
        <f t="shared" si="2"/>
        <v>2.1578852764517338</v>
      </c>
      <c r="V50">
        <v>48.356000000000002</v>
      </c>
      <c r="X50">
        <v>22.661264000000031</v>
      </c>
      <c r="Y50">
        <v>79.119924254576929</v>
      </c>
      <c r="Z50">
        <v>5.2160434440912902E-2</v>
      </c>
      <c r="AA50">
        <v>6.8362728456173846E-2</v>
      </c>
      <c r="AB50">
        <v>4.3348851846249432E-2</v>
      </c>
      <c r="AC50">
        <v>0.22344701561927541</v>
      </c>
      <c r="AD50">
        <v>2.2329385673173071E-3</v>
      </c>
      <c r="AE50">
        <v>0.502</v>
      </c>
      <c r="AF50">
        <v>0.502</v>
      </c>
      <c r="AG50">
        <v>0.97991561629317814</v>
      </c>
      <c r="AH50">
        <v>0.90333695488270582</v>
      </c>
      <c r="AI50">
        <v>0.81530478822447572</v>
      </c>
      <c r="AJ50">
        <v>0.34251460004447931</v>
      </c>
      <c r="AK50">
        <v>0.14580622164796611</v>
      </c>
      <c r="AL50">
        <v>6.7005010652794808E-2</v>
      </c>
      <c r="AM50">
        <v>7.1822979701284133</v>
      </c>
      <c r="AN50">
        <v>7.2329337656888884</v>
      </c>
      <c r="AO50">
        <v>7.2761514774910969</v>
      </c>
      <c r="AP50">
        <v>7.1804204133800731</v>
      </c>
      <c r="AQ50">
        <v>7.1792026752680469</v>
      </c>
      <c r="AR50">
        <v>8.0880395272934589</v>
      </c>
      <c r="AS50">
        <v>16.06708994415159</v>
      </c>
      <c r="AT50">
        <v>37.917207634356807</v>
      </c>
      <c r="AU50">
        <v>8.7247690475363324</v>
      </c>
      <c r="AV50">
        <v>0.64009498747471827</v>
      </c>
    </row>
    <row r="51" spans="1:48" x14ac:dyDescent="0.3">
      <c r="A51">
        <v>0.53693489228669933</v>
      </c>
      <c r="B51">
        <v>0.40396674371197783</v>
      </c>
      <c r="C51">
        <v>0.41852050296822257</v>
      </c>
      <c r="D51">
        <v>2.764276190342128</v>
      </c>
      <c r="E51">
        <v>0.1037594900778889</v>
      </c>
      <c r="F51">
        <v>2.579228299999996</v>
      </c>
      <c r="G51">
        <v>18.450310581959972</v>
      </c>
      <c r="H51">
        <v>634.92276765665349</v>
      </c>
      <c r="I51">
        <f t="shared" si="0"/>
        <v>18.396272103557173</v>
      </c>
      <c r="J51">
        <v>9.1981360517785866</v>
      </c>
      <c r="K51">
        <v>1.8129748283801439</v>
      </c>
      <c r="L51">
        <v>3.8261252477111438</v>
      </c>
      <c r="M51">
        <v>35.650447760450803</v>
      </c>
      <c r="N51">
        <v>0.96549741349527729</v>
      </c>
      <c r="O51">
        <v>2.1977803566824221</v>
      </c>
      <c r="P51">
        <v>0.56742594502793486</v>
      </c>
      <c r="Q51">
        <v>0.64416937978421662</v>
      </c>
      <c r="R51">
        <v>0.80246146710087574</v>
      </c>
      <c r="S51">
        <v>18.39627210355717</v>
      </c>
      <c r="T51">
        <f t="shared" si="1"/>
        <v>2.3462007402567271</v>
      </c>
      <c r="U51">
        <f t="shared" si="2"/>
        <v>2.1340936924585723</v>
      </c>
      <c r="V51">
        <v>45.057000000000002</v>
      </c>
      <c r="X51">
        <v>13.21975099999999</v>
      </c>
      <c r="Y51">
        <v>78.056397644605624</v>
      </c>
      <c r="Z51">
        <v>0.14544572861163571</v>
      </c>
      <c r="AA51">
        <v>7.4050063804713601E-2</v>
      </c>
      <c r="AB51">
        <v>4.7166060615647508E-2</v>
      </c>
      <c r="AC51">
        <v>0.26784459539745042</v>
      </c>
      <c r="AD51">
        <v>7.0723263142792028E-4</v>
      </c>
      <c r="AE51">
        <v>0.41</v>
      </c>
      <c r="AF51">
        <v>0.41</v>
      </c>
      <c r="AG51">
        <v>0.98201404249118374</v>
      </c>
      <c r="AH51">
        <v>0.91328970985797653</v>
      </c>
      <c r="AI51">
        <v>0.83379805533155305</v>
      </c>
      <c r="AJ51">
        <v>0.38639441464784258</v>
      </c>
      <c r="AK51">
        <v>0.17904266015335291</v>
      </c>
      <c r="AL51">
        <v>0.1027285692370357</v>
      </c>
      <c r="AM51">
        <v>7.221476767093856</v>
      </c>
      <c r="AN51">
        <v>7.6593796837722179</v>
      </c>
      <c r="AO51">
        <v>8.0079607161357274</v>
      </c>
      <c r="AP51">
        <v>6.0699943921773478</v>
      </c>
      <c r="AQ51">
        <v>5.8570063759088198</v>
      </c>
      <c r="AR51">
        <v>5.7811286853602182</v>
      </c>
      <c r="AS51">
        <v>14.300541319238871</v>
      </c>
      <c r="AT51">
        <v>31.755344150742179</v>
      </c>
      <c r="AU51">
        <v>8.756738436069039</v>
      </c>
      <c r="AV51">
        <v>0.94769002774342337</v>
      </c>
    </row>
    <row r="52" spans="1:48" x14ac:dyDescent="0.3">
      <c r="A52">
        <v>0.53693489228669933</v>
      </c>
      <c r="B52">
        <v>9.4023878407994255E-2</v>
      </c>
      <c r="C52">
        <v>0.74203159977379307</v>
      </c>
      <c r="D52">
        <v>3.9613899553727521</v>
      </c>
      <c r="E52">
        <v>3.0770545274450709E-2</v>
      </c>
      <c r="F52">
        <v>8.3351665000000033</v>
      </c>
      <c r="G52">
        <v>163.9620386107209</v>
      </c>
      <c r="H52">
        <v>146780.23005420569</v>
      </c>
      <c r="I52">
        <f t="shared" si="0"/>
        <v>86.166041742492425</v>
      </c>
      <c r="J52">
        <v>43.083020871246212</v>
      </c>
      <c r="K52">
        <v>51.954911299540711</v>
      </c>
      <c r="L52">
        <v>33.24390513520882</v>
      </c>
      <c r="M52">
        <v>1517.8820823849619</v>
      </c>
      <c r="N52">
        <v>7.8075377044527157</v>
      </c>
      <c r="O52">
        <v>79.959290308300751</v>
      </c>
      <c r="P52">
        <v>1.994106092849</v>
      </c>
      <c r="Q52">
        <v>3.834913508423635</v>
      </c>
      <c r="R52">
        <v>2.8200918813178779</v>
      </c>
      <c r="S52">
        <v>86.166041742492411</v>
      </c>
      <c r="T52">
        <f t="shared" si="1"/>
        <v>9.3365936902164677</v>
      </c>
      <c r="U52">
        <f t="shared" si="2"/>
        <v>7.2843321732600153</v>
      </c>
      <c r="V52">
        <v>137.24700000000001</v>
      </c>
      <c r="X52">
        <v>34.151990999999931</v>
      </c>
      <c r="Y52">
        <v>60.595307923489379</v>
      </c>
      <c r="Z52">
        <v>5.0906698569184013E-2</v>
      </c>
      <c r="AA52">
        <v>1.7584256147686689E-2</v>
      </c>
      <c r="AB52">
        <v>1.146729829455184E-2</v>
      </c>
      <c r="AC52">
        <v>0.26689516749799708</v>
      </c>
      <c r="AD52">
        <v>5.6418029063008072E-4</v>
      </c>
      <c r="AE52">
        <v>0.76600000000000001</v>
      </c>
      <c r="AF52">
        <v>0.76600000000000001</v>
      </c>
      <c r="AG52">
        <v>0.98901182102420215</v>
      </c>
      <c r="AH52">
        <v>0.94624228861262383</v>
      </c>
      <c r="AI52">
        <v>0.89508078172406547</v>
      </c>
      <c r="AJ52">
        <v>0.56735071533857473</v>
      </c>
      <c r="AK52">
        <v>0.33587206001633491</v>
      </c>
      <c r="AL52">
        <v>0.1795845580372312</v>
      </c>
      <c r="AM52">
        <v>3.430413007196345</v>
      </c>
      <c r="AN52">
        <v>3.3676360145531929</v>
      </c>
      <c r="AO52">
        <v>3.530262946445804</v>
      </c>
      <c r="AP52">
        <v>4.1324991589382716</v>
      </c>
      <c r="AQ52">
        <v>3.076097021432227</v>
      </c>
      <c r="AR52">
        <v>3.9936340802240382</v>
      </c>
      <c r="AS52">
        <v>11.596860395801359</v>
      </c>
      <c r="AT52">
        <v>12.959889010941851</v>
      </c>
      <c r="AU52">
        <v>7.4659457067561661</v>
      </c>
      <c r="AV52">
        <v>0.84639267823159225</v>
      </c>
    </row>
    <row r="53" spans="1:48" x14ac:dyDescent="0.3">
      <c r="A53">
        <v>0.53693489228669933</v>
      </c>
      <c r="B53">
        <v>9.4023878407994255E-2</v>
      </c>
      <c r="C53">
        <v>2.4847318453895961</v>
      </c>
      <c r="D53">
        <v>4.242529804835562</v>
      </c>
      <c r="E53">
        <v>2.6060236463606681E-2</v>
      </c>
      <c r="F53">
        <v>12.528852000000001</v>
      </c>
      <c r="G53">
        <v>2590.6632927544179</v>
      </c>
      <c r="H53">
        <v>75945646.883892506</v>
      </c>
      <c r="I53">
        <f t="shared" si="0"/>
        <v>93.702475121695315</v>
      </c>
      <c r="J53">
        <v>46.851237560847657</v>
      </c>
      <c r="K53">
        <v>11.53846854306013</v>
      </c>
      <c r="L53">
        <v>117.0928667720855</v>
      </c>
      <c r="M53">
        <v>5422.1482581790706</v>
      </c>
      <c r="N53">
        <v>25.96918597809945</v>
      </c>
      <c r="O53">
        <v>260.04316324121862</v>
      </c>
      <c r="P53">
        <v>4.7325496395586377</v>
      </c>
      <c r="Q53">
        <v>3.5757356228356958</v>
      </c>
      <c r="R53">
        <v>6.6928358848677272</v>
      </c>
      <c r="S53">
        <v>93.702475121695329</v>
      </c>
      <c r="T53">
        <f t="shared" si="1"/>
        <v>15.459040319648871</v>
      </c>
      <c r="U53">
        <f t="shared" si="2"/>
        <v>11.403840585822325</v>
      </c>
      <c r="V53">
        <v>221.28899999999999</v>
      </c>
      <c r="X53">
        <v>41.435478999999837</v>
      </c>
      <c r="Y53">
        <v>69.854042147526528</v>
      </c>
      <c r="Z53">
        <v>4.6300236991216659E-2</v>
      </c>
      <c r="AA53">
        <v>1.5590702012416359E-2</v>
      </c>
      <c r="AB53">
        <v>1.034883577771618E-2</v>
      </c>
      <c r="AC53">
        <v>0.26036434633521788</v>
      </c>
      <c r="AD53">
        <v>3.3660444816844632E-4</v>
      </c>
      <c r="AE53">
        <v>2.4950000000000001</v>
      </c>
      <c r="AF53">
        <v>2.4950000000000001</v>
      </c>
      <c r="AG53">
        <v>0.97785348066297972</v>
      </c>
      <c r="AH53">
        <v>0.89397995150864684</v>
      </c>
      <c r="AI53">
        <v>0.79855713783413773</v>
      </c>
      <c r="AJ53">
        <v>0.30868116045577382</v>
      </c>
      <c r="AK53">
        <v>0.12891847196838149</v>
      </c>
      <c r="AL53">
        <v>5.5067566690078153E-2</v>
      </c>
      <c r="AM53">
        <v>5.6692566523889374</v>
      </c>
      <c r="AN53">
        <v>5.7697144566288019</v>
      </c>
      <c r="AO53">
        <v>5.7854919916321084</v>
      </c>
      <c r="AP53">
        <v>5.5524618058315074</v>
      </c>
      <c r="AQ53">
        <v>4.5985647462927917</v>
      </c>
      <c r="AR53">
        <v>5.4733624411666746</v>
      </c>
      <c r="AS53">
        <v>19.284636972943709</v>
      </c>
      <c r="AT53">
        <v>18.07569115864457</v>
      </c>
      <c r="AU53">
        <v>10.71126318354106</v>
      </c>
      <c r="AV53">
        <v>0.86010503439114061</v>
      </c>
    </row>
    <row r="54" spans="1:48" x14ac:dyDescent="0.3">
      <c r="A54">
        <v>0.53693489228669933</v>
      </c>
      <c r="B54">
        <v>9.4023878407994255E-2</v>
      </c>
      <c r="C54">
        <v>0.34172227295868379</v>
      </c>
      <c r="D54">
        <v>3.6214659850267101</v>
      </c>
      <c r="E54">
        <v>3.9242554938736483E-2</v>
      </c>
      <c r="F54">
        <v>6.9857279999999999</v>
      </c>
      <c r="G54">
        <v>63.926819822897023</v>
      </c>
      <c r="H54">
        <v>9490.6946808603316</v>
      </c>
      <c r="I54">
        <f t="shared" si="0"/>
        <v>71.960709025604075</v>
      </c>
      <c r="J54">
        <v>35.980354512802037</v>
      </c>
      <c r="K54">
        <v>48.287909155682307</v>
      </c>
      <c r="L54">
        <v>11.8534852485421</v>
      </c>
      <c r="M54">
        <v>456.35557340168532</v>
      </c>
      <c r="N54">
        <v>3.329718842566463</v>
      </c>
      <c r="O54">
        <v>34.732790474928493</v>
      </c>
      <c r="P54">
        <v>0.94791309705299587</v>
      </c>
      <c r="Q54">
        <v>2.4336132162180788</v>
      </c>
      <c r="R54">
        <v>1.340551557803431</v>
      </c>
      <c r="S54">
        <v>71.960709025604089</v>
      </c>
      <c r="T54">
        <f t="shared" si="1"/>
        <v>7.0307160630513925</v>
      </c>
      <c r="U54">
        <f t="shared" si="2"/>
        <v>5.660939286153841</v>
      </c>
      <c r="V54">
        <v>92.972999999999999</v>
      </c>
      <c r="X54">
        <v>29.14427099999962</v>
      </c>
      <c r="Y54">
        <v>46.471940752056817</v>
      </c>
      <c r="Z54">
        <v>3.0147120710165849E-2</v>
      </c>
      <c r="AA54">
        <v>2.1370900838159269E-2</v>
      </c>
      <c r="AB54">
        <v>1.378172403343376E-2</v>
      </c>
      <c r="AC54">
        <v>0.3415640140196386</v>
      </c>
      <c r="AD54">
        <v>7.7667358778886182E-4</v>
      </c>
      <c r="AE54">
        <v>0.32200000000000001</v>
      </c>
      <c r="AF54">
        <v>0.32200000000000001</v>
      </c>
      <c r="AG54">
        <v>0.99317938932091032</v>
      </c>
      <c r="AH54">
        <v>0.96632569390214573</v>
      </c>
      <c r="AI54">
        <v>0.93388104927341686</v>
      </c>
      <c r="AJ54">
        <v>0.70940588907686564</v>
      </c>
      <c r="AK54">
        <v>0.5105949978311638</v>
      </c>
      <c r="AL54">
        <v>0.32091438877803752</v>
      </c>
      <c r="AM54">
        <v>2.2613998039640881</v>
      </c>
      <c r="AN54">
        <v>2.2736966010025088</v>
      </c>
      <c r="AO54">
        <v>2.2768793713099358</v>
      </c>
      <c r="AP54">
        <v>2.2230520034800758</v>
      </c>
      <c r="AQ54">
        <v>2.4520580593692292</v>
      </c>
      <c r="AR54">
        <v>2.422121265650226</v>
      </c>
      <c r="AS54">
        <v>6.1777049904909713</v>
      </c>
      <c r="AT54">
        <v>6.9566965969584471</v>
      </c>
      <c r="AU54">
        <v>6.6341460862131836</v>
      </c>
      <c r="AV54">
        <v>0.21153554489265941</v>
      </c>
    </row>
    <row r="55" spans="1:48" x14ac:dyDescent="0.3">
      <c r="A55">
        <v>0.53693489228669933</v>
      </c>
      <c r="B55">
        <v>9.4023878407994255E-2</v>
      </c>
      <c r="C55">
        <v>0.30525202907761778</v>
      </c>
      <c r="D55">
        <v>3.747903769932929</v>
      </c>
      <c r="E55">
        <v>3.3715715379841957E-2</v>
      </c>
      <c r="F55">
        <v>6.9310237000000088</v>
      </c>
      <c r="G55">
        <v>59.158273264944938</v>
      </c>
      <c r="H55">
        <v>3191.0936968568249</v>
      </c>
      <c r="I55">
        <f t="shared" si="0"/>
        <v>70.518903895832366</v>
      </c>
      <c r="J55">
        <v>35.259451947916183</v>
      </c>
      <c r="K55">
        <v>20.384871427481471</v>
      </c>
      <c r="L55">
        <v>10.79553269722699</v>
      </c>
      <c r="M55">
        <v>401.16713819793569</v>
      </c>
      <c r="N55">
        <v>3.1662629743682591</v>
      </c>
      <c r="O55">
        <v>33.94164803782153</v>
      </c>
      <c r="P55">
        <v>0.88788371757947737</v>
      </c>
      <c r="Q55">
        <v>2.3803057842097162</v>
      </c>
      <c r="R55">
        <v>1.2556571952111399</v>
      </c>
      <c r="S55">
        <v>70.518903895832352</v>
      </c>
      <c r="T55">
        <f t="shared" si="1"/>
        <v>6.9418251769579733</v>
      </c>
      <c r="U55">
        <f t="shared" si="2"/>
        <v>5.5972743907801572</v>
      </c>
      <c r="V55">
        <v>95.542000000000002</v>
      </c>
      <c r="X55">
        <v>29.83423599999993</v>
      </c>
      <c r="Y55">
        <v>51.785745973048819</v>
      </c>
      <c r="Z55">
        <v>-4.9254310593982963E-2</v>
      </c>
      <c r="AA55">
        <v>2.1639110901391981E-2</v>
      </c>
      <c r="AB55">
        <v>1.373352753923539E-2</v>
      </c>
      <c r="AC55">
        <v>0.34516560971967702</v>
      </c>
      <c r="AD55">
        <v>6.6778208713559497E-4</v>
      </c>
      <c r="AE55">
        <v>0.30299999999999999</v>
      </c>
      <c r="AF55">
        <v>0.30299999999999999</v>
      </c>
      <c r="AG55">
        <v>0.9938514915984511</v>
      </c>
      <c r="AH55">
        <v>0.96980203788044528</v>
      </c>
      <c r="AI55">
        <v>0.94063902681656253</v>
      </c>
      <c r="AJ55">
        <v>0.73467174715388028</v>
      </c>
      <c r="AK55">
        <v>0.54496117751030537</v>
      </c>
      <c r="AL55">
        <v>0.35348627074249839</v>
      </c>
      <c r="AM55">
        <v>3.4845236868495242</v>
      </c>
      <c r="AN55">
        <v>3.4611689187670689</v>
      </c>
      <c r="AO55">
        <v>3.7045142316878139</v>
      </c>
      <c r="AP55">
        <v>3.147598496559227</v>
      </c>
      <c r="AQ55">
        <v>3.812000604906268</v>
      </c>
      <c r="AR55">
        <v>3.0503946841808549</v>
      </c>
      <c r="AS55">
        <v>6.6736750949114283</v>
      </c>
      <c r="AT55">
        <v>9.7814461507574588</v>
      </c>
      <c r="AU55">
        <v>6.1645493745604059</v>
      </c>
      <c r="AV55">
        <v>0.16872779925701489</v>
      </c>
    </row>
    <row r="56" spans="1:48" x14ac:dyDescent="0.3">
      <c r="A56">
        <v>0.53693489228669933</v>
      </c>
      <c r="B56">
        <v>9.4023878407994255E-2</v>
      </c>
      <c r="C56">
        <v>3.3655338773332621</v>
      </c>
      <c r="D56">
        <v>4.3006641296118264</v>
      </c>
      <c r="E56">
        <v>2.4615342743146421E-2</v>
      </c>
      <c r="F56">
        <v>14.476488500000009</v>
      </c>
      <c r="G56">
        <v>9797.2031978282866</v>
      </c>
      <c r="H56">
        <v>1367926128.208334</v>
      </c>
      <c r="I56">
        <f t="shared" si="0"/>
        <v>98.874294781939525</v>
      </c>
      <c r="J56">
        <v>49.437147390969763</v>
      </c>
      <c r="K56">
        <v>10.1150394366698</v>
      </c>
      <c r="L56">
        <v>167.53861065014101</v>
      </c>
      <c r="M56">
        <v>8506.9784270007731</v>
      </c>
      <c r="N56">
        <v>34.958363963052648</v>
      </c>
      <c r="O56">
        <v>356.22093639784242</v>
      </c>
      <c r="P56">
        <v>5.6181994447391448</v>
      </c>
      <c r="Q56">
        <v>3.3975965587441621</v>
      </c>
      <c r="R56">
        <v>7.9453338508670903</v>
      </c>
      <c r="S56">
        <v>98.874294781939511</v>
      </c>
      <c r="T56">
        <f t="shared" si="1"/>
        <v>16.998289724988595</v>
      </c>
      <c r="U56">
        <f t="shared" si="2"/>
        <v>12.407764310616356</v>
      </c>
      <c r="V56">
        <v>248.67</v>
      </c>
      <c r="X56">
        <v>73.803100000000171</v>
      </c>
      <c r="Y56">
        <v>69.760163413213817</v>
      </c>
      <c r="Z56">
        <v>-3.4300834422196669E-2</v>
      </c>
      <c r="AA56">
        <v>1.474516704652217E-2</v>
      </c>
      <c r="AB56">
        <v>9.8109860598429924E-3</v>
      </c>
      <c r="AC56">
        <v>0.24016228942273521</v>
      </c>
      <c r="AD56">
        <v>2.5220089068132649E-4</v>
      </c>
      <c r="AE56">
        <v>3.383</v>
      </c>
      <c r="AF56">
        <v>3.383</v>
      </c>
      <c r="AG56">
        <v>0.97337907898383125</v>
      </c>
      <c r="AH56">
        <v>0.87355540051122349</v>
      </c>
      <c r="AI56">
        <v>0.76210585190806068</v>
      </c>
      <c r="AJ56">
        <v>0.23691087481913559</v>
      </c>
      <c r="AK56">
        <v>9.5691509559753932E-2</v>
      </c>
      <c r="AL56">
        <v>3.6366130083138472E-2</v>
      </c>
      <c r="AM56">
        <v>4.0321373323939964</v>
      </c>
      <c r="AN56">
        <v>4.0576523207097139</v>
      </c>
      <c r="AO56">
        <v>4.1437079779835368</v>
      </c>
      <c r="AP56">
        <v>4.2427553988228004</v>
      </c>
      <c r="AQ56">
        <v>3.7338758298627321</v>
      </c>
      <c r="AR56">
        <v>4.3224169877854326</v>
      </c>
      <c r="AS56">
        <v>21.784611240630831</v>
      </c>
      <c r="AT56">
        <v>14.84682288225107</v>
      </c>
      <c r="AU56">
        <v>11.196270604768079</v>
      </c>
      <c r="AV56">
        <v>0.86553206539742855</v>
      </c>
    </row>
    <row r="57" spans="1:48" x14ac:dyDescent="0.3">
      <c r="A57">
        <v>0.53693489228669933</v>
      </c>
      <c r="B57">
        <v>9.4023878407994255E-2</v>
      </c>
      <c r="C57">
        <v>1.5668303715444161</v>
      </c>
      <c r="D57">
        <v>4.1636452755919509</v>
      </c>
      <c r="E57">
        <v>2.7065879545694081E-2</v>
      </c>
      <c r="F57">
        <v>10.39134009999999</v>
      </c>
      <c r="G57">
        <v>515.25518403792796</v>
      </c>
      <c r="H57">
        <v>1731741.3142248711</v>
      </c>
      <c r="I57">
        <f t="shared" si="0"/>
        <v>90.292860268107333</v>
      </c>
      <c r="J57">
        <v>45.146430134053666</v>
      </c>
      <c r="K57">
        <v>13.92121825502462</v>
      </c>
      <c r="L57">
        <v>68.471831174960087</v>
      </c>
      <c r="M57">
        <v>3066.2951116608242</v>
      </c>
      <c r="N57">
        <v>16.10498669040625</v>
      </c>
      <c r="O57">
        <v>168.1487145829451</v>
      </c>
      <c r="P57">
        <v>3.4041156050841952</v>
      </c>
      <c r="Q57">
        <v>4.521505142771284</v>
      </c>
      <c r="R57">
        <v>4.8141464565959629</v>
      </c>
      <c r="S57">
        <v>90.292860268107347</v>
      </c>
      <c r="T57">
        <f t="shared" si="1"/>
        <v>12.077622780948795</v>
      </c>
      <c r="U57">
        <f t="shared" si="2"/>
        <v>9.1571704649874182</v>
      </c>
      <c r="V57">
        <v>182.29</v>
      </c>
      <c r="X57">
        <v>57.291899999999991</v>
      </c>
      <c r="Y57">
        <v>64.434479314930044</v>
      </c>
      <c r="Z57">
        <v>1.00779448067033E-2</v>
      </c>
      <c r="AA57">
        <v>1.6298796915130909E-2</v>
      </c>
      <c r="AB57">
        <v>1.0741101859148779E-2</v>
      </c>
      <c r="AC57">
        <v>0.249730500681423</v>
      </c>
      <c r="AD57">
        <v>5.2848197839151442E-4</v>
      </c>
      <c r="AE57">
        <v>1.5169999999999999</v>
      </c>
      <c r="AF57">
        <v>1.5169999999999999</v>
      </c>
      <c r="AG57">
        <v>0.98369331008617311</v>
      </c>
      <c r="AH57">
        <v>0.9209696512584562</v>
      </c>
      <c r="AI57">
        <v>0.84774653454742221</v>
      </c>
      <c r="AJ57">
        <v>0.42468251907002291</v>
      </c>
      <c r="AK57">
        <v>0.20855731017828319</v>
      </c>
      <c r="AL57">
        <v>9.7649033436286933E-2</v>
      </c>
      <c r="AM57">
        <v>3.643636420975624</v>
      </c>
      <c r="AN57">
        <v>3.688147709038343</v>
      </c>
      <c r="AO57">
        <v>4.1226866741140178</v>
      </c>
      <c r="AP57">
        <v>3.7657867388870292</v>
      </c>
      <c r="AQ57">
        <v>3.9615262734041532</v>
      </c>
      <c r="AR57">
        <v>3.4746613729570068</v>
      </c>
      <c r="AS57">
        <v>15.89255192924133</v>
      </c>
      <c r="AT57">
        <v>14.35028983582904</v>
      </c>
      <c r="AU57">
        <v>9.2405321536988936</v>
      </c>
      <c r="AV57">
        <v>0.79120640391651076</v>
      </c>
    </row>
    <row r="58" spans="1:48" x14ac:dyDescent="0.3">
      <c r="A58">
        <v>0.53693489228669933</v>
      </c>
      <c r="B58">
        <v>9.4023878407994255E-2</v>
      </c>
      <c r="C58">
        <v>1.533918386465412</v>
      </c>
      <c r="D58">
        <v>4.1956277116421976</v>
      </c>
      <c r="E58">
        <v>2.6651452097150551E-2</v>
      </c>
      <c r="F58">
        <v>10.489713900000011</v>
      </c>
      <c r="G58">
        <v>836.63530905975642</v>
      </c>
      <c r="H58">
        <v>29261575.287126798</v>
      </c>
      <c r="I58">
        <f t="shared" si="0"/>
        <v>86.918077694764847</v>
      </c>
      <c r="J58">
        <v>43.459038847382423</v>
      </c>
      <c r="K58">
        <v>9.1825653249190875</v>
      </c>
      <c r="L58">
        <v>68.984215770226072</v>
      </c>
      <c r="M58">
        <v>3244.1692876732891</v>
      </c>
      <c r="N58">
        <v>16.621840339682969</v>
      </c>
      <c r="O58">
        <v>183.32067105304131</v>
      </c>
      <c r="P58">
        <v>3.499843083649103</v>
      </c>
      <c r="Q58">
        <v>4.3773160455620657</v>
      </c>
      <c r="R58">
        <v>4.9495255550742367</v>
      </c>
      <c r="S58">
        <v>86.918077694764833</v>
      </c>
      <c r="T58">
        <f t="shared" si="1"/>
        <v>13.074623596754822</v>
      </c>
      <c r="U58">
        <f t="shared" si="2"/>
        <v>9.8261073971138444</v>
      </c>
      <c r="V58">
        <v>190.65299999999999</v>
      </c>
      <c r="X58">
        <v>40.982590999999907</v>
      </c>
      <c r="Y58">
        <v>59.416362278047252</v>
      </c>
      <c r="Z58">
        <v>-5.3720495348540162E-2</v>
      </c>
      <c r="AA58">
        <v>1.6958241220966858E-2</v>
      </c>
      <c r="AB58">
        <v>1.111747251222389E-2</v>
      </c>
      <c r="AC58">
        <v>0.28190699183063189</v>
      </c>
      <c r="AD58">
        <v>4.9783563045624783E-4</v>
      </c>
      <c r="AE58">
        <v>1.58</v>
      </c>
      <c r="AF58">
        <v>1.58</v>
      </c>
      <c r="AG58">
        <v>0.98358251387800866</v>
      </c>
      <c r="AH58">
        <v>0.9205665912560177</v>
      </c>
      <c r="AI58">
        <v>0.84733965599628214</v>
      </c>
      <c r="AJ58">
        <v>0.42530148650211491</v>
      </c>
      <c r="AK58">
        <v>0.21214140959681729</v>
      </c>
      <c r="AL58">
        <v>0.1064986725507857</v>
      </c>
      <c r="AM58">
        <v>4.7648722756799904</v>
      </c>
      <c r="AN58">
        <v>4.6199031067008169</v>
      </c>
      <c r="AO58">
        <v>4.4691889219168068</v>
      </c>
      <c r="AP58">
        <v>4.8201166887417521</v>
      </c>
      <c r="AQ58">
        <v>5.7971571200995973</v>
      </c>
      <c r="AR58">
        <v>4.4097368138870889</v>
      </c>
      <c r="AS58">
        <v>16.13564260364307</v>
      </c>
      <c r="AT58">
        <v>16.758763111635101</v>
      </c>
      <c r="AU58">
        <v>9.9269303045555439</v>
      </c>
      <c r="AV58">
        <v>0.40704720370648978</v>
      </c>
    </row>
    <row r="59" spans="1:48" x14ac:dyDescent="0.3">
      <c r="A59">
        <v>0.53693489228669933</v>
      </c>
      <c r="B59">
        <v>9.4023878407994255E-2</v>
      </c>
      <c r="C59">
        <v>3.3628928622024872</v>
      </c>
      <c r="D59">
        <v>4.2932761201089269</v>
      </c>
      <c r="E59">
        <v>2.4799626117052029E-2</v>
      </c>
      <c r="F59">
        <v>14.350192900000019</v>
      </c>
      <c r="G59">
        <v>13413.36279563161</v>
      </c>
      <c r="H59">
        <v>11268540907.424271</v>
      </c>
      <c r="I59">
        <f t="shared" si="0"/>
        <v>99.422419204581402</v>
      </c>
      <c r="J59">
        <v>49.711209602290701</v>
      </c>
      <c r="K59">
        <v>8.9027794128611628</v>
      </c>
      <c r="L59">
        <v>166.7159523651496</v>
      </c>
      <c r="M59">
        <v>8753.5224924631311</v>
      </c>
      <c r="N59">
        <v>34.606418951600681</v>
      </c>
      <c r="O59">
        <v>369.85427259989291</v>
      </c>
      <c r="P59">
        <v>5.5567369920303138</v>
      </c>
      <c r="Q59">
        <v>3.7328257787813621</v>
      </c>
      <c r="R59">
        <v>7.8584128166695466</v>
      </c>
      <c r="S59">
        <v>99.422419204581402</v>
      </c>
      <c r="T59">
        <f t="shared" si="1"/>
        <v>17.60042814650765</v>
      </c>
      <c r="U59">
        <f t="shared" si="2"/>
        <v>12.797695194487524</v>
      </c>
      <c r="V59">
        <v>245.70400000000001</v>
      </c>
      <c r="X59">
        <v>89.054384000000084</v>
      </c>
      <c r="Y59">
        <v>67.771404446979105</v>
      </c>
      <c r="Z59">
        <v>-3.4772737972445997E-2</v>
      </c>
      <c r="AA59">
        <v>1.4670732921979009E-2</v>
      </c>
      <c r="AB59">
        <v>9.7536565314490526E-3</v>
      </c>
      <c r="AC59">
        <v>0.25118029103118689</v>
      </c>
      <c r="AD59">
        <v>2.3387075665144501E-4</v>
      </c>
      <c r="AE59">
        <v>3.3530000000000002</v>
      </c>
      <c r="AF59">
        <v>3.3530000000000002</v>
      </c>
      <c r="AG59">
        <v>0.97325247232511491</v>
      </c>
      <c r="AH59">
        <v>0.87291746455101826</v>
      </c>
      <c r="AI59">
        <v>0.76106658587411313</v>
      </c>
      <c r="AJ59">
        <v>0.23856575186895401</v>
      </c>
      <c r="AK59">
        <v>9.7721440851664149E-2</v>
      </c>
      <c r="AL59">
        <v>4.1504915947691019E-2</v>
      </c>
      <c r="AM59">
        <v>3.501092428783295</v>
      </c>
      <c r="AN59">
        <v>3.5029073479318358</v>
      </c>
      <c r="AO59">
        <v>3.5690097428202048</v>
      </c>
      <c r="AP59">
        <v>5.1227256681897693</v>
      </c>
      <c r="AQ59">
        <v>4.1562938159714156</v>
      </c>
      <c r="AR59">
        <v>4.0410971943624379</v>
      </c>
      <c r="AS59">
        <v>21.099310783613252</v>
      </c>
      <c r="AT59">
        <v>15.12330223726498</v>
      </c>
      <c r="AU59">
        <v>11.139127055143639</v>
      </c>
      <c r="AV59">
        <v>0.75014705163994433</v>
      </c>
    </row>
    <row r="60" spans="1:48" x14ac:dyDescent="0.3">
      <c r="A60">
        <v>0.53693489228669933</v>
      </c>
      <c r="B60">
        <v>9.4023878407994255E-2</v>
      </c>
      <c r="C60">
        <v>0.4989280861234946</v>
      </c>
      <c r="D60">
        <v>3.8486801106001018</v>
      </c>
      <c r="E60">
        <v>3.3291432311254233E-2</v>
      </c>
      <c r="F60">
        <v>7.7414075000000073</v>
      </c>
      <c r="G60">
        <v>120.1014803376865</v>
      </c>
      <c r="H60">
        <v>37011.402302659772</v>
      </c>
      <c r="I60">
        <f t="shared" si="0"/>
        <v>96.929064256999197</v>
      </c>
      <c r="J60">
        <v>48.464532128499599</v>
      </c>
      <c r="K60">
        <v>22.268811267300102</v>
      </c>
      <c r="L60">
        <v>25.850007984669681</v>
      </c>
      <c r="M60">
        <v>1262.2124250884631</v>
      </c>
      <c r="N60">
        <v>6.0445125424883042</v>
      </c>
      <c r="O60">
        <v>67.818148211832579</v>
      </c>
      <c r="P60">
        <v>1.55570498531996</v>
      </c>
      <c r="Q60">
        <v>3.6279224636025309</v>
      </c>
      <c r="R60">
        <v>2.2000990892909238</v>
      </c>
      <c r="S60">
        <v>96.929064256999197</v>
      </c>
      <c r="T60">
        <f t="shared" si="1"/>
        <v>8.8816144086211946</v>
      </c>
      <c r="U60">
        <f t="shared" si="2"/>
        <v>6.9679323256176877</v>
      </c>
      <c r="V60">
        <v>117.36499999999999</v>
      </c>
      <c r="X60">
        <v>57.061775000000068</v>
      </c>
      <c r="Y60">
        <v>59.82910024239812</v>
      </c>
      <c r="Z60">
        <v>7.4084040825717762E-2</v>
      </c>
      <c r="AA60">
        <v>1.5690298500427361E-2</v>
      </c>
      <c r="AB60">
        <v>1.005646893785085E-2</v>
      </c>
      <c r="AC60">
        <v>0.26150154966811712</v>
      </c>
      <c r="AD60">
        <v>2.870402893899512E-4</v>
      </c>
      <c r="AE60">
        <v>0.53300000000000003</v>
      </c>
      <c r="AF60">
        <v>0.53300000000000003</v>
      </c>
      <c r="AG60">
        <v>0.99105692236316911</v>
      </c>
      <c r="AH60">
        <v>0.95613164738559642</v>
      </c>
      <c r="AI60">
        <v>0.91417915863619548</v>
      </c>
      <c r="AJ60">
        <v>0.6365644110571208</v>
      </c>
      <c r="AK60">
        <v>0.41151374800167217</v>
      </c>
      <c r="AL60">
        <v>0.2281644050044144</v>
      </c>
      <c r="AM60">
        <v>4.654190177518549</v>
      </c>
      <c r="AN60">
        <v>4.6416407010765184</v>
      </c>
      <c r="AO60">
        <v>4.879824830507502</v>
      </c>
      <c r="AP60">
        <v>5.71896075648971</v>
      </c>
      <c r="AQ60">
        <v>4.5578863563047856</v>
      </c>
      <c r="AR60">
        <v>6.0365131260034843</v>
      </c>
      <c r="AS60">
        <v>9.818614836924116</v>
      </c>
      <c r="AT60">
        <v>12.0268810262858</v>
      </c>
      <c r="AU60">
        <v>6.0294580468424401</v>
      </c>
      <c r="AV60">
        <v>0.35825464270191021</v>
      </c>
    </row>
    <row r="61" spans="1:48" x14ac:dyDescent="0.3">
      <c r="A61">
        <v>0.53693489228669933</v>
      </c>
      <c r="B61">
        <v>9.4023878407994255E-2</v>
      </c>
      <c r="C61">
        <v>0.41852050296822257</v>
      </c>
      <c r="D61">
        <v>3.7812542816270578</v>
      </c>
      <c r="E61">
        <v>3.4641313218567497E-2</v>
      </c>
      <c r="F61">
        <v>7.2658308999999992</v>
      </c>
      <c r="G61">
        <v>83.635096208766967</v>
      </c>
      <c r="H61">
        <v>12345.067957915449</v>
      </c>
      <c r="I61">
        <f t="shared" si="0"/>
        <v>83.215975092238367</v>
      </c>
      <c r="J61">
        <v>41.607987546119183</v>
      </c>
      <c r="K61">
        <v>16.536252003316928</v>
      </c>
      <c r="L61">
        <v>17.057557502154889</v>
      </c>
      <c r="M61">
        <v>726.87916592267277</v>
      </c>
      <c r="N61">
        <v>4.3434775298872514</v>
      </c>
      <c r="O61">
        <v>46.601756413306767</v>
      </c>
      <c r="P61">
        <v>1.183083555705315</v>
      </c>
      <c r="Q61">
        <v>2.946737567674595</v>
      </c>
      <c r="R61">
        <v>1.673132809899041</v>
      </c>
      <c r="S61">
        <v>83.215975092238367</v>
      </c>
      <c r="T61">
        <f t="shared" si="1"/>
        <v>7.640753637075691</v>
      </c>
      <c r="U61">
        <f t="shared" si="2"/>
        <v>6.0955086617594274</v>
      </c>
      <c r="V61">
        <v>103.762</v>
      </c>
      <c r="X61">
        <v>27.493355999999949</v>
      </c>
      <c r="Y61">
        <v>51.209191156054153</v>
      </c>
      <c r="Z61">
        <v>-2.8946267762114661E-2</v>
      </c>
      <c r="AA61">
        <v>1.838730519247659E-2</v>
      </c>
      <c r="AB61">
        <v>1.1658187498241469E-2</v>
      </c>
      <c r="AC61">
        <v>0.28471082400111741</v>
      </c>
      <c r="AD61">
        <v>4.3415478337913832E-4</v>
      </c>
      <c r="AE61">
        <v>0.40899999999999997</v>
      </c>
      <c r="AF61">
        <v>0.40899999999999997</v>
      </c>
      <c r="AG61">
        <v>0.99237080836976599</v>
      </c>
      <c r="AH61">
        <v>0.96235055628706001</v>
      </c>
      <c r="AI61">
        <v>0.92604827021420599</v>
      </c>
      <c r="AJ61">
        <v>0.67897146995812707</v>
      </c>
      <c r="AK61">
        <v>0.47529681682020192</v>
      </c>
      <c r="AL61">
        <v>0.28011095207806502</v>
      </c>
      <c r="AM61">
        <v>2.600310614604056</v>
      </c>
      <c r="AN61">
        <v>2.6076829510892918</v>
      </c>
      <c r="AO61">
        <v>2.424732305029512</v>
      </c>
      <c r="AP61">
        <v>2.685450896328486</v>
      </c>
      <c r="AQ61">
        <v>2.447743954700913</v>
      </c>
      <c r="AR61">
        <v>4.1584838132011281</v>
      </c>
      <c r="AS61">
        <v>8.3678769580101982</v>
      </c>
      <c r="AT61">
        <v>11.58102299422101</v>
      </c>
      <c r="AU61">
        <v>6.2904175681179693</v>
      </c>
      <c r="AV61">
        <v>0.24891223961372899</v>
      </c>
    </row>
    <row r="62" spans="1:48" x14ac:dyDescent="0.3">
      <c r="A62">
        <v>0.53693489228669933</v>
      </c>
      <c r="B62">
        <v>0.10820301052653231</v>
      </c>
      <c r="C62">
        <v>0.74203159977379307</v>
      </c>
      <c r="D62">
        <v>3.9504204013733801</v>
      </c>
      <c r="E62">
        <v>3.1760587736341918E-2</v>
      </c>
      <c r="F62">
        <v>7.6720082999999981</v>
      </c>
      <c r="G62">
        <v>134.00234889023449</v>
      </c>
      <c r="H62">
        <v>63838.898403240317</v>
      </c>
      <c r="I62">
        <f t="shared" si="0"/>
        <v>72.153875791337214</v>
      </c>
      <c r="J62">
        <v>36.076937895668607</v>
      </c>
      <c r="K62">
        <v>13.498435643710121</v>
      </c>
      <c r="L62">
        <v>29.14600088448168</v>
      </c>
      <c r="M62">
        <v>1025.451890905332</v>
      </c>
      <c r="N62">
        <v>7.4059974002547246</v>
      </c>
      <c r="O62">
        <v>64.414437717403771</v>
      </c>
      <c r="P62">
        <v>1.9911242847263491</v>
      </c>
      <c r="Q62">
        <v>3.4448663493770861</v>
      </c>
      <c r="R62">
        <v>2.8158749678304309</v>
      </c>
      <c r="S62">
        <v>72.153875791337228</v>
      </c>
      <c r="T62">
        <f t="shared" si="1"/>
        <v>8.4610033802687887</v>
      </c>
      <c r="U62">
        <f t="shared" si="2"/>
        <v>6.6738277630932128</v>
      </c>
      <c r="V62">
        <v>131.79300000000001</v>
      </c>
      <c r="X62">
        <v>31.950151000000059</v>
      </c>
      <c r="Y62">
        <v>60.990761116514072</v>
      </c>
      <c r="Z62">
        <v>-6.0275935832526377E-2</v>
      </c>
      <c r="AA62">
        <v>2.065267064568637E-2</v>
      </c>
      <c r="AB62">
        <v>1.3370177730287661E-2</v>
      </c>
      <c r="AC62">
        <v>0.2683731112254078</v>
      </c>
      <c r="AD62">
        <v>5.9549192607313449E-4</v>
      </c>
      <c r="AE62">
        <v>0.80200000000000005</v>
      </c>
      <c r="AF62">
        <v>0.80200000000000005</v>
      </c>
      <c r="AG62">
        <v>0.9881452427603874</v>
      </c>
      <c r="AH62">
        <v>0.94196775691707313</v>
      </c>
      <c r="AI62">
        <v>0.88714632035225938</v>
      </c>
      <c r="AJ62">
        <v>0.54139785752491842</v>
      </c>
      <c r="AK62">
        <v>0.3142651442436214</v>
      </c>
      <c r="AL62">
        <v>0.17579462259816139</v>
      </c>
      <c r="AM62">
        <v>3.6481134572503362</v>
      </c>
      <c r="AN62">
        <v>3.6104683035821381</v>
      </c>
      <c r="AO62">
        <v>4.0189609480095809</v>
      </c>
      <c r="AP62">
        <v>4.4142311503736824</v>
      </c>
      <c r="AQ62">
        <v>3.6230505185249919</v>
      </c>
      <c r="AR62">
        <v>3.888585411263755</v>
      </c>
      <c r="AS62">
        <v>12.756112697139301</v>
      </c>
      <c r="AT62">
        <v>15.68827975051196</v>
      </c>
      <c r="AU62">
        <v>8.2443175320878161</v>
      </c>
      <c r="AV62">
        <v>0.28260135185129881</v>
      </c>
    </row>
    <row r="63" spans="1:48" x14ac:dyDescent="0.3">
      <c r="A63">
        <v>0.53693489228669933</v>
      </c>
      <c r="B63">
        <v>0.10820301052653231</v>
      </c>
      <c r="C63">
        <v>2.4847318453895961</v>
      </c>
      <c r="D63">
        <v>4.1209092066256376</v>
      </c>
      <c r="E63">
        <v>2.930347220081091E-2</v>
      </c>
      <c r="F63">
        <v>11.53831810000001</v>
      </c>
      <c r="G63">
        <v>3993.8140390258482</v>
      </c>
      <c r="H63">
        <v>1375607707.0869679</v>
      </c>
      <c r="I63">
        <f t="shared" si="0"/>
        <v>84.530873265776194</v>
      </c>
      <c r="J63">
        <v>42.265436632888097</v>
      </c>
      <c r="K63">
        <v>7.1709911350346287</v>
      </c>
      <c r="L63">
        <v>103.3383740690909</v>
      </c>
      <c r="M63">
        <v>4615.7082809610429</v>
      </c>
      <c r="N63">
        <v>22.023361526680521</v>
      </c>
      <c r="O63">
        <v>204.92568080187041</v>
      </c>
      <c r="P63">
        <v>4.3344813958892541</v>
      </c>
      <c r="Q63">
        <v>3.2388714267972598</v>
      </c>
      <c r="R63">
        <v>6.1298823759204479</v>
      </c>
      <c r="S63">
        <v>84.530873265776194</v>
      </c>
      <c r="T63">
        <f t="shared" si="1"/>
        <v>13.769108207319608</v>
      </c>
      <c r="U63">
        <f t="shared" si="2"/>
        <v>10.288705175236881</v>
      </c>
      <c r="V63">
        <v>199.95500000000001</v>
      </c>
      <c r="X63">
        <v>50.964974999999903</v>
      </c>
      <c r="Y63">
        <v>69.043677289185496</v>
      </c>
      <c r="Z63">
        <v>4.7535204767675497E-2</v>
      </c>
      <c r="AA63">
        <v>1.7242053385941689E-2</v>
      </c>
      <c r="AB63">
        <v>1.142155067017242E-2</v>
      </c>
      <c r="AC63">
        <v>0.24969583184753591</v>
      </c>
      <c r="AD63">
        <v>2.8675636711543478E-4</v>
      </c>
      <c r="AE63">
        <v>2.4430000000000001</v>
      </c>
      <c r="AF63">
        <v>2.4430000000000001</v>
      </c>
      <c r="AG63">
        <v>0.97603471028962341</v>
      </c>
      <c r="AH63">
        <v>0.88557185621907153</v>
      </c>
      <c r="AI63">
        <v>0.78351842582404108</v>
      </c>
      <c r="AJ63">
        <v>0.27519424783463448</v>
      </c>
      <c r="AK63">
        <v>0.11312516480566689</v>
      </c>
      <c r="AL63">
        <v>4.3529765496132848E-2</v>
      </c>
      <c r="AM63">
        <v>4.6646561184177529</v>
      </c>
      <c r="AN63">
        <v>5.1193058607425748</v>
      </c>
      <c r="AO63">
        <v>5.2220471390044549</v>
      </c>
      <c r="AP63">
        <v>4.0692123391536246</v>
      </c>
      <c r="AQ63">
        <v>4.2483903203028701</v>
      </c>
      <c r="AR63">
        <v>5.0828952210140894</v>
      </c>
      <c r="AS63">
        <v>20.030063613821401</v>
      </c>
      <c r="AT63">
        <v>17.595097559070378</v>
      </c>
      <c r="AU63">
        <v>10.38636039097929</v>
      </c>
      <c r="AV63">
        <v>0.53398299815775008</v>
      </c>
    </row>
    <row r="64" spans="1:48" x14ac:dyDescent="0.3">
      <c r="A64">
        <v>0.53693489228669933</v>
      </c>
      <c r="B64">
        <v>0.10820301052653231</v>
      </c>
      <c r="C64">
        <v>0.34172227295868379</v>
      </c>
      <c r="D64">
        <v>3.726230600326208</v>
      </c>
      <c r="E64">
        <v>3.4702823412917583E-2</v>
      </c>
      <c r="F64">
        <v>6.293013799999998</v>
      </c>
      <c r="G64">
        <v>56.745225982221982</v>
      </c>
      <c r="H64">
        <v>4828.068494243922</v>
      </c>
      <c r="I64">
        <f t="shared" si="0"/>
        <v>61.050845499415182</v>
      </c>
      <c r="J64">
        <v>30.525422749707591</v>
      </c>
      <c r="K64">
        <v>12.497811227896291</v>
      </c>
      <c r="L64">
        <v>10.828696752637519</v>
      </c>
      <c r="M64">
        <v>353.37212228364422</v>
      </c>
      <c r="N64">
        <v>3.2129881301364271</v>
      </c>
      <c r="O64">
        <v>30.293013005787</v>
      </c>
      <c r="P64">
        <v>0.95904506252208033</v>
      </c>
      <c r="Q64">
        <v>2.295516214402848</v>
      </c>
      <c r="R64">
        <v>1.3562945343456789</v>
      </c>
      <c r="S64">
        <v>61.050845499415189</v>
      </c>
      <c r="T64">
        <f t="shared" si="1"/>
        <v>6.1800090288620453</v>
      </c>
      <c r="U64">
        <f t="shared" si="2"/>
        <v>5.0477917644488866</v>
      </c>
      <c r="V64">
        <v>91.313000000000002</v>
      </c>
      <c r="X64">
        <v>49.039031000000193</v>
      </c>
      <c r="Y64">
        <v>50.210915598435257</v>
      </c>
      <c r="Z64">
        <v>0.16401772488590999</v>
      </c>
      <c r="AA64">
        <v>2.4623137832344121E-2</v>
      </c>
      <c r="AB64">
        <v>1.5704768392585219E-2</v>
      </c>
      <c r="AC64">
        <v>0.31421333150913788</v>
      </c>
      <c r="AD64">
        <v>7.6109580807453918E-4</v>
      </c>
      <c r="AE64">
        <v>0.35499999999999998</v>
      </c>
      <c r="AF64">
        <v>0.35499999999999998</v>
      </c>
      <c r="AG64">
        <v>0.99260000063617826</v>
      </c>
      <c r="AH64">
        <v>0.96352261411771267</v>
      </c>
      <c r="AI64">
        <v>0.92835559025538739</v>
      </c>
      <c r="AJ64">
        <v>0.68770417910597659</v>
      </c>
      <c r="AK64">
        <v>0.47695996182423872</v>
      </c>
      <c r="AL64">
        <v>0.28530970665061672</v>
      </c>
      <c r="AM64">
        <v>3.3431827405037908</v>
      </c>
      <c r="AN64">
        <v>3.3997239432727242</v>
      </c>
      <c r="AO64">
        <v>3.2557811389299269</v>
      </c>
      <c r="AP64">
        <v>4.4454584783087601</v>
      </c>
      <c r="AQ64">
        <v>5.0722512841388401</v>
      </c>
      <c r="AR64">
        <v>3.1263249144027321</v>
      </c>
      <c r="AS64">
        <v>8.5376777970863831</v>
      </c>
      <c r="AT64">
        <v>13.428509799065351</v>
      </c>
      <c r="AU64">
        <v>6.5813238643015444</v>
      </c>
      <c r="AV64">
        <v>0.48558018420216498</v>
      </c>
    </row>
    <row r="65" spans="1:48" x14ac:dyDescent="0.3">
      <c r="A65">
        <v>0.53693489228669933</v>
      </c>
      <c r="B65">
        <v>0.10820301052653231</v>
      </c>
      <c r="C65">
        <v>0.30525202907761778</v>
      </c>
      <c r="D65">
        <v>3.3719029443205288</v>
      </c>
      <c r="E65">
        <v>5.0875695023281563E-2</v>
      </c>
      <c r="F65">
        <v>6.0665565999999984</v>
      </c>
      <c r="G65">
        <v>66.527515251685273</v>
      </c>
      <c r="H65">
        <v>5854.8849827336644</v>
      </c>
      <c r="I65">
        <f t="shared" si="0"/>
        <v>80.620760693743037</v>
      </c>
      <c r="J65">
        <v>40.310380346871518</v>
      </c>
      <c r="K65">
        <v>49.944477531034742</v>
      </c>
      <c r="L65">
        <v>11.80153523807731</v>
      </c>
      <c r="M65">
        <v>478.82286035221858</v>
      </c>
      <c r="N65">
        <v>2.6555826536985001</v>
      </c>
      <c r="O65">
        <v>24.048244741202591</v>
      </c>
      <c r="P65">
        <v>0.81064021365872496</v>
      </c>
      <c r="Q65">
        <v>2.0004455432410779</v>
      </c>
      <c r="R65">
        <v>1.1464183843611919</v>
      </c>
      <c r="S65">
        <v>80.620760693743037</v>
      </c>
      <c r="T65">
        <f t="shared" si="1"/>
        <v>6.1819625493284365</v>
      </c>
      <c r="U65">
        <f t="shared" si="2"/>
        <v>5.0492100710960734</v>
      </c>
      <c r="V65">
        <v>76.747</v>
      </c>
      <c r="X65">
        <v>36.590991000000187</v>
      </c>
      <c r="Y65">
        <v>51.880328609541998</v>
      </c>
      <c r="Z65">
        <v>6.0690197658478662E-2</v>
      </c>
      <c r="AA65">
        <v>1.849675995946581E-2</v>
      </c>
      <c r="AB65">
        <v>1.222281112072026E-2</v>
      </c>
      <c r="AC65">
        <v>0.26639824500014342</v>
      </c>
      <c r="AD65">
        <v>2.1641892554267059E-4</v>
      </c>
      <c r="AE65">
        <v>0.29199999999999998</v>
      </c>
      <c r="AF65">
        <v>0.29199999999999998</v>
      </c>
      <c r="AG65">
        <v>0.99259328655827683</v>
      </c>
      <c r="AH65">
        <v>0.96349342039373553</v>
      </c>
      <c r="AI65">
        <v>0.92796958849716316</v>
      </c>
      <c r="AJ65">
        <v>0.68306472690507203</v>
      </c>
      <c r="AK65">
        <v>0.46861555233464358</v>
      </c>
      <c r="AL65">
        <v>0.26461350871626649</v>
      </c>
      <c r="AM65">
        <v>2.8275713393780881</v>
      </c>
      <c r="AN65">
        <v>2.9898980154427321</v>
      </c>
      <c r="AO65">
        <v>3.1118973782302461</v>
      </c>
      <c r="AP65">
        <v>2.7209331703062678</v>
      </c>
      <c r="AQ65">
        <v>2.944399994365873</v>
      </c>
      <c r="AR65">
        <v>5.9703839475389726</v>
      </c>
      <c r="AS65">
        <v>6.7927368816122726</v>
      </c>
      <c r="AT65">
        <v>9.7019169678557908</v>
      </c>
      <c r="AU65">
        <v>4.7847466896838169</v>
      </c>
      <c r="AV65">
        <v>0.37438696840775532</v>
      </c>
    </row>
    <row r="66" spans="1:48" x14ac:dyDescent="0.3">
      <c r="A66">
        <v>0.53693489228669933</v>
      </c>
      <c r="B66">
        <v>0.10820301052653231</v>
      </c>
      <c r="C66">
        <v>3.3655338773332621</v>
      </c>
      <c r="D66">
        <v>4.1782054946259262</v>
      </c>
      <c r="E66">
        <v>2.767173585750125E-2</v>
      </c>
      <c r="F66">
        <v>13.343197600000011</v>
      </c>
      <c r="G66">
        <v>12739.37671098783</v>
      </c>
      <c r="H66">
        <v>5349229736.6436005</v>
      </c>
      <c r="I66">
        <f t="shared" si="0"/>
        <v>91.441175368472557</v>
      </c>
      <c r="J66">
        <v>45.720587684236278</v>
      </c>
      <c r="K66">
        <v>8.8625424766167384</v>
      </c>
      <c r="L66">
        <v>153.15737273410531</v>
      </c>
      <c r="M66">
        <v>7253.3614444490586</v>
      </c>
      <c r="N66">
        <v>29.979381419220999</v>
      </c>
      <c r="O66">
        <v>269.84542272336432</v>
      </c>
      <c r="P66">
        <v>5.2033059964816673</v>
      </c>
      <c r="Q66">
        <v>2.9078960222211498</v>
      </c>
      <c r="R66">
        <v>7.3585859094016257</v>
      </c>
      <c r="S66">
        <v>91.441175368472557</v>
      </c>
      <c r="T66">
        <f t="shared" si="1"/>
        <v>16.241010306218847</v>
      </c>
      <c r="U66">
        <f t="shared" si="2"/>
        <v>11.915176548807658</v>
      </c>
      <c r="V66">
        <v>221.81200000000001</v>
      </c>
      <c r="X66">
        <v>58.080655999999998</v>
      </c>
      <c r="Y66">
        <v>71.899900688280866</v>
      </c>
      <c r="Z66">
        <v>6.6746018592703654E-2</v>
      </c>
      <c r="AA66">
        <v>1.5965735796339978E-2</v>
      </c>
      <c r="AB66">
        <v>1.059275363449492E-2</v>
      </c>
      <c r="AC66">
        <v>0.24596662616988399</v>
      </c>
      <c r="AD66">
        <v>3.9972275181729698E-4</v>
      </c>
      <c r="AE66">
        <v>3.3460000000000001</v>
      </c>
      <c r="AF66">
        <v>3.3460000000000001</v>
      </c>
      <c r="AG66">
        <v>0.97054327272937846</v>
      </c>
      <c r="AH66">
        <v>0.86101952339296417</v>
      </c>
      <c r="AI66">
        <v>0.74026218976452562</v>
      </c>
      <c r="AJ66">
        <v>0.2035847270110881</v>
      </c>
      <c r="AK66">
        <v>8.0778799062105403E-2</v>
      </c>
      <c r="AL66">
        <v>2.5336314433315639E-2</v>
      </c>
      <c r="AM66">
        <v>4.7901679905975918</v>
      </c>
      <c r="AN66">
        <v>4.832831393211781</v>
      </c>
      <c r="AO66">
        <v>4.7283031309862951</v>
      </c>
      <c r="AP66">
        <v>4.8478956422963986</v>
      </c>
      <c r="AQ66">
        <v>4.1308265896340641</v>
      </c>
      <c r="AR66">
        <v>4.0423247220913048</v>
      </c>
      <c r="AS66">
        <v>22.468281981047269</v>
      </c>
      <c r="AT66">
        <v>16.305141742207031</v>
      </c>
      <c r="AU66">
        <v>10.245980503128809</v>
      </c>
      <c r="AV66">
        <v>0.63320603712798329</v>
      </c>
    </row>
    <row r="67" spans="1:48" x14ac:dyDescent="0.3">
      <c r="A67">
        <v>0.53693489228669933</v>
      </c>
      <c r="B67">
        <v>0.10820301052653231</v>
      </c>
      <c r="C67">
        <v>1.5668303715444161</v>
      </c>
      <c r="D67">
        <v>4.0632844270050459</v>
      </c>
      <c r="E67">
        <v>3.0617679362707071E-2</v>
      </c>
      <c r="F67">
        <v>9.6229188000000079</v>
      </c>
      <c r="G67">
        <v>514.22121976193398</v>
      </c>
      <c r="H67">
        <v>2969279.3674478349</v>
      </c>
      <c r="I67">
        <f t="shared" ref="I67:I130" si="3">J67*2</f>
        <v>77.941256149493654</v>
      </c>
      <c r="J67">
        <v>38.970628074746827</v>
      </c>
      <c r="K67">
        <v>5.9266348037993097</v>
      </c>
      <c r="L67">
        <v>61.620162058140963</v>
      </c>
      <c r="M67">
        <v>2342.084785124639</v>
      </c>
      <c r="N67">
        <v>14.41285836163047</v>
      </c>
      <c r="O67">
        <v>126.5329136380184</v>
      </c>
      <c r="P67">
        <v>3.2800243764261179</v>
      </c>
      <c r="Q67">
        <v>3.6579564080890181</v>
      </c>
      <c r="R67">
        <v>4.6386549580561702</v>
      </c>
      <c r="S67">
        <v>77.941256149493668</v>
      </c>
      <c r="T67">
        <f t="shared" ref="T67:T130" si="4">(AC67*(AE67^(1/2))*((1-AA67)^2)/AB67)^(3/4)</f>
        <v>11.667213941700695</v>
      </c>
      <c r="U67">
        <f t="shared" ref="U67:U130" si="5">(AC67*(AE67^(1/2))*((1-AA67)^2)/AB67)^(2/3)</f>
        <v>8.8800468026972421</v>
      </c>
      <c r="V67">
        <v>173.92</v>
      </c>
      <c r="X67">
        <v>34.255600000000058</v>
      </c>
      <c r="Y67">
        <v>61.950279734946427</v>
      </c>
      <c r="Z67">
        <v>-5.8921017068347042E-2</v>
      </c>
      <c r="AA67">
        <v>1.8759949691023629E-2</v>
      </c>
      <c r="AB67">
        <v>1.234491024416085E-2</v>
      </c>
      <c r="AC67">
        <v>0.27008893179418952</v>
      </c>
      <c r="AD67">
        <v>3.3169927854309042E-4</v>
      </c>
      <c r="AE67">
        <v>1.5780000000000001</v>
      </c>
      <c r="AF67">
        <v>1.5780000000000001</v>
      </c>
      <c r="AG67">
        <v>0.98205738639675644</v>
      </c>
      <c r="AH67">
        <v>0.9133465443615929</v>
      </c>
      <c r="AI67">
        <v>0.8338763420333043</v>
      </c>
      <c r="AJ67">
        <v>0.39261510165732111</v>
      </c>
      <c r="AK67">
        <v>0.19009428301882031</v>
      </c>
      <c r="AL67">
        <v>8.9874055080436985E-2</v>
      </c>
      <c r="AM67">
        <v>4.5615865896045351</v>
      </c>
      <c r="AN67">
        <v>4.5877817653869419</v>
      </c>
      <c r="AO67">
        <v>4.2623566436604214</v>
      </c>
      <c r="AP67">
        <v>4.5332452241479926</v>
      </c>
      <c r="AQ67">
        <v>4.5571448258258638</v>
      </c>
      <c r="AR67">
        <v>4.2346079216361723</v>
      </c>
      <c r="AS67">
        <v>17.490234047336191</v>
      </c>
      <c r="AT67">
        <v>17.265336045226292</v>
      </c>
      <c r="AU67">
        <v>9.9325686912383748</v>
      </c>
      <c r="AV67">
        <v>0.49060173983669142</v>
      </c>
    </row>
    <row r="68" spans="1:48" x14ac:dyDescent="0.3">
      <c r="A68">
        <v>0.53693489228669933</v>
      </c>
      <c r="B68">
        <v>0.10820301052653231</v>
      </c>
      <c r="C68">
        <v>1.533918386465412</v>
      </c>
      <c r="D68">
        <v>4.076125441473609</v>
      </c>
      <c r="E68">
        <v>3.0216962442263798E-2</v>
      </c>
      <c r="F68">
        <v>9.5504573000000033</v>
      </c>
      <c r="G68">
        <v>556.43895341587142</v>
      </c>
      <c r="H68">
        <v>13039136.593039621</v>
      </c>
      <c r="I68">
        <f t="shared" si="3"/>
        <v>73.016280030413682</v>
      </c>
      <c r="J68">
        <v>36.508140015206841</v>
      </c>
      <c r="K68">
        <v>6.6465790569898999</v>
      </c>
      <c r="L68">
        <v>57.111590840321057</v>
      </c>
      <c r="M68">
        <v>2197.184293661785</v>
      </c>
      <c r="N68">
        <v>13.938482935773139</v>
      </c>
      <c r="O68">
        <v>127.85887463647251</v>
      </c>
      <c r="P68">
        <v>3.1850615685241972</v>
      </c>
      <c r="Q68">
        <v>3.7976634038872059</v>
      </c>
      <c r="R68">
        <v>4.504357267200243</v>
      </c>
      <c r="S68">
        <v>73.016280030413682</v>
      </c>
      <c r="T68">
        <f t="shared" si="4"/>
        <v>11.133796215243452</v>
      </c>
      <c r="U68">
        <f t="shared" si="5"/>
        <v>8.518234106107224</v>
      </c>
      <c r="V68">
        <v>174.078</v>
      </c>
      <c r="X68">
        <v>84.167916000000119</v>
      </c>
      <c r="Y68">
        <v>63.59779743580912</v>
      </c>
      <c r="Z68">
        <v>-4.4966711166375802E-2</v>
      </c>
      <c r="AA68">
        <v>1.9999948933805758E-2</v>
      </c>
      <c r="AB68">
        <v>1.314076620375499E-2</v>
      </c>
      <c r="AC68">
        <v>0.27261424347697838</v>
      </c>
      <c r="AD68">
        <v>4.7569639237108008E-4</v>
      </c>
      <c r="AE68">
        <v>1.5569999999999999</v>
      </c>
      <c r="AF68">
        <v>1.5569999999999999</v>
      </c>
      <c r="AG68">
        <v>0.98235986935465969</v>
      </c>
      <c r="AH68">
        <v>0.9148959583408659</v>
      </c>
      <c r="AI68">
        <v>0.83680001749424737</v>
      </c>
      <c r="AJ68">
        <v>0.39827451250223839</v>
      </c>
      <c r="AK68">
        <v>0.19483959563512299</v>
      </c>
      <c r="AL68">
        <v>0.10383395711241269</v>
      </c>
      <c r="AM68">
        <v>4.9427845114023441</v>
      </c>
      <c r="AN68">
        <v>4.8370844303211884</v>
      </c>
      <c r="AO68">
        <v>4.8923616345176217</v>
      </c>
      <c r="AP68">
        <v>4.6052350642604463</v>
      </c>
      <c r="AQ68">
        <v>4.7971163959507566</v>
      </c>
      <c r="AR68">
        <v>4.9147975999029869</v>
      </c>
      <c r="AS68">
        <v>17.172790111612251</v>
      </c>
      <c r="AT68">
        <v>17.92503594622999</v>
      </c>
      <c r="AU68">
        <v>10.40857697069023</v>
      </c>
      <c r="AV68">
        <v>0.591050435486561</v>
      </c>
    </row>
    <row r="69" spans="1:48" x14ac:dyDescent="0.3">
      <c r="A69">
        <v>0.53693489228669933</v>
      </c>
      <c r="B69">
        <v>0.10820301052653231</v>
      </c>
      <c r="C69">
        <v>3.3628928622024872</v>
      </c>
      <c r="D69">
        <v>4.1794933070836526</v>
      </c>
      <c r="E69">
        <v>2.7778315137570089E-2</v>
      </c>
      <c r="F69">
        <v>13.22218369999999</v>
      </c>
      <c r="G69">
        <v>14230.026822137341</v>
      </c>
      <c r="H69">
        <v>20456270887.323608</v>
      </c>
      <c r="I69">
        <f t="shared" si="3"/>
        <v>89.869148486567397</v>
      </c>
      <c r="J69">
        <v>44.934574243283699</v>
      </c>
      <c r="K69">
        <v>9.064013722053172</v>
      </c>
      <c r="L69">
        <v>148.20556478022249</v>
      </c>
      <c r="M69">
        <v>6961.2121378629654</v>
      </c>
      <c r="N69">
        <v>29.25558218560283</v>
      </c>
      <c r="O69">
        <v>257.05305437694898</v>
      </c>
      <c r="P69">
        <v>5.1362044807596599</v>
      </c>
      <c r="Q69">
        <v>2.8778635810082389</v>
      </c>
      <c r="R69">
        <v>7.2636900358117709</v>
      </c>
      <c r="S69">
        <v>89.869148486567397</v>
      </c>
      <c r="T69">
        <f t="shared" si="4"/>
        <v>15.877924051020567</v>
      </c>
      <c r="U69">
        <f t="shared" si="5"/>
        <v>11.678100160442293</v>
      </c>
      <c r="V69">
        <v>225.43</v>
      </c>
      <c r="X69">
        <v>64.151100000000042</v>
      </c>
      <c r="Y69">
        <v>72.427079433064591</v>
      </c>
      <c r="Z69">
        <v>-2.2205980207208521E-2</v>
      </c>
      <c r="AA69">
        <v>1.6184413105667358E-2</v>
      </c>
      <c r="AB69">
        <v>1.0770007812573789E-2</v>
      </c>
      <c r="AC69">
        <v>0.24485838312212729</v>
      </c>
      <c r="AD69">
        <v>5.717115643630806E-4</v>
      </c>
      <c r="AE69">
        <v>3.2890000000000001</v>
      </c>
      <c r="AF69">
        <v>3.2890000000000001</v>
      </c>
      <c r="AG69">
        <v>0.97142593640358754</v>
      </c>
      <c r="AH69">
        <v>0.86498412267261693</v>
      </c>
      <c r="AI69">
        <v>0.74704559197525677</v>
      </c>
      <c r="AJ69">
        <v>0.21323364127578059</v>
      </c>
      <c r="AK69">
        <v>8.2563553362117778E-2</v>
      </c>
      <c r="AL69">
        <v>2.6112450152398981E-2</v>
      </c>
      <c r="AM69">
        <v>4.4305419084313824</v>
      </c>
      <c r="AN69">
        <v>4.37893929545581</v>
      </c>
      <c r="AO69">
        <v>4.5162742138744214</v>
      </c>
      <c r="AP69">
        <v>4.3432674044877588</v>
      </c>
      <c r="AQ69">
        <v>5.1727530331832812</v>
      </c>
      <c r="AR69">
        <v>4.3403863300341907</v>
      </c>
      <c r="AS69">
        <v>22.479499081920888</v>
      </c>
      <c r="AT69">
        <v>16.98858738122383</v>
      </c>
      <c r="AU69">
        <v>10.70095517306892</v>
      </c>
      <c r="AV69">
        <v>0.73395379028573393</v>
      </c>
    </row>
    <row r="70" spans="1:48" x14ac:dyDescent="0.3">
      <c r="A70">
        <v>0.53693489228669933</v>
      </c>
      <c r="B70">
        <v>0.10820301052653231</v>
      </c>
      <c r="C70">
        <v>0.4989280861234946</v>
      </c>
      <c r="D70">
        <v>3.847126883198662</v>
      </c>
      <c r="E70">
        <v>3.3001760476475843E-2</v>
      </c>
      <c r="F70">
        <v>6.8173690999999907</v>
      </c>
      <c r="G70">
        <v>73.530444859597026</v>
      </c>
      <c r="H70">
        <v>13462.61529385728</v>
      </c>
      <c r="I70">
        <f t="shared" si="3"/>
        <v>62.118451834461979</v>
      </c>
      <c r="J70">
        <v>31.059225917230989</v>
      </c>
      <c r="K70">
        <v>13.297721620518089</v>
      </c>
      <c r="L70">
        <v>15.707781791863569</v>
      </c>
      <c r="M70">
        <v>494.68258012314169</v>
      </c>
      <c r="N70">
        <v>4.5440680884220637</v>
      </c>
      <c r="O70">
        <v>40.777594302320487</v>
      </c>
      <c r="P70">
        <v>1.3187541459886929</v>
      </c>
      <c r="Q70">
        <v>2.807763354213912</v>
      </c>
      <c r="R70">
        <v>1.864999998692958</v>
      </c>
      <c r="S70">
        <v>62.118451834461993</v>
      </c>
      <c r="T70">
        <f t="shared" si="4"/>
        <v>7.2849775126339349</v>
      </c>
      <c r="U70">
        <f t="shared" si="5"/>
        <v>5.8425556571084174</v>
      </c>
      <c r="V70">
        <v>111.658</v>
      </c>
      <c r="X70">
        <v>28.42103599999998</v>
      </c>
      <c r="Y70">
        <v>52.417660625784102</v>
      </c>
      <c r="Z70">
        <v>-0.12947305606183021</v>
      </c>
      <c r="AA70">
        <v>2.4291049015693639E-2</v>
      </c>
      <c r="AB70">
        <v>1.546458157884272E-2</v>
      </c>
      <c r="AC70">
        <v>0.32378000422424308</v>
      </c>
      <c r="AD70">
        <v>1.6258387320186251E-4</v>
      </c>
      <c r="AE70">
        <v>0.502</v>
      </c>
      <c r="AF70">
        <v>0.502</v>
      </c>
      <c r="AG70">
        <v>0.99106165903279619</v>
      </c>
      <c r="AH70">
        <v>0.95603361826960576</v>
      </c>
      <c r="AI70">
        <v>0.91379787958357983</v>
      </c>
      <c r="AJ70">
        <v>0.63191112733038846</v>
      </c>
      <c r="AK70">
        <v>0.40601569734572418</v>
      </c>
      <c r="AL70">
        <v>0.22885930751902281</v>
      </c>
      <c r="AM70">
        <v>2.634582970475396</v>
      </c>
      <c r="AN70">
        <v>3.376471779583555</v>
      </c>
      <c r="AO70">
        <v>3.978700447660187</v>
      </c>
      <c r="AP70">
        <v>4.5595021159706608</v>
      </c>
      <c r="AQ70">
        <v>2.904986761884504</v>
      </c>
      <c r="AR70">
        <v>3.4322085198204131</v>
      </c>
      <c r="AS70">
        <v>9.2275466681388245</v>
      </c>
      <c r="AT70">
        <v>12.07951615662977</v>
      </c>
      <c r="AU70">
        <v>8.1263042963604271</v>
      </c>
      <c r="AV70">
        <v>0.48169812895566189</v>
      </c>
    </row>
    <row r="71" spans="1:48" x14ac:dyDescent="0.3">
      <c r="A71">
        <v>0.53693489228669933</v>
      </c>
      <c r="B71">
        <v>0.10820301052653231</v>
      </c>
      <c r="C71">
        <v>0.41852050296822257</v>
      </c>
      <c r="D71">
        <v>3.6172050756662948</v>
      </c>
      <c r="E71">
        <v>4.1119222239818093E-2</v>
      </c>
      <c r="F71">
        <v>6.5602575000000032</v>
      </c>
      <c r="G71">
        <v>79.442348142888562</v>
      </c>
      <c r="H71">
        <v>9030.5814623720598</v>
      </c>
      <c r="I71">
        <f t="shared" si="3"/>
        <v>76.701083511887404</v>
      </c>
      <c r="J71">
        <v>38.350541755943702</v>
      </c>
      <c r="K71">
        <v>29.7346219566295</v>
      </c>
      <c r="L71">
        <v>16.678230731016239</v>
      </c>
      <c r="M71">
        <v>670.58557278775868</v>
      </c>
      <c r="N71">
        <v>3.8139953980921608</v>
      </c>
      <c r="O71">
        <v>34.153473135120379</v>
      </c>
      <c r="P71">
        <v>1.134825019645932</v>
      </c>
      <c r="Q71">
        <v>2.528696269146919</v>
      </c>
      <c r="R71">
        <v>1.60488493370359</v>
      </c>
      <c r="S71">
        <v>76.701083511887404</v>
      </c>
      <c r="T71">
        <f t="shared" si="4"/>
        <v>6.4381733009321946</v>
      </c>
      <c r="U71">
        <f t="shared" si="5"/>
        <v>5.2348006135541372</v>
      </c>
      <c r="V71">
        <v>97.933999999999997</v>
      </c>
      <c r="X71">
        <v>54.795644000000102</v>
      </c>
      <c r="Y71">
        <v>64.868342325197659</v>
      </c>
      <c r="Z71">
        <v>-6.7527658983283875E-2</v>
      </c>
      <c r="AA71">
        <v>2.0035026665024679E-2</v>
      </c>
      <c r="AB71">
        <v>1.273166180625546E-2</v>
      </c>
      <c r="AC71">
        <v>0.24186641618609681</v>
      </c>
      <c r="AD71">
        <v>7.3932972567697537E-4</v>
      </c>
      <c r="AE71">
        <v>0.43099999999999999</v>
      </c>
      <c r="AF71">
        <v>0.43099999999999999</v>
      </c>
      <c r="AG71">
        <v>0.99143818826100349</v>
      </c>
      <c r="AH71">
        <v>0.95800472604072473</v>
      </c>
      <c r="AI71">
        <v>0.91784280911019644</v>
      </c>
      <c r="AJ71">
        <v>0.6464970259730497</v>
      </c>
      <c r="AK71">
        <v>0.41958442441594412</v>
      </c>
      <c r="AL71">
        <v>0.21825158421769819</v>
      </c>
      <c r="AM71">
        <v>2.9019045580244871</v>
      </c>
      <c r="AN71">
        <v>2.997116883459682</v>
      </c>
      <c r="AO71">
        <v>2.8078034970163581</v>
      </c>
      <c r="AP71">
        <v>3.3394220109241539</v>
      </c>
      <c r="AQ71">
        <v>2.5816786629881632</v>
      </c>
      <c r="AR71">
        <v>2.899998588829769</v>
      </c>
      <c r="AS71">
        <v>8.7285120062063193</v>
      </c>
      <c r="AT71">
        <v>14.05958175826521</v>
      </c>
      <c r="AU71">
        <v>6.4958685146088371</v>
      </c>
      <c r="AV71">
        <v>1.2844182716244159</v>
      </c>
    </row>
    <row r="72" spans="1:48" x14ac:dyDescent="0.3">
      <c r="A72">
        <v>0.53693489228669933</v>
      </c>
      <c r="B72">
        <v>0.47867164231307618</v>
      </c>
      <c r="C72">
        <v>0.74203159977379307</v>
      </c>
      <c r="D72">
        <v>2.7287937700735418</v>
      </c>
      <c r="E72">
        <v>0.1101910927055897</v>
      </c>
      <c r="F72">
        <v>3.133686099999998</v>
      </c>
      <c r="G72">
        <v>33.426988123388902</v>
      </c>
      <c r="H72">
        <v>4803.565192639925</v>
      </c>
      <c r="I72">
        <f t="shared" si="3"/>
        <v>18.292326554413105</v>
      </c>
      <c r="J72">
        <v>9.1461632772065524</v>
      </c>
      <c r="K72">
        <v>3.4546363373917579</v>
      </c>
      <c r="L72">
        <v>7.1595949808971362</v>
      </c>
      <c r="M72">
        <v>69.420556954747838</v>
      </c>
      <c r="N72">
        <v>1.4768643653453211</v>
      </c>
      <c r="O72">
        <v>2.7388068665536038</v>
      </c>
      <c r="P72">
        <v>0.87654855524928466</v>
      </c>
      <c r="Q72">
        <v>0.70923623186758045</v>
      </c>
      <c r="R72">
        <v>1.239626854912081</v>
      </c>
      <c r="S72">
        <v>18.292326554413101</v>
      </c>
      <c r="T72">
        <f t="shared" si="4"/>
        <v>2.3808365198865635</v>
      </c>
      <c r="U72">
        <f t="shared" si="5"/>
        <v>2.162074894426055</v>
      </c>
      <c r="V72">
        <v>50.072000000000003</v>
      </c>
      <c r="X72">
        <v>19.422816000000079</v>
      </c>
      <c r="Y72">
        <v>92.361159434063879</v>
      </c>
      <c r="Z72">
        <v>0.14529311330798211</v>
      </c>
      <c r="AA72">
        <v>7.1923808482596316E-2</v>
      </c>
      <c r="AB72">
        <v>4.8311361690360141E-2</v>
      </c>
      <c r="AC72">
        <v>0.20360593541704161</v>
      </c>
      <c r="AD72">
        <v>2.663015868870825E-3</v>
      </c>
      <c r="AE72">
        <v>0.76700000000000002</v>
      </c>
      <c r="AF72">
        <v>0.76700000000000002</v>
      </c>
      <c r="AG72">
        <v>0.97042092481807363</v>
      </c>
      <c r="AH72">
        <v>0.86033294848112085</v>
      </c>
      <c r="AI72">
        <v>0.739001853777142</v>
      </c>
      <c r="AJ72">
        <v>0.2035499133442418</v>
      </c>
      <c r="AK72">
        <v>9.3624830999605835E-2</v>
      </c>
      <c r="AL72">
        <v>5.8488176095601543E-2</v>
      </c>
      <c r="AM72">
        <v>9.8104573383518456</v>
      </c>
      <c r="AN72">
        <v>10.435906439433349</v>
      </c>
      <c r="AO72">
        <v>10.554456501884699</v>
      </c>
      <c r="AP72">
        <v>7.3688830649932067</v>
      </c>
      <c r="AQ72">
        <v>8.423360238325019</v>
      </c>
      <c r="AR72">
        <v>7.5657355166834162</v>
      </c>
      <c r="AS72">
        <v>20.14263056592528</v>
      </c>
      <c r="AT72">
        <v>48.60245545138833</v>
      </c>
      <c r="AU72">
        <v>9.2553647585474952</v>
      </c>
      <c r="AV72">
        <v>2.5808887491733432</v>
      </c>
    </row>
    <row r="73" spans="1:48" x14ac:dyDescent="0.3">
      <c r="A73">
        <v>0.53693489228669933</v>
      </c>
      <c r="B73">
        <v>0.47867164231307618</v>
      </c>
      <c r="C73">
        <v>2.4847318453895961</v>
      </c>
      <c r="D73">
        <v>2.9520556569716461</v>
      </c>
      <c r="E73">
        <v>8.7017381941475666E-2</v>
      </c>
      <c r="F73">
        <v>5.8001721999999996</v>
      </c>
      <c r="G73">
        <v>552.75329486243652</v>
      </c>
      <c r="H73">
        <v>4167065.6201595329</v>
      </c>
      <c r="I73">
        <f t="shared" si="3"/>
        <v>22.290721606666139</v>
      </c>
      <c r="J73">
        <v>11.14536080333307</v>
      </c>
      <c r="K73">
        <v>0.86427917673890886</v>
      </c>
      <c r="L73">
        <v>27.31279642261082</v>
      </c>
      <c r="M73">
        <v>293.0273144306139</v>
      </c>
      <c r="N73">
        <v>4.4153489957100982</v>
      </c>
      <c r="O73">
        <v>7.2395052395307777</v>
      </c>
      <c r="P73">
        <v>1.9565409961946789</v>
      </c>
      <c r="Q73">
        <v>0.58788421012976122</v>
      </c>
      <c r="R73">
        <v>2.7669668121574809</v>
      </c>
      <c r="S73">
        <v>22.290721606666139</v>
      </c>
      <c r="T73">
        <f t="shared" si="4"/>
        <v>3.8507015707475825</v>
      </c>
      <c r="U73">
        <f t="shared" si="5"/>
        <v>3.3149720989386391</v>
      </c>
      <c r="V73">
        <v>76.944999999999993</v>
      </c>
      <c r="X73">
        <v>23.961975000000049</v>
      </c>
      <c r="Y73">
        <v>94.042936377273904</v>
      </c>
      <c r="Z73">
        <v>-0.1247857404119817</v>
      </c>
      <c r="AA73">
        <v>6.126255746795E-2</v>
      </c>
      <c r="AB73">
        <v>3.9683998411024712E-2</v>
      </c>
      <c r="AC73">
        <v>0.17375206470797741</v>
      </c>
      <c r="AD73">
        <v>1.190683286710764E-3</v>
      </c>
      <c r="AE73">
        <v>2.4470000000000001</v>
      </c>
      <c r="AF73">
        <v>2.4470000000000001</v>
      </c>
      <c r="AG73">
        <v>0.93887966673578427</v>
      </c>
      <c r="AH73">
        <v>0.7274640875167373</v>
      </c>
      <c r="AI73">
        <v>0.51983494457243729</v>
      </c>
      <c r="AJ73">
        <v>4.2796019560341569E-2</v>
      </c>
      <c r="AK73">
        <v>1.7002945514828751E-2</v>
      </c>
      <c r="AL73">
        <v>2.755213462723412E-3</v>
      </c>
      <c r="AM73">
        <v>9.0196213535340597</v>
      </c>
      <c r="AN73">
        <v>8.8336769068058132</v>
      </c>
      <c r="AO73">
        <v>8.5429578025023112</v>
      </c>
      <c r="AP73">
        <v>8.9500133957480479</v>
      </c>
      <c r="AQ73">
        <v>7.8539909923069793</v>
      </c>
      <c r="AR73">
        <v>8.0376205365154156</v>
      </c>
      <c r="AS73">
        <v>25.971301435761699</v>
      </c>
      <c r="AT73">
        <v>51.20682316693938</v>
      </c>
      <c r="AU73">
        <v>10.14442763481542</v>
      </c>
      <c r="AV73">
        <v>1.559315870857793</v>
      </c>
    </row>
    <row r="74" spans="1:48" x14ac:dyDescent="0.3">
      <c r="A74">
        <v>0.53693489228669933</v>
      </c>
      <c r="B74">
        <v>0.47867164231307618</v>
      </c>
      <c r="C74">
        <v>0.34172227295868379</v>
      </c>
      <c r="D74">
        <v>2.5716991045574691</v>
      </c>
      <c r="E74">
        <v>0.1238167254727954</v>
      </c>
      <c r="F74">
        <v>2.2023582000000008</v>
      </c>
      <c r="G74">
        <v>12.240066673596489</v>
      </c>
      <c r="H74">
        <v>180.74658421723399</v>
      </c>
      <c r="I74">
        <f t="shared" si="3"/>
        <v>13.420707624581132</v>
      </c>
      <c r="J74">
        <v>6.7103538122905659</v>
      </c>
      <c r="K74">
        <v>1.7760485001949871</v>
      </c>
      <c r="L74">
        <v>2.4136293868236689</v>
      </c>
      <c r="M74">
        <v>17.457636409954969</v>
      </c>
      <c r="N74">
        <v>0.65433714466270121</v>
      </c>
      <c r="O74">
        <v>1.2317196031357349</v>
      </c>
      <c r="P74">
        <v>0.43202499677633432</v>
      </c>
      <c r="Q74">
        <v>0.46815970652963917</v>
      </c>
      <c r="R74">
        <v>0.61097560972528453</v>
      </c>
      <c r="S74">
        <v>13.42070762458113</v>
      </c>
      <c r="T74">
        <f t="shared" si="4"/>
        <v>1.5486173323720689</v>
      </c>
      <c r="U74">
        <f t="shared" si="5"/>
        <v>1.475160292929814</v>
      </c>
      <c r="V74">
        <v>37.597999999999999</v>
      </c>
      <c r="X74">
        <v>9.6623960000000544</v>
      </c>
      <c r="Y74">
        <v>82.870339313556968</v>
      </c>
      <c r="Z74">
        <v>-8.9726516269265866E-2</v>
      </c>
      <c r="AA74">
        <v>9.4711438721797298E-2</v>
      </c>
      <c r="AB74">
        <v>6.2742949743219603E-2</v>
      </c>
      <c r="AC74">
        <v>0.2318545725303181</v>
      </c>
      <c r="AD74">
        <v>3.692843223453614E-3</v>
      </c>
      <c r="AE74">
        <v>0.35</v>
      </c>
      <c r="AF74">
        <v>0.35</v>
      </c>
      <c r="AG74">
        <v>0.98185655556280504</v>
      </c>
      <c r="AH74">
        <v>0.91202764283482907</v>
      </c>
      <c r="AI74">
        <v>0.83081973318109004</v>
      </c>
      <c r="AJ74">
        <v>0.37623236572064539</v>
      </c>
      <c r="AK74">
        <v>0.16917777486571739</v>
      </c>
      <c r="AL74">
        <v>7.7980819204237231E-2</v>
      </c>
      <c r="AM74">
        <v>6.4042533061607472</v>
      </c>
      <c r="AN74">
        <v>6.9751629764612213</v>
      </c>
      <c r="AO74">
        <v>7.0201765878565379</v>
      </c>
      <c r="AP74">
        <v>5.0156478835756122</v>
      </c>
      <c r="AQ74">
        <v>6.0313504711121144</v>
      </c>
      <c r="AR74">
        <v>7.3018397871505396</v>
      </c>
      <c r="AS74">
        <v>14.954756555788011</v>
      </c>
      <c r="AT74">
        <v>40.341001646475043</v>
      </c>
      <c r="AU74">
        <v>9.098062185359213</v>
      </c>
      <c r="AV74">
        <v>1.0883379465322101</v>
      </c>
    </row>
    <row r="75" spans="1:48" x14ac:dyDescent="0.3">
      <c r="A75">
        <v>0.53693489228669933</v>
      </c>
      <c r="B75">
        <v>0.47867164231307618</v>
      </c>
      <c r="C75">
        <v>0.30525202907761778</v>
      </c>
      <c r="D75">
        <v>2.4988469229833359</v>
      </c>
      <c r="E75">
        <v>0.13297039792574439</v>
      </c>
      <c r="F75">
        <v>2.1008476000000011</v>
      </c>
      <c r="G75">
        <v>12.64110601021647</v>
      </c>
      <c r="H75">
        <v>180.0801041907381</v>
      </c>
      <c r="I75">
        <f t="shared" si="3"/>
        <v>15.13778763578668</v>
      </c>
      <c r="J75">
        <v>7.5688938178933398</v>
      </c>
      <c r="K75">
        <v>1.2109194462307791</v>
      </c>
      <c r="L75">
        <v>2.329567502092905</v>
      </c>
      <c r="M75">
        <v>17.62129398984991</v>
      </c>
      <c r="N75">
        <v>0.61429238461705649</v>
      </c>
      <c r="O75">
        <v>1.1862341718266549</v>
      </c>
      <c r="P75">
        <v>0.40169982110747288</v>
      </c>
      <c r="Q75">
        <v>0.4533830213606414</v>
      </c>
      <c r="R75">
        <v>0.56808933501303416</v>
      </c>
      <c r="S75">
        <v>15.13778763578668</v>
      </c>
      <c r="T75">
        <f t="shared" si="4"/>
        <v>1.5149623394396627</v>
      </c>
      <c r="U75">
        <f t="shared" si="5"/>
        <v>1.4466290709529088</v>
      </c>
      <c r="V75">
        <v>34.737000000000002</v>
      </c>
      <c r="X75">
        <v>9.6938309999999888</v>
      </c>
      <c r="Y75">
        <v>78.170837513466282</v>
      </c>
      <c r="Z75">
        <v>-0.18147510151726651</v>
      </c>
      <c r="AA75">
        <v>8.6703596935407551E-2</v>
      </c>
      <c r="AB75">
        <v>5.579130334965425E-2</v>
      </c>
      <c r="AC75">
        <v>0.21107752992341069</v>
      </c>
      <c r="AD75">
        <v>2.7202535551025522E-3</v>
      </c>
      <c r="AE75">
        <v>0.30399999999999999</v>
      </c>
      <c r="AF75">
        <v>0.30399999999999999</v>
      </c>
      <c r="AG75">
        <v>0.98289911981892897</v>
      </c>
      <c r="AH75">
        <v>0.91734094711110159</v>
      </c>
      <c r="AI75">
        <v>0.84114514222141312</v>
      </c>
      <c r="AJ75">
        <v>0.40625595835058959</v>
      </c>
      <c r="AK75">
        <v>0.18869952967405559</v>
      </c>
      <c r="AL75">
        <v>0.1012646342631095</v>
      </c>
      <c r="AM75">
        <v>6.0899453702970989</v>
      </c>
      <c r="AN75">
        <v>6.6601149003275273</v>
      </c>
      <c r="AO75">
        <v>6.4246485663148842</v>
      </c>
      <c r="AP75">
        <v>6.3097037651646453</v>
      </c>
      <c r="AQ75">
        <v>5.3721181727589089</v>
      </c>
      <c r="AR75">
        <v>6.036972167227848</v>
      </c>
      <c r="AS75">
        <v>13.77580314621995</v>
      </c>
      <c r="AT75">
        <v>32.02889879798159</v>
      </c>
      <c r="AU75">
        <v>7.9110467559222659</v>
      </c>
      <c r="AV75">
        <v>0.71833371212038466</v>
      </c>
    </row>
    <row r="76" spans="1:48" x14ac:dyDescent="0.3">
      <c r="A76">
        <v>0.53693489228669933</v>
      </c>
      <c r="B76">
        <v>0.47867164231307618</v>
      </c>
      <c r="C76">
        <v>3.3655338773332621</v>
      </c>
      <c r="D76">
        <v>3.028132279998335</v>
      </c>
      <c r="E76">
        <v>7.9159195078277178E-2</v>
      </c>
      <c r="F76">
        <v>7.0012761000000037</v>
      </c>
      <c r="G76">
        <v>3248.8029656430772</v>
      </c>
      <c r="H76">
        <v>672725262.24544656</v>
      </c>
      <c r="I76">
        <f t="shared" si="3"/>
        <v>22.820386514148101</v>
      </c>
      <c r="J76">
        <v>11.410193257074051</v>
      </c>
      <c r="K76">
        <v>0.5680634807928524</v>
      </c>
      <c r="L76">
        <v>38.048456951554527</v>
      </c>
      <c r="M76">
        <v>453.34978575484331</v>
      </c>
      <c r="N76">
        <v>5.8106999046187742</v>
      </c>
      <c r="O76">
        <v>10.22075648241066</v>
      </c>
      <c r="P76">
        <v>2.290107683708801</v>
      </c>
      <c r="Q76">
        <v>0.56667337501169379</v>
      </c>
      <c r="R76">
        <v>3.238701345595822</v>
      </c>
      <c r="S76">
        <v>22.820386514148101</v>
      </c>
      <c r="T76">
        <f t="shared" si="4"/>
        <v>4.1487079508744955</v>
      </c>
      <c r="U76">
        <f t="shared" si="5"/>
        <v>3.5420597165697885</v>
      </c>
      <c r="V76">
        <v>86.278000000000006</v>
      </c>
      <c r="X76">
        <v>21.252716000000071</v>
      </c>
      <c r="Y76">
        <v>96.156971318191665</v>
      </c>
      <c r="Z76">
        <v>-9.5978995356945679E-2</v>
      </c>
      <c r="AA76">
        <v>5.9810489222866629E-2</v>
      </c>
      <c r="AB76">
        <v>3.8833558911120988E-2</v>
      </c>
      <c r="AC76">
        <v>0.16039004547141911</v>
      </c>
      <c r="AD76">
        <v>1.1377471508641811E-3</v>
      </c>
      <c r="AE76">
        <v>3.3340000000000001</v>
      </c>
      <c r="AF76">
        <v>3.3340000000000001</v>
      </c>
      <c r="AG76">
        <v>0.92627368317088588</v>
      </c>
      <c r="AH76">
        <v>0.67839318894020262</v>
      </c>
      <c r="AI76">
        <v>0.44558207847600079</v>
      </c>
      <c r="AJ76">
        <v>2.582854436637071E-2</v>
      </c>
      <c r="AK76">
        <v>4.8830839033139548E-3</v>
      </c>
      <c r="AL76">
        <v>2.620186123264861E-3</v>
      </c>
      <c r="AM76">
        <v>7.6569599252538607</v>
      </c>
      <c r="AN76">
        <v>7.4978095582598536</v>
      </c>
      <c r="AO76">
        <v>7.3298917434577957</v>
      </c>
      <c r="AP76">
        <v>8.9397773730967334</v>
      </c>
      <c r="AQ76">
        <v>8.4008620308254258</v>
      </c>
      <c r="AR76">
        <v>7.9837049684109704</v>
      </c>
      <c r="AS76">
        <v>27.099622879145151</v>
      </c>
      <c r="AT76">
        <v>52.115289295331102</v>
      </c>
      <c r="AU76">
        <v>10.63303573720275</v>
      </c>
      <c r="AV76">
        <v>1.2410913916116399</v>
      </c>
    </row>
    <row r="77" spans="1:48" x14ac:dyDescent="0.3">
      <c r="A77">
        <v>0.53693489228669933</v>
      </c>
      <c r="B77">
        <v>0.47867164231307618</v>
      </c>
      <c r="C77">
        <v>1.5668303715444161</v>
      </c>
      <c r="D77">
        <v>2.8783200009997829</v>
      </c>
      <c r="E77">
        <v>9.4496183908995016E-2</v>
      </c>
      <c r="F77">
        <v>4.5531944000000024</v>
      </c>
      <c r="G77">
        <v>184.59100365718311</v>
      </c>
      <c r="H77">
        <v>1146295.1194988289</v>
      </c>
      <c r="I77">
        <f t="shared" si="3"/>
        <v>20.121959456543401</v>
      </c>
      <c r="J77">
        <v>10.0609797282717</v>
      </c>
      <c r="K77">
        <v>1.0209554517873931</v>
      </c>
      <c r="L77">
        <v>16.195120448632281</v>
      </c>
      <c r="M77">
        <v>187.62653119125289</v>
      </c>
      <c r="N77">
        <v>3.0445107583242752</v>
      </c>
      <c r="O77">
        <v>6.2968785839020978</v>
      </c>
      <c r="P77">
        <v>1.4811714408694641</v>
      </c>
      <c r="Q77">
        <v>0.85149341449144234</v>
      </c>
      <c r="R77">
        <v>2.0946927398772952</v>
      </c>
      <c r="S77">
        <v>20.121959456543411</v>
      </c>
      <c r="T77">
        <f t="shared" si="4"/>
        <v>2.8586900042470784</v>
      </c>
      <c r="U77">
        <f t="shared" si="5"/>
        <v>2.5437933864371942</v>
      </c>
      <c r="V77">
        <v>66.171000000000006</v>
      </c>
      <c r="X77">
        <v>17.115758999999951</v>
      </c>
      <c r="Y77">
        <v>85.38963899264904</v>
      </c>
      <c r="Z77">
        <v>-1.3925791187214881E-2</v>
      </c>
      <c r="AA77">
        <v>6.6476747851768686E-2</v>
      </c>
      <c r="AB77">
        <v>4.3459767866066777E-2</v>
      </c>
      <c r="AC77">
        <v>0.15995575945401599</v>
      </c>
      <c r="AD77">
        <v>1.6670348998142101E-3</v>
      </c>
      <c r="AE77">
        <v>1.6</v>
      </c>
      <c r="AF77">
        <v>1.6</v>
      </c>
      <c r="AG77">
        <v>0.95316441753391723</v>
      </c>
      <c r="AH77">
        <v>0.78597523964810112</v>
      </c>
      <c r="AI77">
        <v>0.61336575814856087</v>
      </c>
      <c r="AJ77">
        <v>7.8216360249709002E-2</v>
      </c>
      <c r="AK77">
        <v>3.0865481202855712E-2</v>
      </c>
      <c r="AL77">
        <v>5.3719180629299354E-3</v>
      </c>
      <c r="AM77">
        <v>8.4007999979980852</v>
      </c>
      <c r="AN77">
        <v>8.1714010317757459</v>
      </c>
      <c r="AO77">
        <v>7.7431095353799408</v>
      </c>
      <c r="AP77">
        <v>7.3559532743675566</v>
      </c>
      <c r="AQ77">
        <v>7.8400181314273034</v>
      </c>
      <c r="AR77">
        <v>7.0635436824391906</v>
      </c>
      <c r="AS77">
        <v>23.913776225199239</v>
      </c>
      <c r="AT77">
        <v>49.987229971878349</v>
      </c>
      <c r="AU77">
        <v>10.426180106405161</v>
      </c>
      <c r="AV77">
        <v>1.104581611455745</v>
      </c>
    </row>
    <row r="78" spans="1:48" x14ac:dyDescent="0.3">
      <c r="A78">
        <v>0.53693489228669933</v>
      </c>
      <c r="B78">
        <v>0.47867164231307618</v>
      </c>
      <c r="C78">
        <v>1.533918386465412</v>
      </c>
      <c r="D78">
        <v>2.8588948648192818</v>
      </c>
      <c r="E78">
        <v>9.7110935311241486E-2</v>
      </c>
      <c r="F78">
        <v>4.3501520000000049</v>
      </c>
      <c r="G78">
        <v>109.4669974647959</v>
      </c>
      <c r="H78">
        <v>75459.772669520069</v>
      </c>
      <c r="I78">
        <f t="shared" si="3"/>
        <v>19.571931732345881</v>
      </c>
      <c r="J78">
        <v>9.7859658661729405</v>
      </c>
      <c r="K78">
        <v>1.0671248059962111</v>
      </c>
      <c r="L78">
        <v>14.469362277503089</v>
      </c>
      <c r="M78">
        <v>143.33091022400609</v>
      </c>
      <c r="N78">
        <v>2.8176346465709399</v>
      </c>
      <c r="O78">
        <v>5.2604481981206828</v>
      </c>
      <c r="P78">
        <v>1.4286983880293811</v>
      </c>
      <c r="Q78">
        <v>0.77723279540859669</v>
      </c>
      <c r="R78">
        <v>2.0204846368917289</v>
      </c>
      <c r="S78">
        <v>19.571931732345881</v>
      </c>
      <c r="T78">
        <f t="shared" si="4"/>
        <v>3.4012226827504142</v>
      </c>
      <c r="U78">
        <f t="shared" si="5"/>
        <v>2.9686876361890944</v>
      </c>
      <c r="V78">
        <v>64.691999999999993</v>
      </c>
      <c r="X78">
        <v>25.74313600000016</v>
      </c>
      <c r="Y78">
        <v>89.619705531655953</v>
      </c>
      <c r="Z78">
        <v>-4.5049241798295413E-2</v>
      </c>
      <c r="AA78">
        <v>6.753433604172604E-2</v>
      </c>
      <c r="AB78">
        <v>4.458560582265212E-2</v>
      </c>
      <c r="AC78">
        <v>0.21559807181428109</v>
      </c>
      <c r="AD78">
        <v>1.7865014650323039E-3</v>
      </c>
      <c r="AE78">
        <v>1.48</v>
      </c>
      <c r="AF78">
        <v>1.48</v>
      </c>
      <c r="AG78">
        <v>0.95578507971674875</v>
      </c>
      <c r="AH78">
        <v>0.79683025062566248</v>
      </c>
      <c r="AI78">
        <v>0.63112656911750753</v>
      </c>
      <c r="AJ78">
        <v>8.8420294817348893E-2</v>
      </c>
      <c r="AK78">
        <v>3.4847510767659413E-2</v>
      </c>
      <c r="AL78">
        <v>9.6699990244075787E-3</v>
      </c>
      <c r="AM78">
        <v>6.7117341267913213</v>
      </c>
      <c r="AN78">
        <v>6.8217697579415084</v>
      </c>
      <c r="AO78">
        <v>6.684656296686537</v>
      </c>
      <c r="AP78">
        <v>6.6227663091256632</v>
      </c>
      <c r="AQ78">
        <v>6.8858234347040446</v>
      </c>
      <c r="AR78">
        <v>7.4130940565353516</v>
      </c>
      <c r="AS78">
        <v>23.024958369388681</v>
      </c>
      <c r="AT78">
        <v>47.832987561345817</v>
      </c>
      <c r="AU78">
        <v>10.578959879027231</v>
      </c>
      <c r="AV78">
        <v>1.834207235745914</v>
      </c>
    </row>
    <row r="79" spans="1:48" x14ac:dyDescent="0.3">
      <c r="A79">
        <v>0.53693489228669933</v>
      </c>
      <c r="B79">
        <v>0.47867164231307618</v>
      </c>
      <c r="C79">
        <v>3.3628928622024872</v>
      </c>
      <c r="D79">
        <v>3.0244745283739261</v>
      </c>
      <c r="E79">
        <v>7.936917341023271E-2</v>
      </c>
      <c r="F79">
        <v>7.0178262000000036</v>
      </c>
      <c r="G79">
        <v>2778.891788673574</v>
      </c>
      <c r="H79">
        <v>161007114.71813989</v>
      </c>
      <c r="I79">
        <f t="shared" si="3"/>
        <v>22.874899759234701</v>
      </c>
      <c r="J79">
        <v>11.43744987961735</v>
      </c>
      <c r="K79">
        <v>0.61328784769432543</v>
      </c>
      <c r="L79">
        <v>38.218504232756359</v>
      </c>
      <c r="M79">
        <v>455.00841612888831</v>
      </c>
      <c r="N79">
        <v>5.8237817337715354</v>
      </c>
      <c r="O79">
        <v>10.12417269978269</v>
      </c>
      <c r="P79">
        <v>2.294741445514195</v>
      </c>
      <c r="Q79">
        <v>0.55850193394490089</v>
      </c>
      <c r="R79">
        <v>3.245254474385816</v>
      </c>
      <c r="S79">
        <v>22.87489975923469</v>
      </c>
      <c r="T79">
        <f t="shared" si="4"/>
        <v>4.0411301335614533</v>
      </c>
      <c r="U79">
        <f t="shared" si="5"/>
        <v>3.4602990374426961</v>
      </c>
      <c r="V79">
        <v>86.521000000000001</v>
      </c>
      <c r="X79">
        <v>22.487558999999941</v>
      </c>
      <c r="Y79">
        <v>97.243661110013903</v>
      </c>
      <c r="Z79">
        <v>6.6439081720650217E-2</v>
      </c>
      <c r="AA79">
        <v>5.9689169500458217E-2</v>
      </c>
      <c r="AB79">
        <v>3.8737981990742611E-2</v>
      </c>
      <c r="AC79">
        <v>0.1543090262641891</v>
      </c>
      <c r="AD79">
        <v>1.127183742427049E-3</v>
      </c>
      <c r="AE79">
        <v>3.34</v>
      </c>
      <c r="AF79">
        <v>3.34</v>
      </c>
      <c r="AG79">
        <v>0.92633239864998518</v>
      </c>
      <c r="AH79">
        <v>0.67871114206021732</v>
      </c>
      <c r="AI79">
        <v>0.4459200839756865</v>
      </c>
      <c r="AJ79">
        <v>2.9575994097547749E-2</v>
      </c>
      <c r="AK79">
        <v>6.9234069427428256E-3</v>
      </c>
      <c r="AL79">
        <v>1.306012573602488E-3</v>
      </c>
      <c r="AM79">
        <v>7.5917656417809489</v>
      </c>
      <c r="AN79">
        <v>8.9736416903166649</v>
      </c>
      <c r="AO79">
        <v>9.4820828971191862</v>
      </c>
      <c r="AP79">
        <v>9.7741337012712908</v>
      </c>
      <c r="AQ79">
        <v>8.3114117359109017</v>
      </c>
      <c r="AR79">
        <v>8.8328058652600863</v>
      </c>
      <c r="AS79">
        <v>27.376290741912712</v>
      </c>
      <c r="AT79">
        <v>53.551486123333902</v>
      </c>
      <c r="AU79">
        <v>10.624739600594021</v>
      </c>
      <c r="AV79">
        <v>1.472200821190669</v>
      </c>
    </row>
    <row r="80" spans="1:48" x14ac:dyDescent="0.3">
      <c r="A80">
        <v>0.53693489228669933</v>
      </c>
      <c r="B80">
        <v>0.47867164231307618</v>
      </c>
      <c r="C80">
        <v>0.4989280861234946</v>
      </c>
      <c r="D80">
        <v>2.6500592471023952</v>
      </c>
      <c r="E80">
        <v>0.1167782825386529</v>
      </c>
      <c r="F80">
        <v>2.5760887000000001</v>
      </c>
      <c r="G80">
        <v>20.837445100055131</v>
      </c>
      <c r="H80">
        <v>905.87076549055234</v>
      </c>
      <c r="I80">
        <f t="shared" si="3"/>
        <v>17.34655665553478</v>
      </c>
      <c r="J80">
        <v>8.6732783277673899</v>
      </c>
      <c r="K80">
        <v>1.2463648324940431</v>
      </c>
      <c r="L80">
        <v>4.4401184075356426</v>
      </c>
      <c r="M80">
        <v>41.558999722612498</v>
      </c>
      <c r="N80">
        <v>1.010051852973392</v>
      </c>
      <c r="O80">
        <v>2.0544066428806969</v>
      </c>
      <c r="P80">
        <v>0.61947546340066972</v>
      </c>
      <c r="Q80">
        <v>0.62692893215006718</v>
      </c>
      <c r="R80">
        <v>0.87607060189858499</v>
      </c>
      <c r="S80">
        <v>17.34655665553478</v>
      </c>
      <c r="T80">
        <f t="shared" si="4"/>
        <v>2.2933784932382619</v>
      </c>
      <c r="U80">
        <f t="shared" si="5"/>
        <v>2.0913314858304792</v>
      </c>
      <c r="V80">
        <v>41.848999999999997</v>
      </c>
      <c r="X80">
        <v>8.3781990000000057</v>
      </c>
      <c r="Y80">
        <v>84.144158287386986</v>
      </c>
      <c r="Z80">
        <v>-4.5372841967950467E-2</v>
      </c>
      <c r="AA80">
        <v>7.5789209831529772E-2</v>
      </c>
      <c r="AB80">
        <v>4.9628877333962998E-2</v>
      </c>
      <c r="AC80">
        <v>0.24752064472506441</v>
      </c>
      <c r="AD80">
        <v>1.058436483697193E-3</v>
      </c>
      <c r="AE80">
        <v>0.504</v>
      </c>
      <c r="AF80">
        <v>0.504</v>
      </c>
      <c r="AG80">
        <v>0.97669730890560646</v>
      </c>
      <c r="AH80">
        <v>0.88855705991282885</v>
      </c>
      <c r="AI80">
        <v>0.7886569520441683</v>
      </c>
      <c r="AJ80">
        <v>0.28062739436725659</v>
      </c>
      <c r="AK80">
        <v>0.1247024153265387</v>
      </c>
      <c r="AL80">
        <v>7.3129442227427233E-2</v>
      </c>
      <c r="AM80">
        <v>5.890312365613239</v>
      </c>
      <c r="AN80">
        <v>5.9958684800695172</v>
      </c>
      <c r="AO80">
        <v>5.9753206742659239</v>
      </c>
      <c r="AP80">
        <v>7.4695000443835262</v>
      </c>
      <c r="AQ80">
        <v>5.6752561342306151</v>
      </c>
      <c r="AR80">
        <v>5.5150383124003302</v>
      </c>
      <c r="AS80">
        <v>17.481804805115178</v>
      </c>
      <c r="AT80">
        <v>40.537990823502561</v>
      </c>
      <c r="AU80">
        <v>8.2581602668116165</v>
      </c>
      <c r="AV80">
        <v>0.53511591242752199</v>
      </c>
    </row>
    <row r="81" spans="1:48" x14ac:dyDescent="0.3">
      <c r="A81">
        <v>0.53693489228669933</v>
      </c>
      <c r="B81">
        <v>0.47867164231307618</v>
      </c>
      <c r="C81">
        <v>0.41852050296822257</v>
      </c>
      <c r="D81">
        <v>2.589044003061062</v>
      </c>
      <c r="E81">
        <v>0.1225774968807451</v>
      </c>
      <c r="F81">
        <v>2.4085256999999989</v>
      </c>
      <c r="G81">
        <v>16.81263865278612</v>
      </c>
      <c r="H81">
        <v>507.55795027621872</v>
      </c>
      <c r="I81">
        <f t="shared" si="3"/>
        <v>15.760184176823261</v>
      </c>
      <c r="J81">
        <v>7.8800920884116303</v>
      </c>
      <c r="K81">
        <v>2.2700567657629218</v>
      </c>
      <c r="L81">
        <v>3.5208161847451831</v>
      </c>
      <c r="M81">
        <v>29.965923956177178</v>
      </c>
      <c r="N81">
        <v>0.86121522654703664</v>
      </c>
      <c r="O81">
        <v>1.712507009345158</v>
      </c>
      <c r="P81">
        <v>0.54239620910342012</v>
      </c>
      <c r="Q81">
        <v>0.56758916806534099</v>
      </c>
      <c r="R81">
        <v>0.76706407509380992</v>
      </c>
      <c r="S81">
        <v>15.760184176823261</v>
      </c>
      <c r="T81">
        <f t="shared" si="4"/>
        <v>1.9170667745771752</v>
      </c>
      <c r="U81">
        <f t="shared" si="5"/>
        <v>1.7833356953226771</v>
      </c>
      <c r="V81">
        <v>40.151000000000003</v>
      </c>
      <c r="X81">
        <v>19.94219899999996</v>
      </c>
      <c r="Y81">
        <v>73.721595939129841</v>
      </c>
      <c r="Z81">
        <v>4.2734727103374649E-2</v>
      </c>
      <c r="AA81">
        <v>8.3159604619096827E-2</v>
      </c>
      <c r="AB81">
        <v>5.465376979873466E-2</v>
      </c>
      <c r="AC81">
        <v>0.23369533187047439</v>
      </c>
      <c r="AD81">
        <v>2.8043861923312762E-3</v>
      </c>
      <c r="AE81">
        <v>0.439</v>
      </c>
      <c r="AF81">
        <v>0.439</v>
      </c>
      <c r="AG81">
        <v>0.97914100919876645</v>
      </c>
      <c r="AH81">
        <v>0.89970826695526107</v>
      </c>
      <c r="AI81">
        <v>0.80853281875637939</v>
      </c>
      <c r="AJ81">
        <v>0.32176277242365409</v>
      </c>
      <c r="AK81">
        <v>0.13203618992176319</v>
      </c>
      <c r="AL81">
        <v>7.0054661629933221E-2</v>
      </c>
      <c r="AM81">
        <v>6.2607290364890797</v>
      </c>
      <c r="AN81">
        <v>6.5065058753957539</v>
      </c>
      <c r="AO81">
        <v>6.6774894072211879</v>
      </c>
      <c r="AP81">
        <v>6.3481615861512637</v>
      </c>
      <c r="AQ81">
        <v>7.5567131490653656</v>
      </c>
      <c r="AR81">
        <v>5.4085552652462621</v>
      </c>
      <c r="AS81">
        <v>15.913340945966871</v>
      </c>
      <c r="AT81">
        <v>37.268387340069893</v>
      </c>
      <c r="AU81">
        <v>8.708399919515923</v>
      </c>
      <c r="AV81">
        <v>1.9459305774843569</v>
      </c>
    </row>
    <row r="82" spans="1:48" x14ac:dyDescent="0.3">
      <c r="A82">
        <v>0.53693489228669933</v>
      </c>
      <c r="B82">
        <v>0.40985783726581432</v>
      </c>
      <c r="C82">
        <v>0.74203159977379307</v>
      </c>
      <c r="D82">
        <v>2.8564471558642168</v>
      </c>
      <c r="E82">
        <v>9.7202024397750705E-2</v>
      </c>
      <c r="F82">
        <v>3.323872500000002</v>
      </c>
      <c r="G82">
        <v>37.094725697753752</v>
      </c>
      <c r="H82">
        <v>3128.5019227597618</v>
      </c>
      <c r="I82">
        <f t="shared" si="3"/>
        <v>21.954306697230962</v>
      </c>
      <c r="J82">
        <v>10.977153348615481</v>
      </c>
      <c r="K82">
        <v>1.4808229443785359</v>
      </c>
      <c r="L82">
        <v>8.2739862318347477</v>
      </c>
      <c r="M82">
        <v>87.299249745700081</v>
      </c>
      <c r="N82">
        <v>1.7714400587816579</v>
      </c>
      <c r="O82">
        <v>3.9710456167512498</v>
      </c>
      <c r="P82">
        <v>0.95248806994088842</v>
      </c>
      <c r="Q82">
        <v>0.86507160700894858</v>
      </c>
      <c r="R82">
        <v>1.347021546508977</v>
      </c>
      <c r="S82">
        <v>21.954306697230969</v>
      </c>
      <c r="T82">
        <f t="shared" si="4"/>
        <v>2.8356716513554949</v>
      </c>
      <c r="U82">
        <f t="shared" si="5"/>
        <v>2.5255782970714922</v>
      </c>
      <c r="V82">
        <v>56.170999999999999</v>
      </c>
      <c r="X82">
        <v>12.843759000000009</v>
      </c>
      <c r="Y82">
        <v>83.807149155600655</v>
      </c>
      <c r="Z82">
        <v>0.16578769693904391</v>
      </c>
      <c r="AA82">
        <v>6.2486394343436877E-2</v>
      </c>
      <c r="AB82">
        <v>4.0256764020317158E-2</v>
      </c>
      <c r="AC82">
        <v>0.2122727895784908</v>
      </c>
      <c r="AD82">
        <v>2.1772045697216499E-3</v>
      </c>
      <c r="AE82">
        <v>0.75</v>
      </c>
      <c r="AF82">
        <v>0.75</v>
      </c>
      <c r="AG82">
        <v>0.97411588070114108</v>
      </c>
      <c r="AH82">
        <v>0.87712035851717951</v>
      </c>
      <c r="AI82">
        <v>0.76791981912595808</v>
      </c>
      <c r="AJ82">
        <v>0.246177633940598</v>
      </c>
      <c r="AK82">
        <v>9.9524500310246275E-2</v>
      </c>
      <c r="AL82">
        <v>4.4436342114561343E-2</v>
      </c>
      <c r="AM82">
        <v>6.7194089923480727</v>
      </c>
      <c r="AN82">
        <v>7.0279429035013061</v>
      </c>
      <c r="AO82">
        <v>6.9320386216117882</v>
      </c>
      <c r="AP82">
        <v>7.4629686319875086</v>
      </c>
      <c r="AQ82">
        <v>6.1124297650329842</v>
      </c>
      <c r="AR82">
        <v>7.1844755671117433</v>
      </c>
      <c r="AS82">
        <v>19.99148816912081</v>
      </c>
      <c r="AT82">
        <v>41.829176898644988</v>
      </c>
      <c r="AU82">
        <v>9.0862933921888409</v>
      </c>
      <c r="AV82">
        <v>0.74824008659129215</v>
      </c>
    </row>
    <row r="83" spans="1:48" x14ac:dyDescent="0.3">
      <c r="A83">
        <v>0.53693489228669933</v>
      </c>
      <c r="B83">
        <v>0.40985783726581432</v>
      </c>
      <c r="C83">
        <v>2.4847318453895961</v>
      </c>
      <c r="D83">
        <v>3.0724355465111328</v>
      </c>
      <c r="E83">
        <v>7.8059883805382521E-2</v>
      </c>
      <c r="F83">
        <v>6.2330944000000033</v>
      </c>
      <c r="G83">
        <v>1112.1074299367449</v>
      </c>
      <c r="H83">
        <v>109167731.0812472</v>
      </c>
      <c r="I83">
        <f t="shared" si="3"/>
        <v>25.806456556169579</v>
      </c>
      <c r="J83">
        <v>12.903228278084789</v>
      </c>
      <c r="K83">
        <v>1.00276844678744</v>
      </c>
      <c r="L83">
        <v>32.149332958359757</v>
      </c>
      <c r="M83">
        <v>417.18389012985051</v>
      </c>
      <c r="N83">
        <v>5.3395062602872816</v>
      </c>
      <c r="O83">
        <v>10.78323518427781</v>
      </c>
      <c r="P83">
        <v>2.1510573077525659</v>
      </c>
      <c r="Q83">
        <v>0.71317189094250766</v>
      </c>
      <c r="R83">
        <v>3.042054418065435</v>
      </c>
      <c r="S83">
        <v>25.806456556169589</v>
      </c>
      <c r="T83">
        <f t="shared" si="4"/>
        <v>4.8601454831339463</v>
      </c>
      <c r="U83">
        <f t="shared" si="5"/>
        <v>4.07713325828432</v>
      </c>
      <c r="V83">
        <v>85.138000000000005</v>
      </c>
      <c r="X83">
        <v>21.726955999999969</v>
      </c>
      <c r="Y83">
        <v>89.189061453831187</v>
      </c>
      <c r="Z83">
        <v>-2.7833299897738119E-2</v>
      </c>
      <c r="AA83">
        <v>5.3547600588469947E-2</v>
      </c>
      <c r="AB83">
        <v>3.4782163549563053E-2</v>
      </c>
      <c r="AC83">
        <v>0.20282225334974091</v>
      </c>
      <c r="AD83">
        <v>1.148504538454483E-4</v>
      </c>
      <c r="AE83">
        <v>2.484</v>
      </c>
      <c r="AF83">
        <v>2.484</v>
      </c>
      <c r="AG83">
        <v>0.94386567988470871</v>
      </c>
      <c r="AH83">
        <v>0.74743307344474741</v>
      </c>
      <c r="AI83">
        <v>0.55119322403005444</v>
      </c>
      <c r="AJ83">
        <v>5.1644754368850257E-2</v>
      </c>
      <c r="AK83">
        <v>1.867409775643292E-2</v>
      </c>
      <c r="AL83">
        <v>2.82740470871972E-3</v>
      </c>
      <c r="AM83">
        <v>7.2227606059136384</v>
      </c>
      <c r="AN83">
        <v>7.5049139865768106</v>
      </c>
      <c r="AO83">
        <v>7.6325616995936842</v>
      </c>
      <c r="AP83">
        <v>7.6721823121552832</v>
      </c>
      <c r="AQ83">
        <v>7.5694837359886717</v>
      </c>
      <c r="AR83">
        <v>8.3862271444603049</v>
      </c>
      <c r="AS83">
        <v>26.058568494058392</v>
      </c>
      <c r="AT83">
        <v>49.152280256147172</v>
      </c>
      <c r="AU83">
        <v>10.43561099309726</v>
      </c>
      <c r="AV83">
        <v>1.0017470238450721</v>
      </c>
    </row>
    <row r="84" spans="1:48" x14ac:dyDescent="0.3">
      <c r="A84">
        <v>0.53693489228669933</v>
      </c>
      <c r="B84">
        <v>0.40985783726581432</v>
      </c>
      <c r="C84">
        <v>0.34172227295868379</v>
      </c>
      <c r="D84">
        <v>2.6722292015581122</v>
      </c>
      <c r="E84">
        <v>0.11373956707366439</v>
      </c>
      <c r="F84">
        <v>2.3963964</v>
      </c>
      <c r="G84">
        <v>14.587725142331349</v>
      </c>
      <c r="H84">
        <v>183.33657810835589</v>
      </c>
      <c r="I84">
        <f t="shared" si="3"/>
        <v>16.682333673277689</v>
      </c>
      <c r="J84">
        <v>8.3411668366388447</v>
      </c>
      <c r="K84">
        <v>1.801072327516877</v>
      </c>
      <c r="L84">
        <v>2.93783649590815</v>
      </c>
      <c r="M84">
        <v>23.99700674959961</v>
      </c>
      <c r="N84">
        <v>0.79073370328221837</v>
      </c>
      <c r="O84">
        <v>1.672514052432613</v>
      </c>
      <c r="P84">
        <v>0.48348946906318663</v>
      </c>
      <c r="Q84">
        <v>0.55752916575296929</v>
      </c>
      <c r="R84">
        <v>0.68375736441372548</v>
      </c>
      <c r="S84">
        <v>16.682333673277689</v>
      </c>
      <c r="T84">
        <f t="shared" si="4"/>
        <v>1.9087531466272822</v>
      </c>
      <c r="U84">
        <f t="shared" si="5"/>
        <v>1.7764596502819765</v>
      </c>
      <c r="V84">
        <v>42.356000000000002</v>
      </c>
      <c r="X84">
        <v>17.743264000000028</v>
      </c>
      <c r="Y84">
        <v>73.232112916034083</v>
      </c>
      <c r="Z84">
        <v>-2.9957939344775811E-2</v>
      </c>
      <c r="AA84">
        <v>8.1194017130491347E-2</v>
      </c>
      <c r="AB84">
        <v>5.1389406360366797E-2</v>
      </c>
      <c r="AC84">
        <v>0.24503095001654679</v>
      </c>
      <c r="AD84">
        <v>2.4478279483438371E-3</v>
      </c>
      <c r="AE84">
        <v>0.34599999999999997</v>
      </c>
      <c r="AF84">
        <v>0.34599999999999997</v>
      </c>
      <c r="AG84">
        <v>0.98418223839519958</v>
      </c>
      <c r="AH84">
        <v>0.92320312228973356</v>
      </c>
      <c r="AI84">
        <v>0.85199489271089657</v>
      </c>
      <c r="AJ84">
        <v>0.43512605091147699</v>
      </c>
      <c r="AK84">
        <v>0.21463398254596999</v>
      </c>
      <c r="AL84">
        <v>0.1171746556406625</v>
      </c>
      <c r="AM84">
        <v>7.307933430349089</v>
      </c>
      <c r="AN84">
        <v>8.3709486170574685</v>
      </c>
      <c r="AO84">
        <v>8.9739513561945703</v>
      </c>
      <c r="AP84">
        <v>8.2813770298762801</v>
      </c>
      <c r="AQ84">
        <v>7.3826688224471253</v>
      </c>
      <c r="AR84">
        <v>6.8205754030114791</v>
      </c>
      <c r="AS84">
        <v>13.40527172114307</v>
      </c>
      <c r="AT84">
        <v>33.08051386458299</v>
      </c>
      <c r="AU84">
        <v>8.9002403732815445</v>
      </c>
      <c r="AV84">
        <v>0.84849644336750418</v>
      </c>
    </row>
    <row r="85" spans="1:48" x14ac:dyDescent="0.3">
      <c r="A85">
        <v>0.53693489228669933</v>
      </c>
      <c r="B85">
        <v>0.40985783726581432</v>
      </c>
      <c r="C85">
        <v>0.30525202907761778</v>
      </c>
      <c r="D85">
        <v>2.5747035374742531</v>
      </c>
      <c r="E85">
        <v>0.1215299173971955</v>
      </c>
      <c r="F85">
        <v>2.1959247000000031</v>
      </c>
      <c r="G85">
        <v>16.739405332470401</v>
      </c>
      <c r="H85">
        <v>414.09152072422182</v>
      </c>
      <c r="I85">
        <f t="shared" si="3"/>
        <v>20.228141485832019</v>
      </c>
      <c r="J85">
        <v>10.114070742916009</v>
      </c>
      <c r="K85">
        <v>12.9040081520416</v>
      </c>
      <c r="L85">
        <v>2.9528470058323011</v>
      </c>
      <c r="M85">
        <v>36.487057305545413</v>
      </c>
      <c r="N85">
        <v>0.67474969585648281</v>
      </c>
      <c r="O85">
        <v>1.6903441399436769</v>
      </c>
      <c r="P85">
        <v>0.39814578707200399</v>
      </c>
      <c r="Q85">
        <v>0.51674637446776506</v>
      </c>
      <c r="R85">
        <v>0.56306317187893851</v>
      </c>
      <c r="S85">
        <v>20.228141485832019</v>
      </c>
      <c r="T85">
        <f t="shared" si="4"/>
        <v>1.6968716967222017</v>
      </c>
      <c r="U85">
        <f t="shared" si="5"/>
        <v>1.6000459306912707</v>
      </c>
      <c r="V85">
        <v>37.729999999999997</v>
      </c>
      <c r="X85">
        <v>7.7891000000000554</v>
      </c>
      <c r="Y85">
        <v>84.875817808191357</v>
      </c>
      <c r="Z85">
        <v>-0.23873513275424749</v>
      </c>
      <c r="AA85">
        <v>7.2893724859001807E-2</v>
      </c>
      <c r="AB85">
        <v>4.6150229352985947E-2</v>
      </c>
      <c r="AC85">
        <v>0.20536880744824859</v>
      </c>
      <c r="AD85">
        <v>2.9004226259513898E-3</v>
      </c>
      <c r="AE85">
        <v>0.28000000000000003</v>
      </c>
      <c r="AF85">
        <v>0.28000000000000003</v>
      </c>
      <c r="AG85">
        <v>0.98546204181949049</v>
      </c>
      <c r="AH85">
        <v>0.92949758978341057</v>
      </c>
      <c r="AI85">
        <v>0.86382950871924347</v>
      </c>
      <c r="AJ85">
        <v>0.46941480139246561</v>
      </c>
      <c r="AK85">
        <v>0.23346965981539139</v>
      </c>
      <c r="AL85">
        <v>0.11896974638667</v>
      </c>
      <c r="AM85">
        <v>5.3484970422973541</v>
      </c>
      <c r="AN85">
        <v>6.7424477068096298</v>
      </c>
      <c r="AO85">
        <v>7.0812656780695242</v>
      </c>
      <c r="AP85">
        <v>3.6594049762953049</v>
      </c>
      <c r="AQ85">
        <v>4.2728252554096198</v>
      </c>
      <c r="AR85">
        <v>5.1067225802862586</v>
      </c>
      <c r="AS85">
        <v>12.877631296451771</v>
      </c>
      <c r="AT85">
        <v>38.43633723338197</v>
      </c>
      <c r="AU85">
        <v>7.3110003431200496</v>
      </c>
      <c r="AV85">
        <v>2.3314398365906892</v>
      </c>
    </row>
    <row r="86" spans="1:48" x14ac:dyDescent="0.3">
      <c r="A86">
        <v>0.53693489228669933</v>
      </c>
      <c r="B86">
        <v>0.40985783726581432</v>
      </c>
      <c r="C86">
        <v>3.3655338773332621</v>
      </c>
      <c r="D86">
        <v>3.140534525523432</v>
      </c>
      <c r="E86">
        <v>7.1473253195429701E-2</v>
      </c>
      <c r="F86">
        <v>7.5913575</v>
      </c>
      <c r="G86">
        <v>4105.5718138835964</v>
      </c>
      <c r="H86">
        <v>437550607.94313419</v>
      </c>
      <c r="I86">
        <f t="shared" si="3"/>
        <v>26.820902667487101</v>
      </c>
      <c r="J86">
        <v>13.41045133374355</v>
      </c>
      <c r="K86">
        <v>0.6548904666189399</v>
      </c>
      <c r="L86">
        <v>46.947544113006231</v>
      </c>
      <c r="M86">
        <v>662.67954932907571</v>
      </c>
      <c r="N86">
        <v>7.1110960044949829</v>
      </c>
      <c r="O86">
        <v>14.62811766801628</v>
      </c>
      <c r="P86">
        <v>2.537008650671043</v>
      </c>
      <c r="Q86">
        <v>0.67535846938466437</v>
      </c>
      <c r="R86">
        <v>3.5878720416368539</v>
      </c>
      <c r="S86">
        <v>26.820902667487111</v>
      </c>
      <c r="T86">
        <f t="shared" si="4"/>
        <v>4.8263125891853482</v>
      </c>
      <c r="U86">
        <f t="shared" si="5"/>
        <v>4.0518949278505296</v>
      </c>
      <c r="V86">
        <v>96.994</v>
      </c>
      <c r="X86">
        <v>27.98396400000005</v>
      </c>
      <c r="Y86">
        <v>89.614546494969318</v>
      </c>
      <c r="Z86">
        <v>-1.026476168528322E-2</v>
      </c>
      <c r="AA86">
        <v>5.1520311699271022E-2</v>
      </c>
      <c r="AB86">
        <v>3.3643253800326643E-2</v>
      </c>
      <c r="AC86">
        <v>0.16306367021040399</v>
      </c>
      <c r="AD86">
        <v>1.0255167103521781E-3</v>
      </c>
      <c r="AE86">
        <v>3.4990000000000001</v>
      </c>
      <c r="AF86">
        <v>3.4990000000000001</v>
      </c>
      <c r="AG86">
        <v>0.93095354927252205</v>
      </c>
      <c r="AH86">
        <v>0.69617157942539898</v>
      </c>
      <c r="AI86">
        <v>0.47200734071064621</v>
      </c>
      <c r="AJ86">
        <v>2.6348231131622501E-2</v>
      </c>
      <c r="AK86">
        <v>6.2473599090924438E-3</v>
      </c>
      <c r="AL86">
        <v>2.1211616947574429E-3</v>
      </c>
      <c r="AM86">
        <v>6.4324441158592354</v>
      </c>
      <c r="AN86">
        <v>6.6156396605680641</v>
      </c>
      <c r="AO86">
        <v>6.879835958004902</v>
      </c>
      <c r="AP86">
        <v>7.9631477613189592</v>
      </c>
      <c r="AQ86">
        <v>6.546196042879175</v>
      </c>
      <c r="AR86">
        <v>7.917602489971908</v>
      </c>
      <c r="AS86">
        <v>27.65045430747702</v>
      </c>
      <c r="AT86">
        <v>50.665460613421708</v>
      </c>
      <c r="AU86">
        <v>10.68056084448337</v>
      </c>
      <c r="AV86">
        <v>1.085516030858136</v>
      </c>
    </row>
    <row r="87" spans="1:48" x14ac:dyDescent="0.3">
      <c r="A87">
        <v>0.53693489228669933</v>
      </c>
      <c r="B87">
        <v>0.40985783726581432</v>
      </c>
      <c r="C87">
        <v>1.5668303715444161</v>
      </c>
      <c r="D87">
        <v>2.978698360214949</v>
      </c>
      <c r="E87">
        <v>8.6939640783881E-2</v>
      </c>
      <c r="F87">
        <v>4.7478442999999961</v>
      </c>
      <c r="G87">
        <v>193.8479696661322</v>
      </c>
      <c r="H87">
        <v>536335.9132607528</v>
      </c>
      <c r="I87">
        <f t="shared" si="3"/>
        <v>24.190263188148599</v>
      </c>
      <c r="J87">
        <v>12.095131594074299</v>
      </c>
      <c r="K87">
        <v>1.1814282332503581</v>
      </c>
      <c r="L87">
        <v>18.875328286084581</v>
      </c>
      <c r="M87">
        <v>250.650847229623</v>
      </c>
      <c r="N87">
        <v>3.456989180292021</v>
      </c>
      <c r="O87">
        <v>8.0100627815098093</v>
      </c>
      <c r="P87">
        <v>1.596708417842478</v>
      </c>
      <c r="Q87">
        <v>0.90841982851150416</v>
      </c>
      <c r="R87">
        <v>2.258086699668119</v>
      </c>
      <c r="S87">
        <v>24.190263188148599</v>
      </c>
      <c r="T87">
        <f t="shared" si="4"/>
        <v>3.652156247635062</v>
      </c>
      <c r="U87">
        <f t="shared" si="5"/>
        <v>3.162597083592003</v>
      </c>
      <c r="V87">
        <v>71.203999999999994</v>
      </c>
      <c r="X87">
        <v>25.072383999999989</v>
      </c>
      <c r="Y87">
        <v>86.047561774854373</v>
      </c>
      <c r="Z87">
        <v>1.081260801440391E-2</v>
      </c>
      <c r="AA87">
        <v>5.6853709834471917E-2</v>
      </c>
      <c r="AB87">
        <v>3.6872881066872663E-2</v>
      </c>
      <c r="AC87">
        <v>0.18702051255920751</v>
      </c>
      <c r="AD87">
        <v>1.757477974665789E-3</v>
      </c>
      <c r="AE87">
        <v>1.554</v>
      </c>
      <c r="AF87">
        <v>1.554</v>
      </c>
      <c r="AG87">
        <v>0.95794021840788113</v>
      </c>
      <c r="AH87">
        <v>0.80587860732182726</v>
      </c>
      <c r="AI87">
        <v>0.64570069457030388</v>
      </c>
      <c r="AJ87">
        <v>9.8584862499330531E-2</v>
      </c>
      <c r="AK87">
        <v>4.0130823536744631E-2</v>
      </c>
      <c r="AL87">
        <v>1.2973758386650989E-2</v>
      </c>
      <c r="AM87">
        <v>8.9233867361830814</v>
      </c>
      <c r="AN87">
        <v>9.7709163404000954</v>
      </c>
      <c r="AO87">
        <v>9.3484941969246158</v>
      </c>
      <c r="AP87">
        <v>8.6869186427523637</v>
      </c>
      <c r="AQ87">
        <v>9.9458941334569584</v>
      </c>
      <c r="AR87">
        <v>9.7021180008975065</v>
      </c>
      <c r="AS87">
        <v>23.672490508254342</v>
      </c>
      <c r="AT87">
        <v>56.116284084496023</v>
      </c>
      <c r="AU87">
        <v>9.8126626177425766</v>
      </c>
      <c r="AV87">
        <v>1.628628249592764</v>
      </c>
    </row>
    <row r="88" spans="1:48" x14ac:dyDescent="0.3">
      <c r="A88">
        <v>0.53693489228669933</v>
      </c>
      <c r="B88">
        <v>0.40985783726581432</v>
      </c>
      <c r="C88">
        <v>1.533918386465412</v>
      </c>
      <c r="D88">
        <v>2.9878557701207402</v>
      </c>
      <c r="E88">
        <v>8.6025405259541887E-2</v>
      </c>
      <c r="F88">
        <v>4.8138162999999992</v>
      </c>
      <c r="G88">
        <v>259.51507792719059</v>
      </c>
      <c r="H88">
        <v>11369721.262167569</v>
      </c>
      <c r="I88">
        <f t="shared" si="3"/>
        <v>24.55429981438764</v>
      </c>
      <c r="J88">
        <v>12.27714990719382</v>
      </c>
      <c r="K88">
        <v>1.515553787130324</v>
      </c>
      <c r="L88">
        <v>19.367896147325709</v>
      </c>
      <c r="M88">
        <v>243.83607192775341</v>
      </c>
      <c r="N88">
        <v>3.5200409424637842</v>
      </c>
      <c r="O88">
        <v>7.6177314951392177</v>
      </c>
      <c r="P88">
        <v>1.616332960389685</v>
      </c>
      <c r="Q88">
        <v>0.90841712074244207</v>
      </c>
      <c r="R88">
        <v>2.2858399938937479</v>
      </c>
      <c r="S88">
        <v>24.55429981438763</v>
      </c>
      <c r="T88">
        <f t="shared" si="4"/>
        <v>4.3939269407355397</v>
      </c>
      <c r="U88">
        <f t="shared" si="5"/>
        <v>3.727560827195783</v>
      </c>
      <c r="V88">
        <v>72.641000000000005</v>
      </c>
      <c r="X88">
        <v>18.69211899999998</v>
      </c>
      <c r="Y88">
        <v>85.774890163699482</v>
      </c>
      <c r="Z88">
        <v>-0.1178823641654408</v>
      </c>
      <c r="AA88">
        <v>5.6040858258709927E-2</v>
      </c>
      <c r="AB88">
        <v>3.644579184932991E-2</v>
      </c>
      <c r="AC88">
        <v>0.234476865118046</v>
      </c>
      <c r="AD88">
        <v>2.016097542715416E-4</v>
      </c>
      <c r="AE88">
        <v>1.5760000000000001</v>
      </c>
      <c r="AF88">
        <v>1.5760000000000001</v>
      </c>
      <c r="AG88">
        <v>0.95802035241453354</v>
      </c>
      <c r="AH88">
        <v>0.80617298735107912</v>
      </c>
      <c r="AI88">
        <v>0.64639495060224161</v>
      </c>
      <c r="AJ88">
        <v>9.7106410032491791E-2</v>
      </c>
      <c r="AK88">
        <v>4.0632772640926768E-2</v>
      </c>
      <c r="AL88">
        <v>1.1996153825948879E-2</v>
      </c>
      <c r="AM88">
        <v>5.886912500668017</v>
      </c>
      <c r="AN88">
        <v>6.1264181921081704</v>
      </c>
      <c r="AO88">
        <v>6.308853979948597</v>
      </c>
      <c r="AP88">
        <v>6.4867956873249479</v>
      </c>
      <c r="AQ88">
        <v>7.1202885158371121</v>
      </c>
      <c r="AR88">
        <v>6.8193286979629866</v>
      </c>
      <c r="AS88">
        <v>23.224484157232041</v>
      </c>
      <c r="AT88">
        <v>45.140811695164047</v>
      </c>
      <c r="AU88">
        <v>9.9585310120755892</v>
      </c>
      <c r="AV88">
        <v>1.3316261073544531</v>
      </c>
    </row>
    <row r="89" spans="1:48" x14ac:dyDescent="0.3">
      <c r="A89">
        <v>0.53693489228669933</v>
      </c>
      <c r="B89">
        <v>0.40985783726581432</v>
      </c>
      <c r="C89">
        <v>3.3628928622024872</v>
      </c>
      <c r="D89">
        <v>3.1234736950755431</v>
      </c>
      <c r="E89">
        <v>7.2636266783316306E-2</v>
      </c>
      <c r="F89">
        <v>7.4121264000000124</v>
      </c>
      <c r="G89">
        <v>5330.0190301489583</v>
      </c>
      <c r="H89">
        <v>5501927593.2436056</v>
      </c>
      <c r="I89">
        <f t="shared" si="3"/>
        <v>26.639492153335858</v>
      </c>
      <c r="J89">
        <v>13.319746076667929</v>
      </c>
      <c r="K89">
        <v>0.75044984321826702</v>
      </c>
      <c r="L89">
        <v>44.765003043527933</v>
      </c>
      <c r="M89">
        <v>601.23260714593573</v>
      </c>
      <c r="N89">
        <v>6.8693176281512631</v>
      </c>
      <c r="O89">
        <v>13.54474081841528</v>
      </c>
      <c r="P89">
        <v>2.4891139575921928</v>
      </c>
      <c r="Q89">
        <v>0.67430363790890457</v>
      </c>
      <c r="R89">
        <v>3.5201387171190479</v>
      </c>
      <c r="S89">
        <v>26.639492153335869</v>
      </c>
      <c r="T89">
        <f t="shared" si="4"/>
        <v>4.8381248701003186</v>
      </c>
      <c r="U89">
        <f t="shared" si="5"/>
        <v>4.0607087639541142</v>
      </c>
      <c r="V89">
        <v>95.712000000000003</v>
      </c>
      <c r="X89">
        <v>30.555056000000139</v>
      </c>
      <c r="Y89">
        <v>88.484983282228612</v>
      </c>
      <c r="Z89">
        <v>6.9307772588742831E-3</v>
      </c>
      <c r="AA89">
        <v>5.1912472264424657E-2</v>
      </c>
      <c r="AB89">
        <v>3.3852281994705961E-2</v>
      </c>
      <c r="AC89">
        <v>0.16804686453965281</v>
      </c>
      <c r="AD89">
        <v>1.0613053549134051E-3</v>
      </c>
      <c r="AE89">
        <v>3.363</v>
      </c>
      <c r="AF89">
        <v>3.363</v>
      </c>
      <c r="AG89">
        <v>0.93264997120477833</v>
      </c>
      <c r="AH89">
        <v>0.70305498568774538</v>
      </c>
      <c r="AI89">
        <v>0.48247650276886977</v>
      </c>
      <c r="AJ89">
        <v>2.5076963875844401E-2</v>
      </c>
      <c r="AK89">
        <v>4.9523297123580503E-3</v>
      </c>
      <c r="AL89">
        <v>8.4962774426056858E-4</v>
      </c>
      <c r="AM89">
        <v>7.6076357269205319</v>
      </c>
      <c r="AN89">
        <v>7.3976212899687468</v>
      </c>
      <c r="AO89">
        <v>7.5072860767120408</v>
      </c>
      <c r="AP89">
        <v>7.5599261127344608</v>
      </c>
      <c r="AQ89">
        <v>7.8445746149567066</v>
      </c>
      <c r="AR89">
        <v>7.6656922304488866</v>
      </c>
      <c r="AS89">
        <v>26.633646982957501</v>
      </c>
      <c r="AT89">
        <v>44.438309053095253</v>
      </c>
      <c r="AU89">
        <v>10.723237001697621</v>
      </c>
      <c r="AV89">
        <v>1.714276010092145</v>
      </c>
    </row>
    <row r="90" spans="1:48" x14ac:dyDescent="0.3">
      <c r="A90">
        <v>0.53693489228669933</v>
      </c>
      <c r="B90">
        <v>0.40985783726581432</v>
      </c>
      <c r="C90">
        <v>0.4989280861234946</v>
      </c>
      <c r="D90">
        <v>2.7630390513351739</v>
      </c>
      <c r="E90">
        <v>0.10343790695395021</v>
      </c>
      <c r="F90">
        <v>2.6823848000000008</v>
      </c>
      <c r="G90">
        <v>19.759933874233329</v>
      </c>
      <c r="H90">
        <v>522.06559077688746</v>
      </c>
      <c r="I90">
        <f t="shared" si="3"/>
        <v>18.719204170310359</v>
      </c>
      <c r="J90">
        <v>9.3596020851551796</v>
      </c>
      <c r="K90">
        <v>1.3739893220517929</v>
      </c>
      <c r="L90">
        <v>4.3041454083015616</v>
      </c>
      <c r="M90">
        <v>39.361991935818352</v>
      </c>
      <c r="N90">
        <v>1.059404907578392</v>
      </c>
      <c r="O90">
        <v>2.3352024364562869</v>
      </c>
      <c r="P90">
        <v>0.62023557658794559</v>
      </c>
      <c r="Q90">
        <v>0.6753881252382492</v>
      </c>
      <c r="R90">
        <v>0.8771455642769691</v>
      </c>
      <c r="S90">
        <v>18.719204170310359</v>
      </c>
      <c r="T90">
        <f t="shared" si="4"/>
        <v>1.8952516503486634</v>
      </c>
      <c r="U90">
        <f t="shared" si="5"/>
        <v>1.7652857178717203</v>
      </c>
      <c r="V90">
        <v>45.210999999999999</v>
      </c>
      <c r="X90">
        <v>12.64647900000001</v>
      </c>
      <c r="Y90">
        <v>91.653310793402881</v>
      </c>
      <c r="Z90">
        <v>0.11808908065256719</v>
      </c>
      <c r="AA90">
        <v>7.2321199525126431E-2</v>
      </c>
      <c r="AB90">
        <v>4.634449546446618E-2</v>
      </c>
      <c r="AC90">
        <v>0.18683890164288969</v>
      </c>
      <c r="AD90">
        <v>2.6367383273274828E-3</v>
      </c>
      <c r="AE90">
        <v>0.45700000000000002</v>
      </c>
      <c r="AF90">
        <v>0.45700000000000002</v>
      </c>
      <c r="AG90">
        <v>0.98005877772253835</v>
      </c>
      <c r="AH90">
        <v>0.90406015978531395</v>
      </c>
      <c r="AI90">
        <v>0.81712857232813951</v>
      </c>
      <c r="AJ90">
        <v>0.34860598276623478</v>
      </c>
      <c r="AK90">
        <v>0.15606142905227471</v>
      </c>
      <c r="AL90">
        <v>7.9758586791097305E-2</v>
      </c>
      <c r="AM90">
        <v>3.7163888871846118</v>
      </c>
      <c r="AN90">
        <v>3.617091688472776</v>
      </c>
      <c r="AO90">
        <v>3.4213486240495752</v>
      </c>
      <c r="AP90">
        <v>6.0661860196826822</v>
      </c>
      <c r="AQ90">
        <v>4.5322391520024459</v>
      </c>
      <c r="AR90">
        <v>6.7569645527977809</v>
      </c>
      <c r="AS90">
        <v>16.538240073638139</v>
      </c>
      <c r="AT90">
        <v>39.119306578897422</v>
      </c>
      <c r="AU90">
        <v>8.589584351263154</v>
      </c>
      <c r="AV90">
        <v>0.67046378314780286</v>
      </c>
    </row>
    <row r="91" spans="1:48" x14ac:dyDescent="0.3">
      <c r="A91">
        <v>0.53693489228669933</v>
      </c>
      <c r="B91">
        <v>0.40985783726581432</v>
      </c>
      <c r="C91">
        <v>0.41852050296822257</v>
      </c>
      <c r="D91">
        <v>2.7683103952718082</v>
      </c>
      <c r="E91">
        <v>0.1041207674333879</v>
      </c>
      <c r="F91">
        <v>2.5971856999999989</v>
      </c>
      <c r="G91">
        <v>18.571514887577411</v>
      </c>
      <c r="H91">
        <v>602.41799717449942</v>
      </c>
      <c r="I91">
        <f t="shared" si="3"/>
        <v>17.834584023080566</v>
      </c>
      <c r="J91">
        <v>8.9172920115402832</v>
      </c>
      <c r="K91">
        <v>3.4061729977399691</v>
      </c>
      <c r="L91">
        <v>3.937933268488921</v>
      </c>
      <c r="M91">
        <v>37.077045506513272</v>
      </c>
      <c r="N91">
        <v>0.99662813424630969</v>
      </c>
      <c r="O91">
        <v>2.2390731177329051</v>
      </c>
      <c r="P91">
        <v>0.58653511602135944</v>
      </c>
      <c r="Q91">
        <v>0.65325794986999008</v>
      </c>
      <c r="R91">
        <v>0.82948591588548337</v>
      </c>
      <c r="S91">
        <v>17.83458402308057</v>
      </c>
      <c r="T91">
        <f t="shared" si="4"/>
        <v>2.1302590399432897</v>
      </c>
      <c r="U91">
        <f t="shared" si="5"/>
        <v>1.9585737348818795</v>
      </c>
      <c r="V91">
        <v>45.777000000000001</v>
      </c>
      <c r="X91">
        <v>11.201270999999959</v>
      </c>
      <c r="Y91">
        <v>68.219425344069862</v>
      </c>
      <c r="Z91">
        <v>-9.5651622370034162E-2</v>
      </c>
      <c r="AA91">
        <v>7.7120169151522242E-2</v>
      </c>
      <c r="AB91">
        <v>4.9350885812565727E-2</v>
      </c>
      <c r="AC91">
        <v>0.24080744156443501</v>
      </c>
      <c r="AD91">
        <v>2.307461047098819E-3</v>
      </c>
      <c r="AE91">
        <v>0.435</v>
      </c>
      <c r="AF91">
        <v>0.435</v>
      </c>
      <c r="AG91">
        <v>0.98168490131440567</v>
      </c>
      <c r="AH91">
        <v>0.91170322032917961</v>
      </c>
      <c r="AI91">
        <v>0.83067464758211373</v>
      </c>
      <c r="AJ91">
        <v>0.37359577068326583</v>
      </c>
      <c r="AK91">
        <v>0.15388244267578621</v>
      </c>
      <c r="AL91">
        <v>6.6370335057739774E-2</v>
      </c>
      <c r="AM91">
        <v>5.7210323674381147</v>
      </c>
      <c r="AN91">
        <v>7.0438493771905941</v>
      </c>
      <c r="AO91">
        <v>6.8376561284696784</v>
      </c>
      <c r="AP91">
        <v>5.1747654070499287</v>
      </c>
      <c r="AQ91">
        <v>5.4683828940803236</v>
      </c>
      <c r="AR91">
        <v>5.1883643801560071</v>
      </c>
      <c r="AS91">
        <v>14.31785944698793</v>
      </c>
      <c r="AT91">
        <v>34.251106156706221</v>
      </c>
      <c r="AU91">
        <v>9.2257703930745496</v>
      </c>
      <c r="AV91">
        <v>2.0100611086998321</v>
      </c>
    </row>
    <row r="92" spans="1:48" x14ac:dyDescent="0.3">
      <c r="A92">
        <v>0.53693489228669933</v>
      </c>
      <c r="B92">
        <v>0.1582599311997161</v>
      </c>
      <c r="C92">
        <v>0.74203159977379307</v>
      </c>
      <c r="D92">
        <v>3.5942978470273772</v>
      </c>
      <c r="E92">
        <v>4.6267565089185878E-2</v>
      </c>
      <c r="F92">
        <v>5.70174800000001</v>
      </c>
      <c r="G92">
        <v>84.45148561293162</v>
      </c>
      <c r="H92">
        <v>27878.30928298732</v>
      </c>
      <c r="I92">
        <f t="shared" si="3"/>
        <v>50.27075651793654</v>
      </c>
      <c r="J92">
        <v>25.13537825896827</v>
      </c>
      <c r="K92">
        <v>6.7962441616536724</v>
      </c>
      <c r="L92">
        <v>17.95672190162982</v>
      </c>
      <c r="M92">
        <v>462.87257008110652</v>
      </c>
      <c r="N92">
        <v>4.4881632105842613</v>
      </c>
      <c r="O92">
        <v>28.30519943165147</v>
      </c>
      <c r="P92">
        <v>1.4728235121428279</v>
      </c>
      <c r="Q92">
        <v>2.321275388051578</v>
      </c>
      <c r="R92">
        <v>2.0828869858543619</v>
      </c>
      <c r="S92">
        <v>50.27075651793654</v>
      </c>
      <c r="T92">
        <f t="shared" si="4"/>
        <v>6.5831671548377919</v>
      </c>
      <c r="U92">
        <f t="shared" si="5"/>
        <v>5.3394641304234094</v>
      </c>
      <c r="V92">
        <v>101.342</v>
      </c>
      <c r="X92">
        <v>21.921035999999962</v>
      </c>
      <c r="Y92">
        <v>63.330950962667792</v>
      </c>
      <c r="Z92">
        <v>5.0009374713157161E-2</v>
      </c>
      <c r="AA92">
        <v>2.934663057974353E-2</v>
      </c>
      <c r="AB92">
        <v>1.8843744345013701E-2</v>
      </c>
      <c r="AC92">
        <v>0.29224064362896418</v>
      </c>
      <c r="AD92">
        <v>6.4350579209580274E-4</v>
      </c>
      <c r="AE92">
        <v>0.71299999999999997</v>
      </c>
      <c r="AF92">
        <v>0.71299999999999997</v>
      </c>
      <c r="AG92">
        <v>0.98613516406568158</v>
      </c>
      <c r="AH92">
        <v>0.93248617772312692</v>
      </c>
      <c r="AI92">
        <v>0.86938184317736433</v>
      </c>
      <c r="AJ92">
        <v>0.48784857346010618</v>
      </c>
      <c r="AK92">
        <v>0.25832134460976841</v>
      </c>
      <c r="AL92">
        <v>0.13253881238994811</v>
      </c>
      <c r="AM92">
        <v>4.5822525442087176</v>
      </c>
      <c r="AN92">
        <v>4.5266796393295259</v>
      </c>
      <c r="AO92">
        <v>4.7300008396553164</v>
      </c>
      <c r="AP92">
        <v>4.7771406123062183</v>
      </c>
      <c r="AQ92">
        <v>4.8330670157912197</v>
      </c>
      <c r="AR92">
        <v>4.7901055462530699</v>
      </c>
      <c r="AS92">
        <v>14.18894665533421</v>
      </c>
      <c r="AT92">
        <v>20.039249000600549</v>
      </c>
      <c r="AU92">
        <v>8.8254972448513165</v>
      </c>
      <c r="AV92">
        <v>0.30732419587393078</v>
      </c>
    </row>
    <row r="93" spans="1:48" x14ac:dyDescent="0.3">
      <c r="A93">
        <v>0.53693489228669933</v>
      </c>
      <c r="B93">
        <v>0.1582599311997161</v>
      </c>
      <c r="C93">
        <v>2.4847318453895961</v>
      </c>
      <c r="D93">
        <v>3.8184357336599288</v>
      </c>
      <c r="E93">
        <v>3.9417040804966143E-2</v>
      </c>
      <c r="F93">
        <v>9.3932612999999936</v>
      </c>
      <c r="G93">
        <v>1690.3198414815711</v>
      </c>
      <c r="H93">
        <v>51692050.127642728</v>
      </c>
      <c r="I93">
        <f t="shared" si="3"/>
        <v>60.427480730328597</v>
      </c>
      <c r="J93">
        <v>30.213740365164298</v>
      </c>
      <c r="K93">
        <v>2.871354217434424</v>
      </c>
      <c r="L93">
        <v>73.377669713088466</v>
      </c>
      <c r="M93">
        <v>2320.6014709821038</v>
      </c>
      <c r="N93">
        <v>14.725613122492</v>
      </c>
      <c r="O93">
        <v>91.201783086448174</v>
      </c>
      <c r="P93">
        <v>3.5294848559564498</v>
      </c>
      <c r="Q93">
        <v>2.2706203944605381</v>
      </c>
      <c r="R93">
        <v>4.991445351484062</v>
      </c>
      <c r="S93">
        <v>60.427480730328597</v>
      </c>
      <c r="T93">
        <f t="shared" si="4"/>
        <v>10.714624716380662</v>
      </c>
      <c r="U93">
        <f t="shared" si="5"/>
        <v>8.2325633136498766</v>
      </c>
      <c r="V93">
        <v>156.89699999999999</v>
      </c>
      <c r="X93">
        <v>39.672390999999983</v>
      </c>
      <c r="Y93">
        <v>71.860854476259718</v>
      </c>
      <c r="Z93">
        <v>-2.6083830770586042E-2</v>
      </c>
      <c r="AA93">
        <v>2.3867245672494809E-2</v>
      </c>
      <c r="AB93">
        <v>1.57468984121437E-2</v>
      </c>
      <c r="AC93">
        <v>0.25057918071972091</v>
      </c>
      <c r="AD93">
        <v>2.3688367243847021E-4</v>
      </c>
      <c r="AE93">
        <v>2.427</v>
      </c>
      <c r="AF93">
        <v>2.427</v>
      </c>
      <c r="AG93">
        <v>0.96973500851276451</v>
      </c>
      <c r="AH93">
        <v>0.85729212171011138</v>
      </c>
      <c r="AI93">
        <v>0.7336014803086669</v>
      </c>
      <c r="AJ93">
        <v>0.19251033413770469</v>
      </c>
      <c r="AK93">
        <v>7.3016552733637829E-2</v>
      </c>
      <c r="AL93">
        <v>2.068847895927416E-2</v>
      </c>
      <c r="AM93">
        <v>5.8611348373988683</v>
      </c>
      <c r="AN93">
        <v>5.8596766670603637</v>
      </c>
      <c r="AO93">
        <v>5.9771796314397561</v>
      </c>
      <c r="AP93">
        <v>5.4922483038794327</v>
      </c>
      <c r="AQ93">
        <v>5.1086957068662251</v>
      </c>
      <c r="AR93">
        <v>6.0195696391874316</v>
      </c>
      <c r="AS93">
        <v>22.367386469870262</v>
      </c>
      <c r="AT93">
        <v>23.953307140148119</v>
      </c>
      <c r="AU93">
        <v>10.85414052647395</v>
      </c>
      <c r="AV93">
        <v>0.66775579418821374</v>
      </c>
    </row>
    <row r="94" spans="1:48" x14ac:dyDescent="0.3">
      <c r="A94">
        <v>0.53693489228669933</v>
      </c>
      <c r="B94">
        <v>0.1582599311997161</v>
      </c>
      <c r="C94">
        <v>0.34172227295868379</v>
      </c>
      <c r="D94">
        <v>3.329421252302621</v>
      </c>
      <c r="E94">
        <v>5.5783908983818228E-2</v>
      </c>
      <c r="F94">
        <v>4.616473700000002</v>
      </c>
      <c r="G94">
        <v>42.063056256089467</v>
      </c>
      <c r="H94">
        <v>4015.3040358527701</v>
      </c>
      <c r="I94">
        <f t="shared" si="3"/>
        <v>45.747232223441038</v>
      </c>
      <c r="J94">
        <v>22.873616111720519</v>
      </c>
      <c r="K94">
        <v>18.307837088710379</v>
      </c>
      <c r="L94">
        <v>7.9202979542923604</v>
      </c>
      <c r="M94">
        <v>192.72899188856991</v>
      </c>
      <c r="N94">
        <v>2.0452478909807459</v>
      </c>
      <c r="O94">
        <v>12.3168004044376</v>
      </c>
      <c r="P94">
        <v>0.76115982745893573</v>
      </c>
      <c r="Q94">
        <v>1.4673509590024321</v>
      </c>
      <c r="R94">
        <v>1.0764425511259921</v>
      </c>
      <c r="S94">
        <v>45.747232223441053</v>
      </c>
      <c r="T94">
        <f t="shared" si="4"/>
        <v>4.5243677496413728</v>
      </c>
      <c r="U94">
        <f t="shared" si="5"/>
        <v>3.8257636069529517</v>
      </c>
      <c r="V94">
        <v>70.893000000000001</v>
      </c>
      <c r="X94">
        <v>28.979551000000701</v>
      </c>
      <c r="Y94">
        <v>66.297130825453564</v>
      </c>
      <c r="Z94">
        <v>2.0779173061837141E-2</v>
      </c>
      <c r="AA94">
        <v>3.3201006820847007E-2</v>
      </c>
      <c r="AB94">
        <v>2.1030404828250419E-2</v>
      </c>
      <c r="AC94">
        <v>0.28789849737943068</v>
      </c>
      <c r="AD94">
        <v>2.285855888931166E-4</v>
      </c>
      <c r="AE94">
        <v>0.34200000000000003</v>
      </c>
      <c r="AF94">
        <v>0.34200000000000003</v>
      </c>
      <c r="AG94">
        <v>0.99064313478510535</v>
      </c>
      <c r="AH94">
        <v>0.9540485748446067</v>
      </c>
      <c r="AI94">
        <v>0.91026552683406758</v>
      </c>
      <c r="AJ94">
        <v>0.62242537472870341</v>
      </c>
      <c r="AK94">
        <v>0.39697229193997757</v>
      </c>
      <c r="AL94">
        <v>0.21715344996002589</v>
      </c>
      <c r="AM94">
        <v>3.6574026244034208</v>
      </c>
      <c r="AN94">
        <v>3.6215696116355218</v>
      </c>
      <c r="AO94">
        <v>3.4940975451128771</v>
      </c>
      <c r="AP94">
        <v>3.6444541005644968</v>
      </c>
      <c r="AQ94">
        <v>3.9985602611111641</v>
      </c>
      <c r="AR94">
        <v>3.2992239155006651</v>
      </c>
      <c r="AS94">
        <v>10.000859782787581</v>
      </c>
      <c r="AT94">
        <v>18.632426880830899</v>
      </c>
      <c r="AU94">
        <v>7.1610797039618834</v>
      </c>
      <c r="AV94">
        <v>0.39734792762060472</v>
      </c>
    </row>
    <row r="95" spans="1:48" x14ac:dyDescent="0.3">
      <c r="A95">
        <v>0.53693489228669933</v>
      </c>
      <c r="B95">
        <v>0.1582599311997161</v>
      </c>
      <c r="C95">
        <v>0.30525202907761778</v>
      </c>
      <c r="D95">
        <v>3.2682749230010248</v>
      </c>
      <c r="E95">
        <v>5.6726845121560433E-2</v>
      </c>
      <c r="F95">
        <v>4.5012223000000002</v>
      </c>
      <c r="G95">
        <v>46.1148907051601</v>
      </c>
      <c r="H95">
        <v>2700.2387450669839</v>
      </c>
      <c r="I95">
        <f t="shared" si="3"/>
        <v>54.343756982765377</v>
      </c>
      <c r="J95">
        <v>27.171878491382689</v>
      </c>
      <c r="K95">
        <v>10.58418528957635</v>
      </c>
      <c r="L95">
        <v>8.1209860370775413</v>
      </c>
      <c r="M95">
        <v>240.268626884171</v>
      </c>
      <c r="N95">
        <v>1.904350869258312</v>
      </c>
      <c r="O95">
        <v>12.99593016663947</v>
      </c>
      <c r="P95">
        <v>0.6793477885663689</v>
      </c>
      <c r="Q95">
        <v>1.444281733161457</v>
      </c>
      <c r="R95">
        <v>0.96074285615872879</v>
      </c>
      <c r="S95">
        <v>54.34375698276537</v>
      </c>
      <c r="T95">
        <f t="shared" si="4"/>
        <v>4.7317677451380957</v>
      </c>
      <c r="U95">
        <f t="shared" si="5"/>
        <v>3.9812625375122934</v>
      </c>
      <c r="V95">
        <v>65.614999999999995</v>
      </c>
      <c r="X95">
        <v>24.136775</v>
      </c>
      <c r="Y95">
        <v>60.887124487323923</v>
      </c>
      <c r="Z95">
        <v>-8.8474095723301407E-2</v>
      </c>
      <c r="AA95">
        <v>2.736550205127079E-2</v>
      </c>
      <c r="AB95">
        <v>1.759052122918936E-2</v>
      </c>
      <c r="AC95">
        <v>0.27103936493142261</v>
      </c>
      <c r="AD95">
        <v>5.1515665459883088E-4</v>
      </c>
      <c r="AE95">
        <v>0.29699999999999999</v>
      </c>
      <c r="AF95">
        <v>0.29699999999999999</v>
      </c>
      <c r="AG95">
        <v>0.99124352499173074</v>
      </c>
      <c r="AH95">
        <v>0.95700963105866454</v>
      </c>
      <c r="AI95">
        <v>0.9159523475821072</v>
      </c>
      <c r="AJ95">
        <v>0.64030039805893968</v>
      </c>
      <c r="AK95">
        <v>0.42063879891989858</v>
      </c>
      <c r="AL95">
        <v>0.23332269880977971</v>
      </c>
      <c r="AM95">
        <v>2.475240914032057</v>
      </c>
      <c r="AN95">
        <v>2.5354218001797642</v>
      </c>
      <c r="AO95">
        <v>3.011476595959325</v>
      </c>
      <c r="AP95">
        <v>4.4125091899522237</v>
      </c>
      <c r="AQ95">
        <v>4.0461883536469871</v>
      </c>
      <c r="AR95">
        <v>4.5256210076969996</v>
      </c>
      <c r="AS95">
        <v>8.9663945514953358</v>
      </c>
      <c r="AT95">
        <v>15.491590362276231</v>
      </c>
      <c r="AU95">
        <v>5.9849030507508134</v>
      </c>
      <c r="AV95">
        <v>0.18444984052519431</v>
      </c>
    </row>
    <row r="96" spans="1:48" x14ac:dyDescent="0.3">
      <c r="A96">
        <v>0.53693489228669933</v>
      </c>
      <c r="B96">
        <v>0.1582599311997161</v>
      </c>
      <c r="C96">
        <v>3.3655338773332621</v>
      </c>
      <c r="D96">
        <v>3.8729164623136678</v>
      </c>
      <c r="E96">
        <v>3.7193704967725581E-2</v>
      </c>
      <c r="F96">
        <v>11.215226899999999</v>
      </c>
      <c r="G96">
        <v>14310.891711547079</v>
      </c>
      <c r="H96">
        <v>38987445686.419968</v>
      </c>
      <c r="I96">
        <f t="shared" si="3"/>
        <v>65.305031413329402</v>
      </c>
      <c r="J96">
        <v>32.652515706664701</v>
      </c>
      <c r="K96">
        <v>2.4829940139192779</v>
      </c>
      <c r="L96">
        <v>113.0827408067655</v>
      </c>
      <c r="M96">
        <v>3517.598325036618</v>
      </c>
      <c r="N96">
        <v>20.438952189396201</v>
      </c>
      <c r="O96">
        <v>111.6142561217039</v>
      </c>
      <c r="P96">
        <v>4.3218664670177267</v>
      </c>
      <c r="Q96">
        <v>1.762184615279188</v>
      </c>
      <c r="R96">
        <v>6.1120421724219618</v>
      </c>
      <c r="S96">
        <v>65.305031413329402</v>
      </c>
      <c r="T96">
        <f t="shared" si="4"/>
        <v>12.095103362903995</v>
      </c>
      <c r="U96">
        <f t="shared" si="5"/>
        <v>9.1689505465766103</v>
      </c>
      <c r="V96">
        <v>177.06100000000001</v>
      </c>
      <c r="X96">
        <v>62.847279000000007</v>
      </c>
      <c r="Y96">
        <v>75.881900574346759</v>
      </c>
      <c r="Z96">
        <v>3.9469433673117831E-2</v>
      </c>
      <c r="AA96">
        <v>2.2064923342211131E-2</v>
      </c>
      <c r="AB96">
        <v>1.4636405679395229E-2</v>
      </c>
      <c r="AC96">
        <v>0.22843139242627961</v>
      </c>
      <c r="AD96">
        <v>1.688878703586574E-4</v>
      </c>
      <c r="AE96">
        <v>3.46</v>
      </c>
      <c r="AF96">
        <v>3.46</v>
      </c>
      <c r="AG96">
        <v>0.96191779773192054</v>
      </c>
      <c r="AH96">
        <v>0.82311574309809543</v>
      </c>
      <c r="AI96">
        <v>0.67496713085392024</v>
      </c>
      <c r="AJ96">
        <v>0.12094793731462029</v>
      </c>
      <c r="AK96">
        <v>3.8990894973529117E-2</v>
      </c>
      <c r="AL96">
        <v>9.773336139247293E-3</v>
      </c>
      <c r="AM96">
        <v>5.0407111469150152</v>
      </c>
      <c r="AN96">
        <v>5.0897144007757182</v>
      </c>
      <c r="AO96">
        <v>5.1061054566524966</v>
      </c>
      <c r="AP96">
        <v>6.1279355468205692</v>
      </c>
      <c r="AQ96">
        <v>4.7535503121894918</v>
      </c>
      <c r="AR96">
        <v>5.7135912017213242</v>
      </c>
      <c r="AS96">
        <v>24.340444737655201</v>
      </c>
      <c r="AT96">
        <v>25.441610696756459</v>
      </c>
      <c r="AU96">
        <v>10.95533487375706</v>
      </c>
      <c r="AV96">
        <v>0.56038041068808353</v>
      </c>
    </row>
    <row r="97" spans="1:48" x14ac:dyDescent="0.3">
      <c r="A97">
        <v>0.53693489228669933</v>
      </c>
      <c r="B97">
        <v>0.1582599311997161</v>
      </c>
      <c r="C97">
        <v>1.5668303715444161</v>
      </c>
      <c r="D97">
        <v>3.7572538166210712</v>
      </c>
      <c r="E97">
        <v>4.2123852532939501E-2</v>
      </c>
      <c r="F97">
        <v>7.7302890000000009</v>
      </c>
      <c r="G97">
        <v>333.78185684824058</v>
      </c>
      <c r="H97">
        <v>746552.06388164789</v>
      </c>
      <c r="I97">
        <f t="shared" si="3"/>
        <v>55.611857395963924</v>
      </c>
      <c r="J97">
        <v>27.805928697981962</v>
      </c>
      <c r="K97">
        <v>5.0643118114513683</v>
      </c>
      <c r="L97">
        <v>44.216479297106211</v>
      </c>
      <c r="M97">
        <v>1148.916020883443</v>
      </c>
      <c r="N97">
        <v>9.763668313121455</v>
      </c>
      <c r="O97">
        <v>54.850368733463171</v>
      </c>
      <c r="P97">
        <v>2.7116179976711279</v>
      </c>
      <c r="Q97">
        <v>2.4132093571846638</v>
      </c>
      <c r="R97">
        <v>3.8348069482814839</v>
      </c>
      <c r="S97">
        <v>55.611857395963924</v>
      </c>
      <c r="T97">
        <f t="shared" si="4"/>
        <v>8.5628483398648694</v>
      </c>
      <c r="U97">
        <f t="shared" si="5"/>
        <v>6.7451871174191993</v>
      </c>
      <c r="V97">
        <v>136.739</v>
      </c>
      <c r="X97">
        <v>39.358879000000037</v>
      </c>
      <c r="Y97">
        <v>67.29132953411785</v>
      </c>
      <c r="Z97">
        <v>3.1352433685370322E-2</v>
      </c>
      <c r="AA97">
        <v>2.6080390805687661E-2</v>
      </c>
      <c r="AB97">
        <v>1.7068107782399321E-2</v>
      </c>
      <c r="AC97">
        <v>0.24999515794917451</v>
      </c>
      <c r="AD97">
        <v>5.0350893347956335E-4</v>
      </c>
      <c r="AE97">
        <v>1.59</v>
      </c>
      <c r="AF97">
        <v>1.59</v>
      </c>
      <c r="AG97">
        <v>0.97712070706393128</v>
      </c>
      <c r="AH97">
        <v>0.89069790945641014</v>
      </c>
      <c r="AI97">
        <v>0.79272399736940669</v>
      </c>
      <c r="AJ97">
        <v>0.29379483929977851</v>
      </c>
      <c r="AK97">
        <v>0.12526393724583099</v>
      </c>
      <c r="AL97">
        <v>4.9270839232555118E-2</v>
      </c>
      <c r="AM97">
        <v>4.4655573074197656</v>
      </c>
      <c r="AN97">
        <v>4.5654398208874083</v>
      </c>
      <c r="AO97">
        <v>4.8553731062809273</v>
      </c>
      <c r="AP97">
        <v>5.3092123942534082</v>
      </c>
      <c r="AQ97">
        <v>6.4080596509603183</v>
      </c>
      <c r="AR97">
        <v>7.2789938982547548</v>
      </c>
      <c r="AS97">
        <v>19.787109432057179</v>
      </c>
      <c r="AT97">
        <v>22.463909193117271</v>
      </c>
      <c r="AU97">
        <v>10.261352576540871</v>
      </c>
      <c r="AV97">
        <v>1.135074446074066</v>
      </c>
    </row>
    <row r="98" spans="1:48" x14ac:dyDescent="0.3">
      <c r="A98">
        <v>0.53693489228669933</v>
      </c>
      <c r="B98">
        <v>0.1582599311997161</v>
      </c>
      <c r="C98">
        <v>1.533918386465412</v>
      </c>
      <c r="D98">
        <v>3.7503382782173169</v>
      </c>
      <c r="E98">
        <v>4.1984795488605987E-2</v>
      </c>
      <c r="F98">
        <v>7.6109692999999936</v>
      </c>
      <c r="G98">
        <v>322.4606221139411</v>
      </c>
      <c r="H98">
        <v>755373.56463372614</v>
      </c>
      <c r="I98">
        <f t="shared" si="3"/>
        <v>54.939302784445061</v>
      </c>
      <c r="J98">
        <v>27.469651392222531</v>
      </c>
      <c r="K98">
        <v>3.6086354425955598</v>
      </c>
      <c r="L98">
        <v>41.719073087940821</v>
      </c>
      <c r="M98">
        <v>1138.510380686874</v>
      </c>
      <c r="N98">
        <v>9.2687960535222285</v>
      </c>
      <c r="O98">
        <v>54.715964372932227</v>
      </c>
      <c r="P98">
        <v>2.6122903466050089</v>
      </c>
      <c r="Q98">
        <v>2.4471823809374489</v>
      </c>
      <c r="R98">
        <v>3.6943364370251168</v>
      </c>
      <c r="S98">
        <v>54.939302784445047</v>
      </c>
      <c r="T98">
        <f t="shared" si="4"/>
        <v>8.7974202387165477</v>
      </c>
      <c r="U98">
        <f t="shared" si="5"/>
        <v>6.9091873170112672</v>
      </c>
      <c r="V98">
        <v>133.22999999999999</v>
      </c>
      <c r="X98">
        <v>29.14110000000003</v>
      </c>
      <c r="Y98">
        <v>67.452204781811361</v>
      </c>
      <c r="Z98">
        <v>3.0947330661848529E-3</v>
      </c>
      <c r="AA98">
        <v>2.6260573312566111E-2</v>
      </c>
      <c r="AB98">
        <v>1.723207322871809E-2</v>
      </c>
      <c r="AC98">
        <v>0.26806670224730789</v>
      </c>
      <c r="AD98">
        <v>4.9839012390218488E-4</v>
      </c>
      <c r="AE98">
        <v>1.516</v>
      </c>
      <c r="AF98">
        <v>1.516</v>
      </c>
      <c r="AG98">
        <v>0.9777802045784173</v>
      </c>
      <c r="AH98">
        <v>0.89359196431346999</v>
      </c>
      <c r="AI98">
        <v>0.79804434231611765</v>
      </c>
      <c r="AJ98">
        <v>0.31064571312977141</v>
      </c>
      <c r="AK98">
        <v>0.144760720895029</v>
      </c>
      <c r="AL98">
        <v>7.6408092405786179E-2</v>
      </c>
      <c r="AM98">
        <v>5.2399919379719737</v>
      </c>
      <c r="AN98">
        <v>5.1941310829542946</v>
      </c>
      <c r="AO98">
        <v>4.9231246186697319</v>
      </c>
      <c r="AP98">
        <v>4.9711836081502732</v>
      </c>
      <c r="AQ98">
        <v>4.6583953710587069</v>
      </c>
      <c r="AR98">
        <v>4.9801590085421736</v>
      </c>
      <c r="AS98">
        <v>19.253668395628122</v>
      </c>
      <c r="AT98">
        <v>25.14836955363522</v>
      </c>
      <c r="AU98">
        <v>10.286614999106719</v>
      </c>
      <c r="AV98">
        <v>0.69438187809564433</v>
      </c>
    </row>
    <row r="99" spans="1:48" x14ac:dyDescent="0.3">
      <c r="A99">
        <v>0.53693489228669933</v>
      </c>
      <c r="B99">
        <v>0.1582599311997161</v>
      </c>
      <c r="C99">
        <v>3.3628928622024872</v>
      </c>
      <c r="D99">
        <v>3.867621471390446</v>
      </c>
      <c r="E99">
        <v>3.730316687236427E-2</v>
      </c>
      <c r="F99">
        <v>11.052933100000001</v>
      </c>
      <c r="G99">
        <v>8231.0427654644845</v>
      </c>
      <c r="H99">
        <v>1856724435.3143229</v>
      </c>
      <c r="I99">
        <f t="shared" si="3"/>
        <v>64.039090139494604</v>
      </c>
      <c r="J99">
        <v>32.019545069747302</v>
      </c>
      <c r="K99">
        <v>3.3898846478248901</v>
      </c>
      <c r="L99">
        <v>107.86008468570201</v>
      </c>
      <c r="M99">
        <v>3486.3853954326341</v>
      </c>
      <c r="N99">
        <v>19.865235049922209</v>
      </c>
      <c r="O99">
        <v>114.6242302075246</v>
      </c>
      <c r="P99">
        <v>4.2462911945948392</v>
      </c>
      <c r="Q99">
        <v>1.8360822228513951</v>
      </c>
      <c r="R99">
        <v>6.0051625971814726</v>
      </c>
      <c r="S99">
        <v>64.039090139494604</v>
      </c>
      <c r="T99">
        <f t="shared" si="4"/>
        <v>11.860454011786658</v>
      </c>
      <c r="U99">
        <f t="shared" si="5"/>
        <v>9.0106625051523555</v>
      </c>
      <c r="V99">
        <v>176.17400000000001</v>
      </c>
      <c r="X99">
        <v>40.187724000000067</v>
      </c>
      <c r="Y99">
        <v>74.779312582262804</v>
      </c>
      <c r="Z99">
        <v>-5.0691953436579257E-2</v>
      </c>
      <c r="AA99">
        <v>2.252876113921725E-2</v>
      </c>
      <c r="AB99">
        <v>1.4917501297330219E-2</v>
      </c>
      <c r="AC99">
        <v>0.23014504879280809</v>
      </c>
      <c r="AD99">
        <v>1.3260842859258499E-4</v>
      </c>
      <c r="AE99">
        <v>3.367</v>
      </c>
      <c r="AF99">
        <v>3.367</v>
      </c>
      <c r="AG99">
        <v>0.96276390685554569</v>
      </c>
      <c r="AH99">
        <v>0.82673834688910242</v>
      </c>
      <c r="AI99">
        <v>0.68107349389189586</v>
      </c>
      <c r="AJ99">
        <v>0.12904578525110019</v>
      </c>
      <c r="AK99">
        <v>4.4869606017967148E-2</v>
      </c>
      <c r="AL99">
        <v>8.8217933327217855E-3</v>
      </c>
      <c r="AM99">
        <v>6.7480325090940187</v>
      </c>
      <c r="AN99">
        <v>6.6278853333539844</v>
      </c>
      <c r="AO99">
        <v>7.0214723622081641</v>
      </c>
      <c r="AP99">
        <v>5.8500381323578328</v>
      </c>
      <c r="AQ99">
        <v>5.6404540313909548</v>
      </c>
      <c r="AR99">
        <v>6.3474538377273051</v>
      </c>
      <c r="AS99">
        <v>23.804086986253729</v>
      </c>
      <c r="AT99">
        <v>25.41453324903711</v>
      </c>
      <c r="AU99">
        <v>11.00129459765648</v>
      </c>
      <c r="AV99">
        <v>0.57375907091485134</v>
      </c>
    </row>
    <row r="100" spans="1:48" x14ac:dyDescent="0.3">
      <c r="A100">
        <v>0.53693489228669933</v>
      </c>
      <c r="B100">
        <v>0.1582599311997161</v>
      </c>
      <c r="C100">
        <v>0.4989280861234946</v>
      </c>
      <c r="D100">
        <v>3.5104002817844</v>
      </c>
      <c r="E100">
        <v>4.7935908808631432E-2</v>
      </c>
      <c r="F100">
        <v>5.1098388000000021</v>
      </c>
      <c r="G100">
        <v>55.042496193768677</v>
      </c>
      <c r="H100">
        <v>6275.6160011989678</v>
      </c>
      <c r="I100">
        <f t="shared" si="3"/>
        <v>47.397047385844559</v>
      </c>
      <c r="J100">
        <v>23.698523692922279</v>
      </c>
      <c r="K100">
        <v>4.0774321255665864</v>
      </c>
      <c r="L100">
        <v>11.899333996508471</v>
      </c>
      <c r="M100">
        <v>286.80819421087517</v>
      </c>
      <c r="N100">
        <v>3.069385932826874</v>
      </c>
      <c r="O100">
        <v>18.6723220148459</v>
      </c>
      <c r="P100">
        <v>1.0825196923777429</v>
      </c>
      <c r="Q100">
        <v>1.8994364849261971</v>
      </c>
      <c r="R100">
        <v>1.5309140304965549</v>
      </c>
      <c r="S100">
        <v>47.397047385844573</v>
      </c>
      <c r="T100">
        <f t="shared" si="4"/>
        <v>5.849343032960026</v>
      </c>
      <c r="U100">
        <f t="shared" si="5"/>
        <v>4.8069872469540487</v>
      </c>
      <c r="V100">
        <v>86.814999999999998</v>
      </c>
      <c r="X100">
        <v>19.51677500000002</v>
      </c>
      <c r="Y100">
        <v>52.706799025841143</v>
      </c>
      <c r="Z100">
        <v>-5.3879307654728779E-2</v>
      </c>
      <c r="AA100">
        <v>3.096123364897967E-2</v>
      </c>
      <c r="AB100">
        <v>1.9879957902079439E-2</v>
      </c>
      <c r="AC100">
        <v>0.31649322538904401</v>
      </c>
      <c r="AD100">
        <v>5.6134561502148186E-4</v>
      </c>
      <c r="AE100">
        <v>0.497</v>
      </c>
      <c r="AF100">
        <v>0.497</v>
      </c>
      <c r="AG100">
        <v>0.98881535909853635</v>
      </c>
      <c r="AH100">
        <v>0.94535036492766134</v>
      </c>
      <c r="AI100">
        <v>0.89367048248374215</v>
      </c>
      <c r="AJ100">
        <v>0.5613574085557288</v>
      </c>
      <c r="AK100">
        <v>0.32702745259202831</v>
      </c>
      <c r="AL100">
        <v>0.17876734068001079</v>
      </c>
      <c r="AM100">
        <v>3.2946435962937621</v>
      </c>
      <c r="AN100">
        <v>3.543196180745805</v>
      </c>
      <c r="AO100">
        <v>4.6977656205080294</v>
      </c>
      <c r="AP100">
        <v>6.2120870297999424</v>
      </c>
      <c r="AQ100">
        <v>3.052297519036606</v>
      </c>
      <c r="AR100">
        <v>5.1000638256741544</v>
      </c>
      <c r="AS100">
        <v>11.863133835715219</v>
      </c>
      <c r="AT100">
        <v>18.84602977947943</v>
      </c>
      <c r="AU100">
        <v>7.7490072286192957</v>
      </c>
      <c r="AV100">
        <v>0.29945308671257848</v>
      </c>
    </row>
    <row r="101" spans="1:48" x14ac:dyDescent="0.3">
      <c r="A101">
        <v>0.53693489228669933</v>
      </c>
      <c r="B101">
        <v>0.1582599311997161</v>
      </c>
      <c r="C101">
        <v>0.41852050296822257</v>
      </c>
      <c r="D101">
        <v>3.4462893962854171</v>
      </c>
      <c r="E101">
        <v>5.123625128492898E-2</v>
      </c>
      <c r="F101">
        <v>4.8886670000000017</v>
      </c>
      <c r="G101">
        <v>48.987208683533218</v>
      </c>
      <c r="H101">
        <v>4575.6469796439669</v>
      </c>
      <c r="I101">
        <f t="shared" si="3"/>
        <v>47.459442161881881</v>
      </c>
      <c r="J101">
        <v>23.729721080940941</v>
      </c>
      <c r="K101">
        <v>5.9201179155516428</v>
      </c>
      <c r="L101">
        <v>10.034136174824759</v>
      </c>
      <c r="M101">
        <v>240.62281356189769</v>
      </c>
      <c r="N101">
        <v>2.6149278408615348</v>
      </c>
      <c r="O101">
        <v>16.206317359496079</v>
      </c>
      <c r="P101">
        <v>0.93776987149677826</v>
      </c>
      <c r="Q101">
        <v>1.737252761736187</v>
      </c>
      <c r="R101">
        <v>1.326206870655618</v>
      </c>
      <c r="S101">
        <v>47.459442161881888</v>
      </c>
      <c r="T101">
        <f t="shared" si="4"/>
        <v>5.3665948333838607</v>
      </c>
      <c r="U101">
        <f t="shared" si="5"/>
        <v>4.4526766982756243</v>
      </c>
      <c r="V101">
        <v>81.301000000000002</v>
      </c>
      <c r="X101">
        <v>71.232399000000086</v>
      </c>
      <c r="Y101">
        <v>54.662292151226993</v>
      </c>
      <c r="Z101">
        <v>-0.1122395072115431</v>
      </c>
      <c r="AA101">
        <v>3.1197769900077849E-2</v>
      </c>
      <c r="AB101">
        <v>1.988438662301905E-2</v>
      </c>
      <c r="AC101">
        <v>0.30642024669027301</v>
      </c>
      <c r="AD101">
        <v>4.6268815014006011E-4</v>
      </c>
      <c r="AE101">
        <v>0.42199999999999999</v>
      </c>
      <c r="AF101">
        <v>0.42199999999999999</v>
      </c>
      <c r="AG101">
        <v>0.98996364888726007</v>
      </c>
      <c r="AH101">
        <v>0.95076350635877727</v>
      </c>
      <c r="AI101">
        <v>0.9040870621750926</v>
      </c>
      <c r="AJ101">
        <v>0.59927149463550056</v>
      </c>
      <c r="AK101">
        <v>0.37144402498238133</v>
      </c>
      <c r="AL101">
        <v>0.21125855857829931</v>
      </c>
      <c r="AM101">
        <v>3.274761298112927</v>
      </c>
      <c r="AN101">
        <v>3.4538008095312449</v>
      </c>
      <c r="AO101">
        <v>3.264509503643505</v>
      </c>
      <c r="AP101">
        <v>3.8019220309071611</v>
      </c>
      <c r="AQ101">
        <v>3.9416814955018542</v>
      </c>
      <c r="AR101">
        <v>3.804212595434298</v>
      </c>
      <c r="AS101">
        <v>10.65041432680753</v>
      </c>
      <c r="AT101">
        <v>18.553915866472959</v>
      </c>
      <c r="AU101">
        <v>7.5587602548237411</v>
      </c>
      <c r="AV101">
        <v>0.55006996551589449</v>
      </c>
    </row>
    <row r="102" spans="1:48" x14ac:dyDescent="0.3">
      <c r="A102">
        <v>0.88081792637390621</v>
      </c>
      <c r="B102">
        <v>0.29414045131215111</v>
      </c>
      <c r="C102">
        <v>0.74203159977379307</v>
      </c>
      <c r="D102">
        <v>3.3601804784192</v>
      </c>
      <c r="E102">
        <v>5.6840483250476533E-2</v>
      </c>
      <c r="F102">
        <v>4.9594070999999964</v>
      </c>
      <c r="G102">
        <v>47.349354922895152</v>
      </c>
      <c r="H102">
        <v>6170.7282603042922</v>
      </c>
      <c r="I102">
        <f t="shared" si="3"/>
        <v>27.885293786164119</v>
      </c>
      <c r="J102">
        <v>13.94264689308206</v>
      </c>
      <c r="K102">
        <v>1.2795483393434319</v>
      </c>
      <c r="L102">
        <v>10.3446477965079</v>
      </c>
      <c r="M102">
        <v>145.75144077772981</v>
      </c>
      <c r="N102">
        <v>3.1894970716313402</v>
      </c>
      <c r="O102">
        <v>13.506237058698691</v>
      </c>
      <c r="P102">
        <v>1.2611215142605201</v>
      </c>
      <c r="Q102">
        <v>1.6006702681687619</v>
      </c>
      <c r="R102">
        <v>1.783495149267722</v>
      </c>
      <c r="S102">
        <v>27.885293786164119</v>
      </c>
      <c r="T102">
        <f t="shared" si="4"/>
        <v>4.7652593759954813</v>
      </c>
      <c r="U102">
        <f t="shared" si="5"/>
        <v>4.0063011816992518</v>
      </c>
      <c r="V102">
        <v>79.13</v>
      </c>
      <c r="X102">
        <v>20.60909999999997</v>
      </c>
      <c r="Y102">
        <v>59.841357948093453</v>
      </c>
      <c r="Z102">
        <v>1.52393147248164E-2</v>
      </c>
      <c r="AA102">
        <v>5.1235361907609078E-2</v>
      </c>
      <c r="AB102">
        <v>3.2303797326433313E-2</v>
      </c>
      <c r="AC102">
        <v>0.33543863597455958</v>
      </c>
      <c r="AD102">
        <v>1.5160246594321451E-3</v>
      </c>
      <c r="AE102">
        <v>0.73599999999999999</v>
      </c>
      <c r="AF102">
        <v>0.73599999999999999</v>
      </c>
      <c r="AG102">
        <v>0.98160802880785269</v>
      </c>
      <c r="AH102">
        <v>0.91120860793743919</v>
      </c>
      <c r="AI102">
        <v>0.8297114565089464</v>
      </c>
      <c r="AJ102">
        <v>0.38200952047724929</v>
      </c>
      <c r="AK102">
        <v>0.2046855299010252</v>
      </c>
      <c r="AL102">
        <v>0.11283207757594491</v>
      </c>
      <c r="AM102">
        <v>6.7430282204417979</v>
      </c>
      <c r="AN102">
        <v>7.4563154619623484</v>
      </c>
      <c r="AO102">
        <v>8.1895646023664366</v>
      </c>
      <c r="AP102">
        <v>5.5485467640616717</v>
      </c>
      <c r="AQ102">
        <v>6.2165867201954867</v>
      </c>
      <c r="AR102">
        <v>7.5153229975814577</v>
      </c>
      <c r="AS102">
        <v>14.679209125342711</v>
      </c>
      <c r="AT102">
        <v>27.170140918398939</v>
      </c>
      <c r="AU102">
        <v>9.5890453563606535</v>
      </c>
      <c r="AV102">
        <v>0.53838449827952617</v>
      </c>
    </row>
    <row r="103" spans="1:48" x14ac:dyDescent="0.3">
      <c r="A103">
        <v>0.88081792637390621</v>
      </c>
      <c r="B103">
        <v>0.29414045131215111</v>
      </c>
      <c r="C103">
        <v>2.4847318453895961</v>
      </c>
      <c r="D103">
        <v>3.4843012594785212</v>
      </c>
      <c r="E103">
        <v>5.211493088336959E-2</v>
      </c>
      <c r="F103">
        <v>8.0410905000000046</v>
      </c>
      <c r="G103">
        <v>1358.986742317566</v>
      </c>
      <c r="H103">
        <v>55989160.624117918</v>
      </c>
      <c r="I103">
        <f t="shared" si="3"/>
        <v>33.775551072697802</v>
      </c>
      <c r="J103">
        <v>16.887775536348901</v>
      </c>
      <c r="K103">
        <v>1.145129242949118</v>
      </c>
      <c r="L103">
        <v>42.25135585347477</v>
      </c>
      <c r="M103">
        <v>756.28369554417691</v>
      </c>
      <c r="N103">
        <v>10.64513674829564</v>
      </c>
      <c r="O103">
        <v>46.753044874572957</v>
      </c>
      <c r="P103">
        <v>3.0097832621159442</v>
      </c>
      <c r="Q103">
        <v>1.587929392775127</v>
      </c>
      <c r="R103">
        <v>4.2564763090879039</v>
      </c>
      <c r="S103">
        <v>33.775551072697802</v>
      </c>
      <c r="T103">
        <f t="shared" si="4"/>
        <v>8.1805215645089024</v>
      </c>
      <c r="U103">
        <f t="shared" si="5"/>
        <v>6.4768059191626568</v>
      </c>
      <c r="V103">
        <v>116.429</v>
      </c>
      <c r="X103">
        <v>36.788959000000183</v>
      </c>
      <c r="Y103">
        <v>69.986169904401521</v>
      </c>
      <c r="Z103">
        <v>-9.5391042964163529E-3</v>
      </c>
      <c r="AA103">
        <v>4.1941168957882323E-2</v>
      </c>
      <c r="AB103">
        <v>2.7136790148672849E-2</v>
      </c>
      <c r="AC103">
        <v>0.30808587812971833</v>
      </c>
      <c r="AD103">
        <v>1.022736182868842E-3</v>
      </c>
      <c r="AE103">
        <v>2.5019999999999998</v>
      </c>
      <c r="AF103">
        <v>2.5019999999999998</v>
      </c>
      <c r="AG103">
        <v>0.95823915805648086</v>
      </c>
      <c r="AH103">
        <v>0.80737652628337353</v>
      </c>
      <c r="AI103">
        <v>0.6485840333484163</v>
      </c>
      <c r="AJ103">
        <v>0.11232826169869919</v>
      </c>
      <c r="AK103">
        <v>3.6040071728454443E-2</v>
      </c>
      <c r="AL103">
        <v>3.2364781766603219E-3</v>
      </c>
      <c r="AM103">
        <v>6.8866703621226746</v>
      </c>
      <c r="AN103">
        <v>6.8021142719474206</v>
      </c>
      <c r="AO103">
        <v>6.9874354383432697</v>
      </c>
      <c r="AP103">
        <v>6.7150466273844982</v>
      </c>
      <c r="AQ103">
        <v>6.3382430477798239</v>
      </c>
      <c r="AR103">
        <v>6.3882919527266768</v>
      </c>
      <c r="AS103">
        <v>22.331932009048959</v>
      </c>
      <c r="AT103">
        <v>32.314461603216998</v>
      </c>
      <c r="AU103">
        <v>11.045574868057249</v>
      </c>
      <c r="AV103">
        <v>1.3082610232840211</v>
      </c>
    </row>
    <row r="104" spans="1:48" x14ac:dyDescent="0.3">
      <c r="A104">
        <v>0.88081792637390621</v>
      </c>
      <c r="B104">
        <v>0.29414045131215111</v>
      </c>
      <c r="C104">
        <v>0.34172227295868379</v>
      </c>
      <c r="D104">
        <v>3.1148238023831309</v>
      </c>
      <c r="E104">
        <v>6.909522356418038E-2</v>
      </c>
      <c r="F104">
        <v>3.9652008999999988</v>
      </c>
      <c r="G104">
        <v>23.87722459039788</v>
      </c>
      <c r="H104">
        <v>557.9297089262484</v>
      </c>
      <c r="I104">
        <f t="shared" si="3"/>
        <v>27.923767290096741</v>
      </c>
      <c r="J104">
        <v>13.961883645048371</v>
      </c>
      <c r="K104">
        <v>2.6136563560304968</v>
      </c>
      <c r="L104">
        <v>4.5202917050654881</v>
      </c>
      <c r="M104">
        <v>62.807080479597651</v>
      </c>
      <c r="N104">
        <v>1.37577340482035</v>
      </c>
      <c r="O104">
        <v>5.7205886971964732</v>
      </c>
      <c r="P104">
        <v>0.61139295613660993</v>
      </c>
      <c r="Q104">
        <v>1.002975033039927</v>
      </c>
      <c r="R104">
        <v>0.86464021050777262</v>
      </c>
      <c r="S104">
        <v>27.923767290096741</v>
      </c>
      <c r="T104">
        <f t="shared" si="4"/>
        <v>3.6365435113634459</v>
      </c>
      <c r="U104">
        <f t="shared" si="5"/>
        <v>3.1505765343238767</v>
      </c>
      <c r="V104">
        <v>58.518999999999998</v>
      </c>
      <c r="X104">
        <v>9.9736389999999133</v>
      </c>
      <c r="Y104">
        <v>54.829973989715498</v>
      </c>
      <c r="Z104">
        <v>-0.1423439351300233</v>
      </c>
      <c r="AA104">
        <v>5.1798109018228761E-2</v>
      </c>
      <c r="AB104">
        <v>3.248377287181349E-2</v>
      </c>
      <c r="AC104">
        <v>0.35495833370394558</v>
      </c>
      <c r="AD104">
        <v>1.646656297298718E-3</v>
      </c>
      <c r="AE104">
        <v>0.32400000000000001</v>
      </c>
      <c r="AF104">
        <v>0.32400000000000001</v>
      </c>
      <c r="AG104">
        <v>0.9892178925097963</v>
      </c>
      <c r="AH104">
        <v>0.94721642741556222</v>
      </c>
      <c r="AI104">
        <v>0.89716779468929542</v>
      </c>
      <c r="AJ104">
        <v>0.57435812932738817</v>
      </c>
      <c r="AK104">
        <v>0.35209508347496382</v>
      </c>
      <c r="AL104">
        <v>0.1846413521543786</v>
      </c>
      <c r="AM104">
        <v>4.4132772900322239</v>
      </c>
      <c r="AN104">
        <v>4.3204755163568116</v>
      </c>
      <c r="AO104">
        <v>4.2196419423749738</v>
      </c>
      <c r="AP104">
        <v>3.9820888544428308</v>
      </c>
      <c r="AQ104">
        <v>4.5621368730874661</v>
      </c>
      <c r="AR104">
        <v>6.7366789440977959</v>
      </c>
      <c r="AS104">
        <v>9.5191934850546609</v>
      </c>
      <c r="AT104">
        <v>17.91284589113878</v>
      </c>
      <c r="AU104">
        <v>7.1694876824003417</v>
      </c>
      <c r="AV104">
        <v>0.85004262338282299</v>
      </c>
    </row>
    <row r="105" spans="1:48" x14ac:dyDescent="0.3">
      <c r="A105">
        <v>0.88081792637390621</v>
      </c>
      <c r="B105">
        <v>0.29414045131215111</v>
      </c>
      <c r="C105">
        <v>0.30525202907761778</v>
      </c>
      <c r="D105">
        <v>3.28526570000031</v>
      </c>
      <c r="E105">
        <v>5.5999897837187992E-2</v>
      </c>
      <c r="F105">
        <v>3.931043699999996</v>
      </c>
      <c r="G105">
        <v>20.20298218787682</v>
      </c>
      <c r="H105">
        <v>971.46226738393034</v>
      </c>
      <c r="I105">
        <f t="shared" si="3"/>
        <v>23.658927156751179</v>
      </c>
      <c r="J105">
        <v>11.82946357837559</v>
      </c>
      <c r="K105">
        <v>2.844606799152162</v>
      </c>
      <c r="L105">
        <v>3.6020916085097952</v>
      </c>
      <c r="M105">
        <v>45.852520763401102</v>
      </c>
      <c r="N105">
        <v>1.2590072438714419</v>
      </c>
      <c r="O105">
        <v>5.3727756654645988</v>
      </c>
      <c r="P105">
        <v>0.56408283891014199</v>
      </c>
      <c r="Q105">
        <v>0.94175955427278946</v>
      </c>
      <c r="R105">
        <v>0.79773360108864055</v>
      </c>
      <c r="S105">
        <v>23.658927156751179</v>
      </c>
      <c r="T105">
        <f t="shared" si="4"/>
        <v>3.1865457920053992</v>
      </c>
      <c r="U105">
        <f t="shared" si="5"/>
        <v>2.8015327335911522</v>
      </c>
      <c r="V105">
        <v>59.786000000000001</v>
      </c>
      <c r="X105">
        <v>33.754204000000001</v>
      </c>
      <c r="Y105">
        <v>68.754983782984624</v>
      </c>
      <c r="Z105">
        <v>-0.10734081773858779</v>
      </c>
      <c r="AA105">
        <v>6.122706286981032E-2</v>
      </c>
      <c r="AB105">
        <v>3.7798602464378168E-2</v>
      </c>
      <c r="AC105">
        <v>0.36718720951916323</v>
      </c>
      <c r="AD105">
        <v>1.9020987048762781E-3</v>
      </c>
      <c r="AE105">
        <v>0.3</v>
      </c>
      <c r="AF105">
        <v>0.3</v>
      </c>
      <c r="AG105">
        <v>0.99041102657189062</v>
      </c>
      <c r="AH105">
        <v>0.95295554309541775</v>
      </c>
      <c r="AI105">
        <v>0.90846081300320958</v>
      </c>
      <c r="AJ105">
        <v>0.61546883952871267</v>
      </c>
      <c r="AK105">
        <v>0.40278239843529218</v>
      </c>
      <c r="AL105">
        <v>0.23331186041675789</v>
      </c>
      <c r="AM105">
        <v>3.3751159605496368</v>
      </c>
      <c r="AN105">
        <v>3.3242488495913372</v>
      </c>
      <c r="AO105">
        <v>3.5731993932959538</v>
      </c>
      <c r="AP105">
        <v>2.9532635041583521</v>
      </c>
      <c r="AQ105">
        <v>3.2646044013488251</v>
      </c>
      <c r="AR105">
        <v>3.8204865524353759</v>
      </c>
      <c r="AS105">
        <v>8.7181071205754641</v>
      </c>
      <c r="AT105">
        <v>16.52598162087903</v>
      </c>
      <c r="AU105">
        <v>8.565395878834428</v>
      </c>
      <c r="AV105">
        <v>1.030388540977109</v>
      </c>
    </row>
    <row r="106" spans="1:48" x14ac:dyDescent="0.3">
      <c r="A106">
        <v>0.88081792637390621</v>
      </c>
      <c r="B106">
        <v>0.29414045131215111</v>
      </c>
      <c r="C106">
        <v>3.3655338773332621</v>
      </c>
      <c r="D106">
        <v>3.5182480927344821</v>
      </c>
      <c r="E106">
        <v>5.0322251379542167E-2</v>
      </c>
      <c r="F106">
        <v>9.1936590000000074</v>
      </c>
      <c r="G106">
        <v>3894.5635291922931</v>
      </c>
      <c r="H106">
        <v>1110430807.2632711</v>
      </c>
      <c r="I106">
        <f t="shared" si="3"/>
        <v>34.456226107233398</v>
      </c>
      <c r="J106">
        <v>17.228113053616699</v>
      </c>
      <c r="K106">
        <v>0.84567245250342382</v>
      </c>
      <c r="L106">
        <v>56.95621787408416</v>
      </c>
      <c r="M106">
        <v>979.78632661086783</v>
      </c>
      <c r="N106">
        <v>13.804180078559851</v>
      </c>
      <c r="O106">
        <v>55.116298431157453</v>
      </c>
      <c r="P106">
        <v>3.5369333803553178</v>
      </c>
      <c r="Q106">
        <v>1.2955779194075669</v>
      </c>
      <c r="R106">
        <v>5.0019791557086073</v>
      </c>
      <c r="S106">
        <v>34.456226107233398</v>
      </c>
      <c r="T106">
        <f t="shared" si="4"/>
        <v>8.6915724330211059</v>
      </c>
      <c r="U106">
        <f t="shared" si="5"/>
        <v>6.8352451006512176</v>
      </c>
      <c r="V106">
        <v>128.57900000000001</v>
      </c>
      <c r="X106">
        <v>41.809759</v>
      </c>
      <c r="Y106">
        <v>71.210107471273062</v>
      </c>
      <c r="Z106">
        <v>-0.12153951229979031</v>
      </c>
      <c r="AA106">
        <v>4.0993171452954703E-2</v>
      </c>
      <c r="AB106">
        <v>2.662717068353692E-2</v>
      </c>
      <c r="AC106">
        <v>0.28463791018527751</v>
      </c>
      <c r="AD106">
        <v>1.08004068664645E-3</v>
      </c>
      <c r="AE106">
        <v>3.3039999999999998</v>
      </c>
      <c r="AF106">
        <v>3.3039999999999998</v>
      </c>
      <c r="AG106">
        <v>0.95026336902509256</v>
      </c>
      <c r="AH106">
        <v>0.77362511099270026</v>
      </c>
      <c r="AI106">
        <v>0.59311512633619279</v>
      </c>
      <c r="AJ106">
        <v>8.0489860300419394E-2</v>
      </c>
      <c r="AK106">
        <v>2.0127261642744389E-2</v>
      </c>
      <c r="AL106">
        <v>2.7033283396879671E-3</v>
      </c>
      <c r="AM106">
        <v>7.1997831132108079</v>
      </c>
      <c r="AN106">
        <v>7.1875021922029347</v>
      </c>
      <c r="AO106">
        <v>7.0027942701693382</v>
      </c>
      <c r="AP106">
        <v>7.5143794298586704</v>
      </c>
      <c r="AQ106">
        <v>7.6423873153474844</v>
      </c>
      <c r="AR106">
        <v>6.9524266820878404</v>
      </c>
      <c r="AS106">
        <v>23.742133373082549</v>
      </c>
      <c r="AT106">
        <v>32.392895794567593</v>
      </c>
      <c r="AU106">
        <v>11.681436341970871</v>
      </c>
      <c r="AV106">
        <v>0.84143349113318633</v>
      </c>
    </row>
    <row r="107" spans="1:48" x14ac:dyDescent="0.3">
      <c r="A107">
        <v>0.88081792637390621</v>
      </c>
      <c r="B107">
        <v>0.29414045131215111</v>
      </c>
      <c r="C107">
        <v>1.5668303715444161</v>
      </c>
      <c r="D107">
        <v>3.4367693314139012</v>
      </c>
      <c r="E107">
        <v>5.499120822127166E-2</v>
      </c>
      <c r="F107">
        <v>6.5251129000000008</v>
      </c>
      <c r="G107">
        <v>203.22552065368581</v>
      </c>
      <c r="H107">
        <v>271654.32393124379</v>
      </c>
      <c r="I107">
        <f t="shared" si="3"/>
        <v>30.76308802929768</v>
      </c>
      <c r="J107">
        <v>15.38154401464884</v>
      </c>
      <c r="K107">
        <v>1.7193215744857251</v>
      </c>
      <c r="L107">
        <v>24.317731182007279</v>
      </c>
      <c r="M107">
        <v>377.20780616063041</v>
      </c>
      <c r="N107">
        <v>6.7974105589589193</v>
      </c>
      <c r="O107">
        <v>28.88488392146051</v>
      </c>
      <c r="P107">
        <v>2.249379209385725</v>
      </c>
      <c r="Q107">
        <v>1.739443174516685</v>
      </c>
      <c r="R107">
        <v>3.1811025848333632</v>
      </c>
      <c r="S107">
        <v>30.76308802929768</v>
      </c>
      <c r="T107">
        <f t="shared" si="4"/>
        <v>6.898966338840677</v>
      </c>
      <c r="U107">
        <f t="shared" si="5"/>
        <v>5.5665459817367315</v>
      </c>
      <c r="V107">
        <v>101.96</v>
      </c>
      <c r="X107">
        <v>32.092400000000062</v>
      </c>
      <c r="Y107">
        <v>59.625533634772502</v>
      </c>
      <c r="Z107">
        <v>3.3815849134834583E-2</v>
      </c>
      <c r="AA107">
        <v>4.619505317004638E-2</v>
      </c>
      <c r="AB107">
        <v>2.9605067547437119E-2</v>
      </c>
      <c r="AC107">
        <v>0.34012186478549111</v>
      </c>
      <c r="AD107">
        <v>1.39001621117936E-3</v>
      </c>
      <c r="AE107">
        <v>1.579</v>
      </c>
      <c r="AF107">
        <v>1.579</v>
      </c>
      <c r="AG107">
        <v>0.96972318719974138</v>
      </c>
      <c r="AH107">
        <v>0.85719893110526024</v>
      </c>
      <c r="AI107">
        <v>0.73313270668234154</v>
      </c>
      <c r="AJ107">
        <v>0.19905969336123319</v>
      </c>
      <c r="AK107">
        <v>7.665014448918063E-2</v>
      </c>
      <c r="AL107">
        <v>1.7930136772263541E-2</v>
      </c>
      <c r="AM107">
        <v>4.9348830369038277</v>
      </c>
      <c r="AN107">
        <v>5.100323254100414</v>
      </c>
      <c r="AO107">
        <v>5.1689204309609593</v>
      </c>
      <c r="AP107">
        <v>5.7601180952653648</v>
      </c>
      <c r="AQ107">
        <v>5.4744402115799033</v>
      </c>
      <c r="AR107">
        <v>5.743502609286284</v>
      </c>
      <c r="AS107">
        <v>19.246474553061699</v>
      </c>
      <c r="AT107">
        <v>27.91032721837712</v>
      </c>
      <c r="AU107">
        <v>10.896887825718609</v>
      </c>
      <c r="AV107">
        <v>1.246201549970458</v>
      </c>
    </row>
    <row r="108" spans="1:48" x14ac:dyDescent="0.3">
      <c r="A108">
        <v>0.88081792637390621</v>
      </c>
      <c r="B108">
        <v>0.29414045131215111</v>
      </c>
      <c r="C108">
        <v>1.533918386465412</v>
      </c>
      <c r="D108">
        <v>3.4492122940452949</v>
      </c>
      <c r="E108">
        <v>5.4185262965140278E-2</v>
      </c>
      <c r="F108">
        <v>6.5254526000000022</v>
      </c>
      <c r="G108">
        <v>195.55190139876461</v>
      </c>
      <c r="H108">
        <v>279370.11577307782</v>
      </c>
      <c r="I108">
        <f t="shared" si="3"/>
        <v>30.519070043913981</v>
      </c>
      <c r="J108">
        <v>15.259535021956991</v>
      </c>
      <c r="K108">
        <v>1.6148013861798129</v>
      </c>
      <c r="L108">
        <v>23.83946099887903</v>
      </c>
      <c r="M108">
        <v>376.23844945143787</v>
      </c>
      <c r="N108">
        <v>6.7090867198564847</v>
      </c>
      <c r="O108">
        <v>28.694169218896061</v>
      </c>
      <c r="P108">
        <v>2.223894977884906</v>
      </c>
      <c r="Q108">
        <v>1.76514299018496</v>
      </c>
      <c r="R108">
        <v>3.1450624390182491</v>
      </c>
      <c r="S108">
        <v>30.519070043913981</v>
      </c>
      <c r="T108">
        <f t="shared" si="4"/>
        <v>6.788539801411213</v>
      </c>
      <c r="U108">
        <f t="shared" si="5"/>
        <v>5.4872755848805275</v>
      </c>
      <c r="V108">
        <v>101.739</v>
      </c>
      <c r="X108">
        <v>26.244878999999969</v>
      </c>
      <c r="Y108">
        <v>61.564155211301362</v>
      </c>
      <c r="Z108">
        <v>-4.8496389089951568E-2</v>
      </c>
      <c r="AA108">
        <v>4.6494020618682567E-2</v>
      </c>
      <c r="AB108">
        <v>2.9769353207135339E-2</v>
      </c>
      <c r="AC108">
        <v>0.33718945840750009</v>
      </c>
      <c r="AD108">
        <v>1.2729973369057181E-3</v>
      </c>
      <c r="AE108">
        <v>1.5580000000000001</v>
      </c>
      <c r="AF108">
        <v>1.5580000000000001</v>
      </c>
      <c r="AG108">
        <v>0.97009833767933873</v>
      </c>
      <c r="AH108">
        <v>0.85854483375036006</v>
      </c>
      <c r="AI108">
        <v>0.73559467472180118</v>
      </c>
      <c r="AJ108">
        <v>0.2139981960731763</v>
      </c>
      <c r="AK108">
        <v>9.8350490679893224E-2</v>
      </c>
      <c r="AL108">
        <v>3.2469222229444733E-2</v>
      </c>
      <c r="AM108">
        <v>6.0206583388986008</v>
      </c>
      <c r="AN108">
        <v>6.193551845542153</v>
      </c>
      <c r="AO108">
        <v>6.0251650648010973</v>
      </c>
      <c r="AP108">
        <v>7.2404052841001532</v>
      </c>
      <c r="AQ108">
        <v>5.5770846944973833</v>
      </c>
      <c r="AR108">
        <v>6.0864350545197947</v>
      </c>
      <c r="AS108">
        <v>19.58968944547405</v>
      </c>
      <c r="AT108">
        <v>29.875677160907649</v>
      </c>
      <c r="AU108">
        <v>10.90104781145973</v>
      </c>
      <c r="AV108">
        <v>0.9352040342442578</v>
      </c>
    </row>
    <row r="109" spans="1:48" x14ac:dyDescent="0.3">
      <c r="A109">
        <v>0.88081792637390621</v>
      </c>
      <c r="B109">
        <v>0.29414045131215111</v>
      </c>
      <c r="C109">
        <v>3.3628928622024872</v>
      </c>
      <c r="D109">
        <v>3.5252022052610279</v>
      </c>
      <c r="E109">
        <v>4.9772542396380598E-2</v>
      </c>
      <c r="F109">
        <v>9.328368100000004</v>
      </c>
      <c r="G109">
        <v>4377.6999233388105</v>
      </c>
      <c r="H109">
        <v>1347625000.8355479</v>
      </c>
      <c r="I109">
        <f t="shared" si="3"/>
        <v>34.742117071145181</v>
      </c>
      <c r="J109">
        <v>17.37105853557259</v>
      </c>
      <c r="K109">
        <v>0.93596976144227662</v>
      </c>
      <c r="L109">
        <v>58.905348344473033</v>
      </c>
      <c r="M109">
        <v>1064.042257851017</v>
      </c>
      <c r="N109">
        <v>14.110690070506919</v>
      </c>
      <c r="O109">
        <v>58.86364193589349</v>
      </c>
      <c r="P109">
        <v>3.5655481833814742</v>
      </c>
      <c r="Q109">
        <v>1.398955177669658</v>
      </c>
      <c r="R109">
        <v>5.0424465982328321</v>
      </c>
      <c r="S109">
        <v>34.742117071145181</v>
      </c>
      <c r="T109">
        <f t="shared" si="4"/>
        <v>9.2305849597424974</v>
      </c>
      <c r="U109">
        <f t="shared" si="5"/>
        <v>7.2107681604638607</v>
      </c>
      <c r="V109">
        <v>128.20400000000001</v>
      </c>
      <c r="X109">
        <v>32.68238400000002</v>
      </c>
      <c r="Y109">
        <v>74.832236853097825</v>
      </c>
      <c r="Z109">
        <v>-2.8678075868363649E-2</v>
      </c>
      <c r="AA109">
        <v>4.0640820280452482E-2</v>
      </c>
      <c r="AB109">
        <v>2.6447275021820961E-2</v>
      </c>
      <c r="AC109">
        <v>0.30233133426932002</v>
      </c>
      <c r="AD109">
        <v>1.1923871516172689E-3</v>
      </c>
      <c r="AE109">
        <v>3.387</v>
      </c>
      <c r="AF109">
        <v>3.387</v>
      </c>
      <c r="AG109">
        <v>0.94890904609721372</v>
      </c>
      <c r="AH109">
        <v>0.76823745669577259</v>
      </c>
      <c r="AI109">
        <v>0.58469810891221363</v>
      </c>
      <c r="AJ109">
        <v>7.5586667436419105E-2</v>
      </c>
      <c r="AK109">
        <v>1.7525762739783329E-2</v>
      </c>
      <c r="AL109">
        <v>2.0866779936039299E-3</v>
      </c>
      <c r="AM109">
        <v>6.7073762896571614</v>
      </c>
      <c r="AN109">
        <v>6.6520872435227183</v>
      </c>
      <c r="AO109">
        <v>6.7468639535151036</v>
      </c>
      <c r="AP109">
        <v>6.1901636567379583</v>
      </c>
      <c r="AQ109">
        <v>6.1246961283906831</v>
      </c>
      <c r="AR109">
        <v>6.1434635607197414</v>
      </c>
      <c r="AS109">
        <v>24.51487719771043</v>
      </c>
      <c r="AT109">
        <v>32.478708206382073</v>
      </c>
      <c r="AU109">
        <v>11.40819137204557</v>
      </c>
      <c r="AV109">
        <v>0.81346382326235389</v>
      </c>
    </row>
    <row r="110" spans="1:48" x14ac:dyDescent="0.3">
      <c r="A110">
        <v>0.88081792637390621</v>
      </c>
      <c r="B110">
        <v>0.29414045131215111</v>
      </c>
      <c r="C110">
        <v>0.4989280861234946</v>
      </c>
      <c r="D110">
        <v>3.319946461188072</v>
      </c>
      <c r="E110">
        <v>5.7137649170609942E-2</v>
      </c>
      <c r="F110">
        <v>4.5010982999999989</v>
      </c>
      <c r="G110">
        <v>34.129729212701982</v>
      </c>
      <c r="H110">
        <v>2025.072403999784</v>
      </c>
      <c r="I110">
        <f t="shared" si="3"/>
        <v>27.589666297137139</v>
      </c>
      <c r="J110">
        <v>13.79483314856857</v>
      </c>
      <c r="K110">
        <v>2.855455601514779</v>
      </c>
      <c r="L110">
        <v>7.3999132642643302</v>
      </c>
      <c r="M110">
        <v>110.1048952075169</v>
      </c>
      <c r="N110">
        <v>2.330064720562194</v>
      </c>
      <c r="O110">
        <v>10.47714045589221</v>
      </c>
      <c r="P110">
        <v>0.95423553739892542</v>
      </c>
      <c r="Q110">
        <v>1.420920179907085</v>
      </c>
      <c r="R110">
        <v>1.349492838687939</v>
      </c>
      <c r="S110">
        <v>27.58966629713715</v>
      </c>
      <c r="T110">
        <f t="shared" si="4"/>
        <v>4.2347304708680911</v>
      </c>
      <c r="U110">
        <f t="shared" si="5"/>
        <v>3.6072684691403065</v>
      </c>
      <c r="V110">
        <v>70.260999999999996</v>
      </c>
      <c r="X110">
        <v>22.15287899999997</v>
      </c>
      <c r="Y110">
        <v>61.444842686276147</v>
      </c>
      <c r="Z110">
        <v>2.617210952974329E-2</v>
      </c>
      <c r="AA110">
        <v>5.2656238441955459E-2</v>
      </c>
      <c r="AB110">
        <v>3.2823021763922017E-2</v>
      </c>
      <c r="AC110">
        <v>0.34353836467650478</v>
      </c>
      <c r="AD110">
        <v>1.7862649620141819E-3</v>
      </c>
      <c r="AE110">
        <v>0.53200000000000003</v>
      </c>
      <c r="AF110">
        <v>0.53200000000000003</v>
      </c>
      <c r="AG110">
        <v>0.98534778759919983</v>
      </c>
      <c r="AH110">
        <v>0.92878894022450043</v>
      </c>
      <c r="AI110">
        <v>0.86256980275600748</v>
      </c>
      <c r="AJ110">
        <v>0.46924575468235857</v>
      </c>
      <c r="AK110">
        <v>0.25838657374986701</v>
      </c>
      <c r="AL110">
        <v>0.1423932537849153</v>
      </c>
      <c r="AM110">
        <v>4.3751311952293523</v>
      </c>
      <c r="AN110">
        <v>4.5594109235767544</v>
      </c>
      <c r="AO110">
        <v>4.8566208034647147</v>
      </c>
      <c r="AP110">
        <v>4.395306491846017</v>
      </c>
      <c r="AQ110">
        <v>5.4474182120155081</v>
      </c>
      <c r="AR110">
        <v>5.3612727613310236</v>
      </c>
      <c r="AS110">
        <v>12.126648027128351</v>
      </c>
      <c r="AT110">
        <v>23.92934868802152</v>
      </c>
      <c r="AU110">
        <v>8.4935577066894776</v>
      </c>
      <c r="AV110">
        <v>0.60340565538786861</v>
      </c>
    </row>
    <row r="111" spans="1:48" x14ac:dyDescent="0.3">
      <c r="A111">
        <v>0.88081792637390621</v>
      </c>
      <c r="B111">
        <v>0.29414045131215111</v>
      </c>
      <c r="C111">
        <v>0.41852050296822257</v>
      </c>
      <c r="D111">
        <v>3.3103039897736788</v>
      </c>
      <c r="E111">
        <v>5.7303481049855033E-2</v>
      </c>
      <c r="F111">
        <v>4.3361193000000036</v>
      </c>
      <c r="G111">
        <v>27.285636851740978</v>
      </c>
      <c r="H111">
        <v>1591.4886737914089</v>
      </c>
      <c r="I111">
        <f t="shared" si="3"/>
        <v>25.343918615757978</v>
      </c>
      <c r="J111">
        <v>12.671959307878989</v>
      </c>
      <c r="K111">
        <v>1.173743133920119</v>
      </c>
      <c r="L111">
        <v>5.7604929545240582</v>
      </c>
      <c r="M111">
        <v>73.877484667966243</v>
      </c>
      <c r="N111">
        <v>1.928220905545746</v>
      </c>
      <c r="O111">
        <v>8.08466793956981</v>
      </c>
      <c r="P111">
        <v>0.82833762387541099</v>
      </c>
      <c r="Q111">
        <v>1.24332100742561</v>
      </c>
      <c r="R111">
        <v>1.17144630190851</v>
      </c>
      <c r="S111">
        <v>25.343918615757971</v>
      </c>
      <c r="T111">
        <f t="shared" si="4"/>
        <v>3.9023574153083973</v>
      </c>
      <c r="U111">
        <f t="shared" si="5"/>
        <v>3.354470978363826</v>
      </c>
      <c r="V111">
        <v>69.608999999999995</v>
      </c>
      <c r="X111">
        <v>15.52611900000001</v>
      </c>
      <c r="Y111">
        <v>54.49494227703682</v>
      </c>
      <c r="Z111">
        <v>-5.4058236478463653E-2</v>
      </c>
      <c r="AA111">
        <v>5.6274088762623908E-2</v>
      </c>
      <c r="AB111">
        <v>3.519639169610795E-2</v>
      </c>
      <c r="AC111">
        <v>0.3619396691003966</v>
      </c>
      <c r="AD111">
        <v>1.898954549955529E-3</v>
      </c>
      <c r="AE111">
        <v>0.45</v>
      </c>
      <c r="AF111">
        <v>0.45</v>
      </c>
      <c r="AG111">
        <v>0.98738389785150016</v>
      </c>
      <c r="AH111">
        <v>0.9386143338023244</v>
      </c>
      <c r="AI111">
        <v>0.88110834465822452</v>
      </c>
      <c r="AJ111">
        <v>0.52412440824290396</v>
      </c>
      <c r="AK111">
        <v>0.30499455691684768</v>
      </c>
      <c r="AL111">
        <v>0.17846736294377741</v>
      </c>
      <c r="AM111">
        <v>3.5523926003207889</v>
      </c>
      <c r="AN111">
        <v>3.539615406966476</v>
      </c>
      <c r="AO111">
        <v>3.6568001704499191</v>
      </c>
      <c r="AP111">
        <v>4.3563663862709472</v>
      </c>
      <c r="AQ111">
        <v>4.1452366448040374</v>
      </c>
      <c r="AR111">
        <v>4.6345932859921426</v>
      </c>
      <c r="AS111">
        <v>11.91536985940647</v>
      </c>
      <c r="AT111">
        <v>20.345165855883138</v>
      </c>
      <c r="AU111">
        <v>8.9754287324469075</v>
      </c>
      <c r="AV111">
        <v>0.59985389278043344</v>
      </c>
    </row>
    <row r="112" spans="1:48" x14ac:dyDescent="0.3">
      <c r="A112">
        <v>0.88081792637390621</v>
      </c>
      <c r="B112">
        <v>0.10060874973909049</v>
      </c>
      <c r="C112">
        <v>0.74203159977379307</v>
      </c>
      <c r="D112">
        <v>4.2843166790354958</v>
      </c>
      <c r="E112">
        <v>2.0832109595587969E-2</v>
      </c>
      <c r="F112">
        <v>11.0456381</v>
      </c>
      <c r="G112">
        <v>113.63045341335889</v>
      </c>
      <c r="H112">
        <v>28001.93922804272</v>
      </c>
      <c r="I112">
        <f t="shared" si="3"/>
        <v>71.080999026680374</v>
      </c>
      <c r="J112">
        <v>35.540499513340187</v>
      </c>
      <c r="K112">
        <v>4.9149969220795517</v>
      </c>
      <c r="L112">
        <v>25.4497812845634</v>
      </c>
      <c r="M112">
        <v>889.65234764603179</v>
      </c>
      <c r="N112">
        <v>9.016785651520836</v>
      </c>
      <c r="O112">
        <v>110.5672588085632</v>
      </c>
      <c r="P112">
        <v>2.097640437860695</v>
      </c>
      <c r="Q112">
        <v>4.6213115565289584</v>
      </c>
      <c r="R112">
        <v>2.9665115562048321</v>
      </c>
      <c r="S112">
        <v>71.080999026680374</v>
      </c>
      <c r="T112">
        <f t="shared" si="4"/>
        <v>10.825032008398349</v>
      </c>
      <c r="U112">
        <f t="shared" si="5"/>
        <v>8.307925867230745</v>
      </c>
      <c r="V112">
        <v>163.28800000000001</v>
      </c>
      <c r="X112">
        <v>41.741056000000142</v>
      </c>
      <c r="Y112">
        <v>46.455723802896713</v>
      </c>
      <c r="Z112">
        <v>1.013639691520939E-2</v>
      </c>
      <c r="AA112">
        <v>2.067271963925112E-2</v>
      </c>
      <c r="AB112">
        <v>1.349728191074487E-2</v>
      </c>
      <c r="AC112">
        <v>0.39882321207994248</v>
      </c>
      <c r="AD112">
        <v>1.6781444869634361E-3</v>
      </c>
      <c r="AE112">
        <v>0.71399999999999997</v>
      </c>
      <c r="AF112">
        <v>0.71399999999999997</v>
      </c>
      <c r="AG112">
        <v>0.99134177301980886</v>
      </c>
      <c r="AH112">
        <v>0.95740344968473756</v>
      </c>
      <c r="AI112">
        <v>0.91653776603700754</v>
      </c>
      <c r="AJ112">
        <v>0.64412468275247903</v>
      </c>
      <c r="AK112">
        <v>0.42904806955253699</v>
      </c>
      <c r="AL112">
        <v>0.25903525974253833</v>
      </c>
      <c r="AM112">
        <v>2.2302489973340252</v>
      </c>
      <c r="AN112">
        <v>2.528676198047541</v>
      </c>
      <c r="AO112">
        <v>2.5995556300457019</v>
      </c>
      <c r="AP112">
        <v>3.782070102598869</v>
      </c>
      <c r="AQ112">
        <v>3.1145642394964379</v>
      </c>
      <c r="AR112">
        <v>3.0058105514147608</v>
      </c>
      <c r="AS112">
        <v>8.9486368125851286</v>
      </c>
      <c r="AT112">
        <v>8.6601505963168925</v>
      </c>
      <c r="AU112">
        <v>8.7355613855499765</v>
      </c>
      <c r="AV112">
        <v>0.16488693205803859</v>
      </c>
    </row>
    <row r="113" spans="1:48" x14ac:dyDescent="0.3">
      <c r="A113">
        <v>0.88081792637390621</v>
      </c>
      <c r="B113">
        <v>0.10060874973909049</v>
      </c>
      <c r="C113">
        <v>2.4847318453895961</v>
      </c>
      <c r="D113">
        <v>4.4371938925447454</v>
      </c>
      <c r="E113">
        <v>2.0426277757357961E-2</v>
      </c>
      <c r="F113">
        <v>14.933532700000001</v>
      </c>
      <c r="G113">
        <v>1697.909137389858</v>
      </c>
      <c r="H113">
        <v>30452834.76617479</v>
      </c>
      <c r="I113">
        <f t="shared" si="3"/>
        <v>83.679768370634761</v>
      </c>
      <c r="J113">
        <v>41.839884185317381</v>
      </c>
      <c r="K113">
        <v>3.513150970350833</v>
      </c>
      <c r="L113">
        <v>102.30960511922579</v>
      </c>
      <c r="M113">
        <v>3908.7178978831071</v>
      </c>
      <c r="N113">
        <v>31.347924949617969</v>
      </c>
      <c r="O113">
        <v>361.96019852717211</v>
      </c>
      <c r="P113">
        <v>5.184559401591847</v>
      </c>
      <c r="Q113">
        <v>4.4727415024860351</v>
      </c>
      <c r="R113">
        <v>7.3320742206601288</v>
      </c>
      <c r="S113">
        <v>83.679768370634761</v>
      </c>
      <c r="T113">
        <f t="shared" si="4"/>
        <v>17.762392080179133</v>
      </c>
      <c r="U113">
        <f t="shared" si="5"/>
        <v>12.902324415633244</v>
      </c>
      <c r="V113">
        <v>245.12899999999999</v>
      </c>
      <c r="X113">
        <v>45.794359000000057</v>
      </c>
      <c r="Y113">
        <v>53.961978427661847</v>
      </c>
      <c r="Z113">
        <v>1.074486380518954E-2</v>
      </c>
      <c r="AA113">
        <v>1.7401701522134799E-2</v>
      </c>
      <c r="AB113">
        <v>1.1503474160535959E-2</v>
      </c>
      <c r="AC113">
        <v>0.35349561346983571</v>
      </c>
      <c r="AD113">
        <v>1.4368206989215861E-3</v>
      </c>
      <c r="AE113">
        <v>2.44</v>
      </c>
      <c r="AF113">
        <v>2.44</v>
      </c>
      <c r="AG113">
        <v>0.98037300589213372</v>
      </c>
      <c r="AH113">
        <v>0.90561923033437941</v>
      </c>
      <c r="AI113">
        <v>0.81987608597996708</v>
      </c>
      <c r="AJ113">
        <v>0.3642338950792659</v>
      </c>
      <c r="AK113">
        <v>0.18107488269426009</v>
      </c>
      <c r="AL113">
        <v>8.0508396548411798E-2</v>
      </c>
      <c r="AM113">
        <v>3.391123540833902</v>
      </c>
      <c r="AN113">
        <v>3.845156641645727</v>
      </c>
      <c r="AO113">
        <v>3.6663941384298071</v>
      </c>
      <c r="AP113">
        <v>3.6467245867765952</v>
      </c>
      <c r="AQ113">
        <v>3.5740662639791889</v>
      </c>
      <c r="AR113">
        <v>3.4289669961645042</v>
      </c>
      <c r="AS113">
        <v>15.786984906997549</v>
      </c>
      <c r="AT113">
        <v>11.685685194631169</v>
      </c>
      <c r="AU113">
        <v>10.62088433572619</v>
      </c>
      <c r="AV113">
        <v>0.2826725977880295</v>
      </c>
    </row>
    <row r="114" spans="1:48" x14ac:dyDescent="0.3">
      <c r="A114">
        <v>0.88081792637390621</v>
      </c>
      <c r="B114">
        <v>0.10060874973909049</v>
      </c>
      <c r="C114">
        <v>0.34172227295868379</v>
      </c>
      <c r="D114">
        <v>3.942650388312432</v>
      </c>
      <c r="E114">
        <v>2.7548273937574749E-2</v>
      </c>
      <c r="F114">
        <v>9.8392535999999993</v>
      </c>
      <c r="G114">
        <v>69.783665763919856</v>
      </c>
      <c r="H114">
        <v>11487.357986376899</v>
      </c>
      <c r="I114">
        <f t="shared" si="3"/>
        <v>73.315635273561455</v>
      </c>
      <c r="J114">
        <v>36.657817636780727</v>
      </c>
      <c r="K114">
        <v>18.437804436317329</v>
      </c>
      <c r="L114">
        <v>12.7303851538854</v>
      </c>
      <c r="M114">
        <v>539.59668602861416</v>
      </c>
      <c r="N114">
        <v>4.3518360571421448</v>
      </c>
      <c r="O114">
        <v>61.25087875296127</v>
      </c>
      <c r="P114">
        <v>1.0839077288549339</v>
      </c>
      <c r="Q114">
        <v>3.180160252723407</v>
      </c>
      <c r="R114">
        <v>1.532877010507667</v>
      </c>
      <c r="S114">
        <v>73.315635273561455</v>
      </c>
      <c r="T114">
        <f t="shared" si="4"/>
        <v>8.0983395725883707</v>
      </c>
      <c r="U114">
        <f t="shared" si="5"/>
        <v>6.4189367489436799</v>
      </c>
      <c r="V114">
        <v>110.77</v>
      </c>
      <c r="X114">
        <v>63.577099999999888</v>
      </c>
      <c r="Y114">
        <v>61.697234333210197</v>
      </c>
      <c r="Z114">
        <v>-4.5932188412387602E-2</v>
      </c>
      <c r="AA114">
        <v>2.0256855221927769E-2</v>
      </c>
      <c r="AB114">
        <v>1.3233693883938819E-2</v>
      </c>
      <c r="AC114">
        <v>0.38394947010019892</v>
      </c>
      <c r="AD114">
        <v>1.5811436161484349E-3</v>
      </c>
      <c r="AE114">
        <v>0.34100000000000003</v>
      </c>
      <c r="AF114">
        <v>0.34100000000000003</v>
      </c>
      <c r="AG114">
        <v>0.99410759973651652</v>
      </c>
      <c r="AH114">
        <v>0.97083638935253413</v>
      </c>
      <c r="AI114">
        <v>0.94239701600758363</v>
      </c>
      <c r="AJ114">
        <v>0.74225638780305325</v>
      </c>
      <c r="AK114">
        <v>0.56325203821915104</v>
      </c>
      <c r="AL114">
        <v>0.37817618001122311</v>
      </c>
      <c r="AM114">
        <v>2.9874775330203289</v>
      </c>
      <c r="AN114">
        <v>3.2198258334753942</v>
      </c>
      <c r="AO114">
        <v>3.4022340023546942</v>
      </c>
      <c r="AP114">
        <v>2.9309609964268342</v>
      </c>
      <c r="AQ114">
        <v>2.5813871956436349</v>
      </c>
      <c r="AR114">
        <v>1.9527998033261289</v>
      </c>
      <c r="AS114">
        <v>5.5445932247915426</v>
      </c>
      <c r="AT114">
        <v>6.0385925738124833</v>
      </c>
      <c r="AU114">
        <v>6.4240988089298972</v>
      </c>
      <c r="AV114">
        <v>0.38448775592832191</v>
      </c>
    </row>
    <row r="115" spans="1:48" x14ac:dyDescent="0.3">
      <c r="A115">
        <v>0.88081792637390621</v>
      </c>
      <c r="B115">
        <v>0.10060874973909049</v>
      </c>
      <c r="C115">
        <v>0.30525202907761778</v>
      </c>
      <c r="D115">
        <v>3.7109919458994711</v>
      </c>
      <c r="E115">
        <v>3.6122862414545397E-2</v>
      </c>
      <c r="F115">
        <v>9.4859456000000044</v>
      </c>
      <c r="G115">
        <v>60.387222634594423</v>
      </c>
      <c r="H115">
        <v>6372.011659491397</v>
      </c>
      <c r="I115">
        <f t="shared" si="3"/>
        <v>77.203652061858705</v>
      </c>
      <c r="J115">
        <v>38.601826030929352</v>
      </c>
      <c r="K115">
        <v>20.434737376808808</v>
      </c>
      <c r="L115">
        <v>9.7872668215914942</v>
      </c>
      <c r="M115">
        <v>385.43873249674232</v>
      </c>
      <c r="N115">
        <v>3.170575256080066</v>
      </c>
      <c r="O115">
        <v>39.915123024066133</v>
      </c>
      <c r="P115">
        <v>0.83776548689326069</v>
      </c>
      <c r="Q115">
        <v>2.471195440491055</v>
      </c>
      <c r="R115">
        <v>1.1847793136525491</v>
      </c>
      <c r="S115">
        <v>77.203652061858705</v>
      </c>
      <c r="T115">
        <f t="shared" si="4"/>
        <v>7.3874575609475919</v>
      </c>
      <c r="U115">
        <f t="shared" si="5"/>
        <v>5.9155557910746071</v>
      </c>
      <c r="V115">
        <v>92.483000000000004</v>
      </c>
      <c r="X115">
        <v>40.631710999999839</v>
      </c>
      <c r="Y115">
        <v>42.994452951268393</v>
      </c>
      <c r="Z115">
        <v>-3.675271941814902E-3</v>
      </c>
      <c r="AA115">
        <v>1.9489560215357821E-2</v>
      </c>
      <c r="AB115">
        <v>1.2575849857235319E-2</v>
      </c>
      <c r="AC115">
        <v>0.37490908197586792</v>
      </c>
      <c r="AD115">
        <v>1.26663108804268E-3</v>
      </c>
      <c r="AE115">
        <v>0.252</v>
      </c>
      <c r="AF115">
        <v>0.252</v>
      </c>
      <c r="AG115">
        <v>0.99477259586093914</v>
      </c>
      <c r="AH115">
        <v>0.9741480618580739</v>
      </c>
      <c r="AI115">
        <v>0.94899880681222815</v>
      </c>
      <c r="AJ115">
        <v>0.76965294270311324</v>
      </c>
      <c r="AK115">
        <v>0.59662712599017786</v>
      </c>
      <c r="AL115">
        <v>0.39359805474409137</v>
      </c>
      <c r="AM115">
        <v>1.6975320663561331</v>
      </c>
      <c r="AN115">
        <v>1.615144221876293</v>
      </c>
      <c r="AO115">
        <v>1.830356487701412</v>
      </c>
      <c r="AP115">
        <v>1.463025480911069</v>
      </c>
      <c r="AQ115">
        <v>1.2927456398283079</v>
      </c>
      <c r="AR115">
        <v>2.537980762168651</v>
      </c>
      <c r="AS115">
        <v>4.5203607952979379</v>
      </c>
      <c r="AT115">
        <v>4.2333268509350379</v>
      </c>
      <c r="AU115">
        <v>5.2362553403126526</v>
      </c>
      <c r="AV115">
        <v>0.131129761362129</v>
      </c>
    </row>
    <row r="116" spans="1:48" x14ac:dyDescent="0.3">
      <c r="A116">
        <v>0.88081792637390621</v>
      </c>
      <c r="B116">
        <v>0.10060874973909049</v>
      </c>
      <c r="C116">
        <v>3.3655338773332621</v>
      </c>
      <c r="D116">
        <v>4.4529453098920859</v>
      </c>
      <c r="E116">
        <v>2.0261679900866931E-2</v>
      </c>
      <c r="F116">
        <v>16.847894100000001</v>
      </c>
      <c r="G116">
        <v>11017.3542210546</v>
      </c>
      <c r="H116">
        <v>7469329519.077879</v>
      </c>
      <c r="I116">
        <f t="shared" si="3"/>
        <v>90.061095910757118</v>
      </c>
      <c r="J116">
        <v>45.030547955378559</v>
      </c>
      <c r="K116">
        <v>5.6443377753669797</v>
      </c>
      <c r="L116">
        <v>154.14846650490901</v>
      </c>
      <c r="M116">
        <v>6820.0341488715057</v>
      </c>
      <c r="N116">
        <v>43.951022020759389</v>
      </c>
      <c r="O116">
        <v>534.29359795268863</v>
      </c>
      <c r="P116">
        <v>6.3255121077031218</v>
      </c>
      <c r="Q116">
        <v>3.9428614575181151</v>
      </c>
      <c r="R116">
        <v>8.9456250116689766</v>
      </c>
      <c r="S116">
        <v>90.061095910757118</v>
      </c>
      <c r="T116">
        <f t="shared" si="4"/>
        <v>20.696150217739472</v>
      </c>
      <c r="U116">
        <f t="shared" si="5"/>
        <v>14.780176352011905</v>
      </c>
      <c r="V116">
        <v>267.81900000000002</v>
      </c>
      <c r="X116">
        <v>129.63823900000011</v>
      </c>
      <c r="Y116">
        <v>59.110802108163917</v>
      </c>
      <c r="Z116">
        <v>-9.0174859792556666E-3</v>
      </c>
      <c r="AA116">
        <v>1.612025112780122E-2</v>
      </c>
      <c r="AB116">
        <v>1.072431564350213E-2</v>
      </c>
      <c r="AC116">
        <v>0.34070084459373878</v>
      </c>
      <c r="AD116">
        <v>1.33250455299996E-3</v>
      </c>
      <c r="AE116">
        <v>3.4140000000000001</v>
      </c>
      <c r="AF116">
        <v>3.4140000000000001</v>
      </c>
      <c r="AG116">
        <v>0.9750308252936607</v>
      </c>
      <c r="AH116">
        <v>0.88105629053285306</v>
      </c>
      <c r="AI116">
        <v>0.77542528162219637</v>
      </c>
      <c r="AJ116">
        <v>0.27517417240164682</v>
      </c>
      <c r="AK116">
        <v>0.12780218531947291</v>
      </c>
      <c r="AL116">
        <v>4.6575904182725329E-2</v>
      </c>
      <c r="AM116">
        <v>3.4367400513618618</v>
      </c>
      <c r="AN116">
        <v>3.6161446268662232</v>
      </c>
      <c r="AO116">
        <v>3.5667179223080918</v>
      </c>
      <c r="AP116">
        <v>3.5174833296634369</v>
      </c>
      <c r="AQ116">
        <v>4.194121437080141</v>
      </c>
      <c r="AR116">
        <v>3.712179754871276</v>
      </c>
      <c r="AS116">
        <v>18.151019097024371</v>
      </c>
      <c r="AT116">
        <v>13.411195896332099</v>
      </c>
      <c r="AU116">
        <v>10.95039970883956</v>
      </c>
      <c r="AV116">
        <v>0.46504298933557497</v>
      </c>
    </row>
    <row r="117" spans="1:48" x14ac:dyDescent="0.3">
      <c r="A117">
        <v>0.88081792637390621</v>
      </c>
      <c r="B117">
        <v>0.10060874973909049</v>
      </c>
      <c r="C117">
        <v>1.5668303715444161</v>
      </c>
      <c r="D117">
        <v>4.3896710682890232</v>
      </c>
      <c r="E117">
        <v>2.062205288660755E-2</v>
      </c>
      <c r="F117">
        <v>13.191700400000011</v>
      </c>
      <c r="G117">
        <v>583.10718172625673</v>
      </c>
      <c r="H117">
        <v>3966756.991012976</v>
      </c>
      <c r="I117">
        <f t="shared" si="3"/>
        <v>76.374187012873804</v>
      </c>
      <c r="J117">
        <v>38.187093506436902</v>
      </c>
      <c r="K117">
        <v>2.9141645706461619</v>
      </c>
      <c r="L117">
        <v>61.511732998631111</v>
      </c>
      <c r="M117">
        <v>2385.0457779905819</v>
      </c>
      <c r="N117">
        <v>20.37419077289232</v>
      </c>
      <c r="O117">
        <v>258.18848158734659</v>
      </c>
      <c r="P117">
        <v>3.9130660050101751</v>
      </c>
      <c r="Q117">
        <v>5.0671723857117437</v>
      </c>
      <c r="R117">
        <v>5.5339110147464954</v>
      </c>
      <c r="S117">
        <v>76.374187012873804</v>
      </c>
      <c r="T117">
        <f t="shared" si="4"/>
        <v>14.598774120368317</v>
      </c>
      <c r="U117">
        <f t="shared" si="5"/>
        <v>10.837968921899783</v>
      </c>
      <c r="V117">
        <v>214.977</v>
      </c>
      <c r="X117">
        <v>62.662471000000117</v>
      </c>
      <c r="Y117">
        <v>49.811505020974217</v>
      </c>
      <c r="Z117">
        <v>3.305021532271097E-2</v>
      </c>
      <c r="AA117">
        <v>1.9041770177146269E-2</v>
      </c>
      <c r="AB117">
        <v>1.256460820254178E-2</v>
      </c>
      <c r="AC117">
        <v>0.36750380007164057</v>
      </c>
      <c r="AD117">
        <v>1.645281167367494E-3</v>
      </c>
      <c r="AE117">
        <v>1.607</v>
      </c>
      <c r="AF117">
        <v>1.607</v>
      </c>
      <c r="AG117">
        <v>0.98519479936395127</v>
      </c>
      <c r="AH117">
        <v>0.92819148836897747</v>
      </c>
      <c r="AI117">
        <v>0.86129430444804633</v>
      </c>
      <c r="AJ117">
        <v>0.46714025509715862</v>
      </c>
      <c r="AK117">
        <v>0.26171385700454791</v>
      </c>
      <c r="AL117">
        <v>0.1324862027637837</v>
      </c>
      <c r="AM117">
        <v>4.0761579256907732</v>
      </c>
      <c r="AN117">
        <v>4.2434293867456221</v>
      </c>
      <c r="AO117">
        <v>4.137057820097894</v>
      </c>
      <c r="AP117">
        <v>3.3974880877715039</v>
      </c>
      <c r="AQ117">
        <v>4.449696921434878</v>
      </c>
      <c r="AR117">
        <v>3.8941002489692429</v>
      </c>
      <c r="AS117">
        <v>13.543709299984149</v>
      </c>
      <c r="AT117">
        <v>12.12054991089083</v>
      </c>
      <c r="AU117">
        <v>10.249160983271571</v>
      </c>
      <c r="AV117">
        <v>0.33259829490650078</v>
      </c>
    </row>
    <row r="118" spans="1:48" x14ac:dyDescent="0.3">
      <c r="A118">
        <v>0.88081792637390621</v>
      </c>
      <c r="B118">
        <v>0.10060874973909049</v>
      </c>
      <c r="C118">
        <v>1.533918386465412</v>
      </c>
      <c r="D118">
        <v>4.3663794519848418</v>
      </c>
      <c r="E118">
        <v>2.0812577943325659E-2</v>
      </c>
      <c r="F118">
        <v>13.04456639999999</v>
      </c>
      <c r="G118">
        <v>482.32930721885839</v>
      </c>
      <c r="H118">
        <v>1621576.0249474421</v>
      </c>
      <c r="I118">
        <f t="shared" si="3"/>
        <v>80.815305900307578</v>
      </c>
      <c r="J118">
        <v>40.407652950153789</v>
      </c>
      <c r="K118">
        <v>5.2871564492864689</v>
      </c>
      <c r="L118">
        <v>61.494427789218101</v>
      </c>
      <c r="M118">
        <v>2433.286962648785</v>
      </c>
      <c r="N118">
        <v>19.578583879174559</v>
      </c>
      <c r="O118">
        <v>243.20253527733649</v>
      </c>
      <c r="P118">
        <v>3.817311872302557</v>
      </c>
      <c r="Q118">
        <v>5.0117256744269367</v>
      </c>
      <c r="R118">
        <v>5.3984942216181091</v>
      </c>
      <c r="S118">
        <v>80.815305900307578</v>
      </c>
      <c r="T118">
        <f t="shared" si="4"/>
        <v>14.354003935477749</v>
      </c>
      <c r="U118">
        <f t="shared" si="5"/>
        <v>10.676293358642905</v>
      </c>
      <c r="V118">
        <v>208.822</v>
      </c>
      <c r="X118">
        <v>43.412316000000153</v>
      </c>
      <c r="Y118">
        <v>46.651329614331551</v>
      </c>
      <c r="Z118">
        <v>2.5855270798909539E-2</v>
      </c>
      <c r="AA118">
        <v>1.8089982834093521E-2</v>
      </c>
      <c r="AB118">
        <v>1.191069776013967E-2</v>
      </c>
      <c r="AC118">
        <v>0.35000558182792407</v>
      </c>
      <c r="AD118">
        <v>1.5978727528909459E-3</v>
      </c>
      <c r="AE118">
        <v>1.516</v>
      </c>
      <c r="AF118">
        <v>1.516</v>
      </c>
      <c r="AG118">
        <v>0.9856559289281368</v>
      </c>
      <c r="AH118">
        <v>0.93040191045384568</v>
      </c>
      <c r="AI118">
        <v>0.86566856220388744</v>
      </c>
      <c r="AJ118">
        <v>0.48163274181920762</v>
      </c>
      <c r="AK118">
        <v>0.26986574338760289</v>
      </c>
      <c r="AL118">
        <v>0.14960216088983361</v>
      </c>
      <c r="AM118">
        <v>3.1124345859507478</v>
      </c>
      <c r="AN118">
        <v>3.0845222413234739</v>
      </c>
      <c r="AO118">
        <v>3.186631509925216</v>
      </c>
      <c r="AP118">
        <v>3.490111339890678</v>
      </c>
      <c r="AQ118">
        <v>3.2112686995973179</v>
      </c>
      <c r="AR118">
        <v>4.0740735781787816</v>
      </c>
      <c r="AS118">
        <v>13.11917762366738</v>
      </c>
      <c r="AT118">
        <v>11.9184941398055</v>
      </c>
      <c r="AU118">
        <v>9.5140226049212835</v>
      </c>
      <c r="AV118">
        <v>0.25167091676682191</v>
      </c>
    </row>
    <row r="119" spans="1:48" x14ac:dyDescent="0.3">
      <c r="A119">
        <v>0.88081792637390621</v>
      </c>
      <c r="B119">
        <v>0.10060874973909049</v>
      </c>
      <c r="C119">
        <v>3.3628928622024872</v>
      </c>
      <c r="D119">
        <v>4.4563958537116486</v>
      </c>
      <c r="E119">
        <v>2.0199490593712569E-2</v>
      </c>
      <c r="F119">
        <v>16.682805200000011</v>
      </c>
      <c r="G119">
        <v>14029.81079520126</v>
      </c>
      <c r="H119">
        <v>6835466612.8655424</v>
      </c>
      <c r="I119">
        <f t="shared" si="3"/>
        <v>87.360790197461</v>
      </c>
      <c r="J119">
        <v>43.6803950987305</v>
      </c>
      <c r="K119">
        <v>4.7373144174784576</v>
      </c>
      <c r="L119">
        <v>145.41078399215951</v>
      </c>
      <c r="M119">
        <v>6824.3233137681127</v>
      </c>
      <c r="N119">
        <v>42.749603445088617</v>
      </c>
      <c r="O119">
        <v>571.01081825962046</v>
      </c>
      <c r="P119">
        <v>6.1942469155384208</v>
      </c>
      <c r="Q119">
        <v>4.3852938883197021</v>
      </c>
      <c r="R119">
        <v>8.7599879966421472</v>
      </c>
      <c r="S119">
        <v>87.360790197461</v>
      </c>
      <c r="T119">
        <f t="shared" si="4"/>
        <v>20.286692977974248</v>
      </c>
      <c r="U119">
        <f t="shared" si="5"/>
        <v>14.519964728756326</v>
      </c>
      <c r="V119">
        <v>267.56299999999999</v>
      </c>
      <c r="X119">
        <v>49.312031000000097</v>
      </c>
      <c r="Y119">
        <v>58.651180961722552</v>
      </c>
      <c r="Z119">
        <v>-1.63374122598943E-2</v>
      </c>
      <c r="AA119">
        <v>1.661632961290899E-2</v>
      </c>
      <c r="AB119">
        <v>1.103728632291604E-2</v>
      </c>
      <c r="AC119">
        <v>0.3465215342217563</v>
      </c>
      <c r="AD119">
        <v>1.569397279450384E-3</v>
      </c>
      <c r="AE119">
        <v>3.3210000000000002</v>
      </c>
      <c r="AF119">
        <v>3.3210000000000002</v>
      </c>
      <c r="AG119">
        <v>0.97564754485228034</v>
      </c>
      <c r="AH119">
        <v>0.88402194148078017</v>
      </c>
      <c r="AI119">
        <v>0.78075612426030805</v>
      </c>
      <c r="AJ119">
        <v>0.2814776933834553</v>
      </c>
      <c r="AK119">
        <v>0.12661625620376099</v>
      </c>
      <c r="AL119">
        <v>4.5667291019838033E-2</v>
      </c>
      <c r="AM119">
        <v>3.7233496032247428</v>
      </c>
      <c r="AN119">
        <v>3.8224756536808049</v>
      </c>
      <c r="AO119">
        <v>3.5129800161796649</v>
      </c>
      <c r="AP119">
        <v>3.6683550932906588</v>
      </c>
      <c r="AQ119">
        <v>4.3941219233840796</v>
      </c>
      <c r="AR119">
        <v>3.4525704953254222</v>
      </c>
      <c r="AS119">
        <v>18.119921916914279</v>
      </c>
      <c r="AT119">
        <v>12.97092421242546</v>
      </c>
      <c r="AU119">
        <v>11.49022747381067</v>
      </c>
      <c r="AV119">
        <v>0.51497559060337816</v>
      </c>
    </row>
    <row r="120" spans="1:48" x14ac:dyDescent="0.3">
      <c r="A120">
        <v>0.88081792637390621</v>
      </c>
      <c r="B120">
        <v>0.10060874973909049</v>
      </c>
      <c r="C120">
        <v>0.4989280861234946</v>
      </c>
      <c r="D120">
        <v>4.0976128069213047</v>
      </c>
      <c r="E120">
        <v>2.3680729981886771E-2</v>
      </c>
      <c r="F120">
        <v>10.311230399999991</v>
      </c>
      <c r="G120">
        <v>82.640967011944966</v>
      </c>
      <c r="H120">
        <v>11829.18646290837</v>
      </c>
      <c r="I120">
        <f t="shared" si="3"/>
        <v>73.573360694829034</v>
      </c>
      <c r="J120">
        <v>36.786680347414517</v>
      </c>
      <c r="K120">
        <v>32.016599765806873</v>
      </c>
      <c r="L120">
        <v>17.79575195182872</v>
      </c>
      <c r="M120">
        <v>686.70027939564636</v>
      </c>
      <c r="N120">
        <v>6.2174070185378154</v>
      </c>
      <c r="O120">
        <v>81.183291565295775</v>
      </c>
      <c r="P120">
        <v>1.504962913779142</v>
      </c>
      <c r="Q120">
        <v>3.9564500967839922</v>
      </c>
      <c r="R120">
        <v>2.1283389635349939</v>
      </c>
      <c r="S120">
        <v>73.573360694829049</v>
      </c>
      <c r="T120">
        <f t="shared" si="4"/>
        <v>9.2807155157287369</v>
      </c>
      <c r="U120">
        <f t="shared" si="5"/>
        <v>7.245567541236464</v>
      </c>
      <c r="V120">
        <v>130.77199999999999</v>
      </c>
      <c r="X120">
        <v>113.0580159999998</v>
      </c>
      <c r="Y120">
        <v>49.251506643978331</v>
      </c>
      <c r="Z120">
        <v>-6.1817963857759353E-2</v>
      </c>
      <c r="AA120">
        <v>2.0536607593039501E-2</v>
      </c>
      <c r="AB120">
        <v>1.328824119289038E-2</v>
      </c>
      <c r="AC120">
        <v>0.38911339317806631</v>
      </c>
      <c r="AD120">
        <v>1.68113685247658E-3</v>
      </c>
      <c r="AE120">
        <v>0.48199999999999998</v>
      </c>
      <c r="AF120">
        <v>0.48199999999999998</v>
      </c>
      <c r="AG120">
        <v>0.99294132953524894</v>
      </c>
      <c r="AH120">
        <v>0.96520495682570306</v>
      </c>
      <c r="AI120">
        <v>0.93162562388351933</v>
      </c>
      <c r="AJ120">
        <v>0.70105156805631896</v>
      </c>
      <c r="AK120">
        <v>0.50261110666182429</v>
      </c>
      <c r="AL120">
        <v>0.31975134370460861</v>
      </c>
      <c r="AM120">
        <v>3.0869611708387912</v>
      </c>
      <c r="AN120">
        <v>3.1790980074076511</v>
      </c>
      <c r="AO120">
        <v>3.0979063985688291</v>
      </c>
      <c r="AP120">
        <v>3.2655859346543248</v>
      </c>
      <c r="AQ120">
        <v>3.1523484103394588</v>
      </c>
      <c r="AR120">
        <v>2.9015728326287071</v>
      </c>
      <c r="AS120">
        <v>6.7809514963911912</v>
      </c>
      <c r="AT120">
        <v>6.4528665367548692</v>
      </c>
      <c r="AU120">
        <v>7.1764163917999566</v>
      </c>
      <c r="AV120">
        <v>0.80110052018664613</v>
      </c>
    </row>
    <row r="121" spans="1:48" x14ac:dyDescent="0.3">
      <c r="A121">
        <v>0.88081792637390621</v>
      </c>
      <c r="B121">
        <v>0.10060874973909049</v>
      </c>
      <c r="C121">
        <v>0.41852050296822257</v>
      </c>
      <c r="D121">
        <v>4.0303826706456869</v>
      </c>
      <c r="E121">
        <v>2.494391543732679E-2</v>
      </c>
      <c r="F121">
        <v>10.10807399999999</v>
      </c>
      <c r="G121">
        <v>78.279883814146515</v>
      </c>
      <c r="H121">
        <v>12502.420777934571</v>
      </c>
      <c r="I121">
        <f t="shared" si="3"/>
        <v>76.977433543955755</v>
      </c>
      <c r="J121">
        <v>38.488716771977877</v>
      </c>
      <c r="K121">
        <v>7.7378102569904392</v>
      </c>
      <c r="L121">
        <v>15.86356548014316</v>
      </c>
      <c r="M121">
        <v>611.50041073974342</v>
      </c>
      <c r="N121">
        <v>5.3280587561508108</v>
      </c>
      <c r="O121">
        <v>68.605224261065729</v>
      </c>
      <c r="P121">
        <v>1.327759770194614</v>
      </c>
      <c r="Q121">
        <v>3.5686814302337888</v>
      </c>
      <c r="R121">
        <v>1.877735874582608</v>
      </c>
      <c r="S121">
        <v>76.977433543955769</v>
      </c>
      <c r="T121">
        <f t="shared" si="4"/>
        <v>8.919851862458879</v>
      </c>
      <c r="U121">
        <f t="shared" si="5"/>
        <v>6.9945913794196848</v>
      </c>
      <c r="V121">
        <v>121.944</v>
      </c>
      <c r="X121">
        <v>94.928863999999948</v>
      </c>
      <c r="Y121">
        <v>56.997909105805327</v>
      </c>
      <c r="Z121">
        <v>0.165134013486124</v>
      </c>
      <c r="AA121">
        <v>1.9258345620386419E-2</v>
      </c>
      <c r="AB121">
        <v>1.252254881032437E-2</v>
      </c>
      <c r="AC121">
        <v>0.37566964312656442</v>
      </c>
      <c r="AD121">
        <v>1.3939193264192341E-3</v>
      </c>
      <c r="AE121">
        <v>0.41099999999999998</v>
      </c>
      <c r="AF121">
        <v>0.41099999999999998</v>
      </c>
      <c r="AG121">
        <v>0.9935670325761935</v>
      </c>
      <c r="AH121">
        <v>0.9681936911873007</v>
      </c>
      <c r="AI121">
        <v>0.9375371896706558</v>
      </c>
      <c r="AJ121">
        <v>0.72317581757980653</v>
      </c>
      <c r="AK121">
        <v>0.52842732605757903</v>
      </c>
      <c r="AL121">
        <v>0.3374721503139147</v>
      </c>
      <c r="AM121">
        <v>3.1351407692659179</v>
      </c>
      <c r="AN121">
        <v>3.2974864373716861</v>
      </c>
      <c r="AO121">
        <v>3.2726003342168419</v>
      </c>
      <c r="AP121">
        <v>3.191610853595356</v>
      </c>
      <c r="AQ121">
        <v>3.4641279478369449</v>
      </c>
      <c r="AR121">
        <v>2.3264238974461988</v>
      </c>
      <c r="AS121">
        <v>6.1893992945138621</v>
      </c>
      <c r="AT121">
        <v>7.0649085489579564</v>
      </c>
      <c r="AU121">
        <v>6.5698587343978607</v>
      </c>
      <c r="AV121">
        <v>0.35864280559231221</v>
      </c>
    </row>
    <row r="122" spans="1:48" x14ac:dyDescent="0.3">
      <c r="A122">
        <v>0.88081792637390621</v>
      </c>
      <c r="B122">
        <v>0.17660328367617839</v>
      </c>
      <c r="C122">
        <v>0.74203159977379307</v>
      </c>
      <c r="D122">
        <v>3.7891044607041908</v>
      </c>
      <c r="E122">
        <v>3.6283980357312617E-2</v>
      </c>
      <c r="F122">
        <v>7.1684879999999973</v>
      </c>
      <c r="G122">
        <v>82.136120266007481</v>
      </c>
      <c r="H122">
        <v>24391.807999116299</v>
      </c>
      <c r="I122">
        <f t="shared" si="3"/>
        <v>43.373538758377663</v>
      </c>
      <c r="J122">
        <v>21.686769379188831</v>
      </c>
      <c r="K122">
        <v>2.2967116488313168</v>
      </c>
      <c r="L122">
        <v>16.54393781654932</v>
      </c>
      <c r="M122">
        <v>381.65774330515461</v>
      </c>
      <c r="N122">
        <v>5.4916716813955997</v>
      </c>
      <c r="O122">
        <v>41.560750951153899</v>
      </c>
      <c r="P122">
        <v>1.658672597231075</v>
      </c>
      <c r="Q122">
        <v>2.743220116707028</v>
      </c>
      <c r="R122">
        <v>2.3457172825407921</v>
      </c>
      <c r="S122">
        <v>43.373538758377663</v>
      </c>
      <c r="T122">
        <f t="shared" si="4"/>
        <v>7.3497944582366443</v>
      </c>
      <c r="U122">
        <f t="shared" si="5"/>
        <v>5.8887402014256267</v>
      </c>
      <c r="V122">
        <v>113.41800000000001</v>
      </c>
      <c r="X122">
        <v>38.203276000000088</v>
      </c>
      <c r="Y122">
        <v>51.164009725007944</v>
      </c>
      <c r="Z122">
        <v>2.0108141203089371E-2</v>
      </c>
      <c r="AA122">
        <v>3.3492952773345457E-2</v>
      </c>
      <c r="AB122">
        <v>2.1539448586929359E-2</v>
      </c>
      <c r="AC122">
        <v>0.37821368157128132</v>
      </c>
      <c r="AD122">
        <v>1.6577649625335771E-3</v>
      </c>
      <c r="AE122">
        <v>0.75900000000000001</v>
      </c>
      <c r="AF122">
        <v>0.75900000000000001</v>
      </c>
      <c r="AG122">
        <v>0.98687238964441049</v>
      </c>
      <c r="AH122">
        <v>0.9360992284364823</v>
      </c>
      <c r="AI122">
        <v>0.87621359074681571</v>
      </c>
      <c r="AJ122">
        <v>0.5119162816539462</v>
      </c>
      <c r="AK122">
        <v>0.30161889770942402</v>
      </c>
      <c r="AL122">
        <v>0.16564612590086039</v>
      </c>
      <c r="AM122">
        <v>4.0485922877385532</v>
      </c>
      <c r="AN122">
        <v>4.3137756180034668</v>
      </c>
      <c r="AO122">
        <v>4.1505413794484518</v>
      </c>
      <c r="AP122">
        <v>5.2865530293663774</v>
      </c>
      <c r="AQ122">
        <v>3.600053460752564</v>
      </c>
      <c r="AR122">
        <v>5.6028023961820121</v>
      </c>
      <c r="AS122">
        <v>11.332916972563231</v>
      </c>
      <c r="AT122">
        <v>17.291255925988761</v>
      </c>
      <c r="AU122">
        <v>8.8781364009695896</v>
      </c>
      <c r="AV122">
        <v>0.45531962388199132</v>
      </c>
    </row>
    <row r="123" spans="1:48" x14ac:dyDescent="0.3">
      <c r="A123">
        <v>0.88081792637390621</v>
      </c>
      <c r="B123">
        <v>0.17660328367617839</v>
      </c>
      <c r="C123">
        <v>2.4847318453895961</v>
      </c>
      <c r="D123">
        <v>3.9231542171334151</v>
      </c>
      <c r="E123">
        <v>3.4266761459572678E-2</v>
      </c>
      <c r="F123">
        <v>10.558635199999999</v>
      </c>
      <c r="G123">
        <v>1939.403606227452</v>
      </c>
      <c r="H123">
        <v>386296119.4204722</v>
      </c>
      <c r="I123">
        <f t="shared" si="3"/>
        <v>51.7756166568739</v>
      </c>
      <c r="J123">
        <v>25.88780832843695</v>
      </c>
      <c r="K123">
        <v>2.1543400648034572</v>
      </c>
      <c r="L123">
        <v>64.624729876071655</v>
      </c>
      <c r="M123">
        <v>1724.0062508050869</v>
      </c>
      <c r="N123">
        <v>17.942870891642809</v>
      </c>
      <c r="O123">
        <v>127.82786770322851</v>
      </c>
      <c r="P123">
        <v>3.908871569166438</v>
      </c>
      <c r="Q123">
        <v>2.666260207612726</v>
      </c>
      <c r="R123">
        <v>5.5279791866897794</v>
      </c>
      <c r="S123">
        <v>51.775616656873908</v>
      </c>
      <c r="T123">
        <f t="shared" si="4"/>
        <v>12.021458983188719</v>
      </c>
      <c r="U123">
        <f t="shared" si="5"/>
        <v>9.1193091093773582</v>
      </c>
      <c r="V123">
        <v>165.80199999999999</v>
      </c>
      <c r="X123">
        <v>25.614795999999959</v>
      </c>
      <c r="Y123">
        <v>62.148341788808608</v>
      </c>
      <c r="Z123">
        <v>-6.333426890251946E-4</v>
      </c>
      <c r="AA123">
        <v>2.7735192600525031E-2</v>
      </c>
      <c r="AB123">
        <v>1.8222790102183351E-2</v>
      </c>
      <c r="AC123">
        <v>0.33662840032076741</v>
      </c>
      <c r="AD123">
        <v>1.409788770844928E-3</v>
      </c>
      <c r="AE123">
        <v>2.4870000000000001</v>
      </c>
      <c r="AF123">
        <v>2.4870000000000001</v>
      </c>
      <c r="AG123">
        <v>0.97068777786832194</v>
      </c>
      <c r="AH123">
        <v>0.86167309427426164</v>
      </c>
      <c r="AI123">
        <v>0.74136258565887558</v>
      </c>
      <c r="AJ123">
        <v>0.21362259516721949</v>
      </c>
      <c r="AK123">
        <v>8.8884588252713573E-2</v>
      </c>
      <c r="AL123">
        <v>2.6226392757914951E-2</v>
      </c>
      <c r="AM123">
        <v>3.756995397833486</v>
      </c>
      <c r="AN123">
        <v>3.720547056787709</v>
      </c>
      <c r="AO123">
        <v>3.8553881182786509</v>
      </c>
      <c r="AP123">
        <v>4.9797706742973462</v>
      </c>
      <c r="AQ123">
        <v>4.6236133067165479</v>
      </c>
      <c r="AR123">
        <v>4.1953201979274857</v>
      </c>
      <c r="AS123">
        <v>19.40131256247443</v>
      </c>
      <c r="AT123">
        <v>20.53552218988586</v>
      </c>
      <c r="AU123">
        <v>11.00712939340424</v>
      </c>
      <c r="AV123">
        <v>0.6638834402204995</v>
      </c>
    </row>
    <row r="124" spans="1:48" x14ac:dyDescent="0.3">
      <c r="A124">
        <v>0.88081792637390621</v>
      </c>
      <c r="B124">
        <v>0.17660328367617839</v>
      </c>
      <c r="C124">
        <v>0.34172227295868379</v>
      </c>
      <c r="D124">
        <v>3.6453590303399062</v>
      </c>
      <c r="E124">
        <v>3.7787088601569492E-2</v>
      </c>
      <c r="F124">
        <v>6.1528026999999961</v>
      </c>
      <c r="G124">
        <v>44.259964520927788</v>
      </c>
      <c r="H124">
        <v>12919.360362345689</v>
      </c>
      <c r="I124">
        <f t="shared" si="3"/>
        <v>44.32025921687886</v>
      </c>
      <c r="J124">
        <v>22.16012960843943</v>
      </c>
      <c r="K124">
        <v>6.1792635874557806</v>
      </c>
      <c r="L124">
        <v>7.6216857991923908</v>
      </c>
      <c r="M124">
        <v>199.76711621325171</v>
      </c>
      <c r="N124">
        <v>2.5442458759943238</v>
      </c>
      <c r="O124">
        <v>21.99985297428179</v>
      </c>
      <c r="P124">
        <v>0.81308829466017951</v>
      </c>
      <c r="Q124">
        <v>1.8850183194003249</v>
      </c>
      <c r="R124">
        <v>1.1498804937152369</v>
      </c>
      <c r="S124">
        <v>44.320259216878867</v>
      </c>
      <c r="T124">
        <f t="shared" si="4"/>
        <v>5.3809986403113177</v>
      </c>
      <c r="U124">
        <f t="shared" si="5"/>
        <v>4.4632981144382207</v>
      </c>
      <c r="V124">
        <v>83.497</v>
      </c>
      <c r="X124">
        <v>19.357991000000009</v>
      </c>
      <c r="Y124">
        <v>54.516663187718493</v>
      </c>
      <c r="Z124">
        <v>-0.12633366834458021</v>
      </c>
      <c r="AA124">
        <v>3.3422624164200977E-2</v>
      </c>
      <c r="AB124">
        <v>2.1264114377914669E-2</v>
      </c>
      <c r="AC124">
        <v>0.36698206359739771</v>
      </c>
      <c r="AD124">
        <v>1.210008641903361E-3</v>
      </c>
      <c r="AE124">
        <v>0.34200000000000003</v>
      </c>
      <c r="AF124">
        <v>0.34200000000000003</v>
      </c>
      <c r="AG124">
        <v>0.99200051615787643</v>
      </c>
      <c r="AH124">
        <v>0.96059459191031504</v>
      </c>
      <c r="AI124">
        <v>0.9226214328706801</v>
      </c>
      <c r="AJ124">
        <v>0.6683750765311981</v>
      </c>
      <c r="AK124">
        <v>0.46207148507848073</v>
      </c>
      <c r="AL124">
        <v>0.28805373302947029</v>
      </c>
      <c r="AM124">
        <v>3.709254097306149</v>
      </c>
      <c r="AN124">
        <v>3.7264124867022761</v>
      </c>
      <c r="AO124">
        <v>3.7941023554288802</v>
      </c>
      <c r="AP124">
        <v>3.5446686647266028</v>
      </c>
      <c r="AQ124">
        <v>4.4314605061601533</v>
      </c>
      <c r="AR124">
        <v>3.9788765443036511</v>
      </c>
      <c r="AS124">
        <v>8.0023042157747035</v>
      </c>
      <c r="AT124">
        <v>12.37846366497268</v>
      </c>
      <c r="AU124">
        <v>7.2083686029646099</v>
      </c>
      <c r="AV124">
        <v>0.62112550878940243</v>
      </c>
    </row>
    <row r="125" spans="1:48" x14ac:dyDescent="0.3">
      <c r="A125">
        <v>0.88081792637390621</v>
      </c>
      <c r="B125">
        <v>0.17660328367617839</v>
      </c>
      <c r="C125">
        <v>0.30525202907761778</v>
      </c>
      <c r="D125">
        <v>3.685413914127047</v>
      </c>
      <c r="E125">
        <v>3.6417728842584943E-2</v>
      </c>
      <c r="F125">
        <v>6.0275733999999916</v>
      </c>
      <c r="G125">
        <v>29.811879899941289</v>
      </c>
      <c r="H125">
        <v>1047.692447835502</v>
      </c>
      <c r="I125">
        <f t="shared" si="3"/>
        <v>34.491060881484543</v>
      </c>
      <c r="J125">
        <v>17.245530440742272</v>
      </c>
      <c r="K125">
        <v>4.3033426635815566</v>
      </c>
      <c r="L125">
        <v>5.7242890084392961</v>
      </c>
      <c r="M125">
        <v>99.190822670984446</v>
      </c>
      <c r="N125">
        <v>2.2252014933042372</v>
      </c>
      <c r="O125">
        <v>14.49627886930862</v>
      </c>
      <c r="P125">
        <v>0.79004737825652604</v>
      </c>
      <c r="Q125">
        <v>1.6026292626769041</v>
      </c>
      <c r="R125">
        <v>1.1172957172476861</v>
      </c>
      <c r="S125">
        <v>34.491060881484543</v>
      </c>
      <c r="T125">
        <f t="shared" si="4"/>
        <v>5.0705438824004005</v>
      </c>
      <c r="U125">
        <f t="shared" si="5"/>
        <v>4.2336519500865784</v>
      </c>
      <c r="V125">
        <v>86.673000000000002</v>
      </c>
      <c r="X125">
        <v>21.916070999999771</v>
      </c>
      <c r="Y125">
        <v>40.703702103383847</v>
      </c>
      <c r="Z125">
        <v>8.9619295163996263E-2</v>
      </c>
      <c r="AA125">
        <v>4.2660479799270942E-2</v>
      </c>
      <c r="AB125">
        <v>2.6835528420973941E-2</v>
      </c>
      <c r="AC125">
        <v>0.44672689921243791</v>
      </c>
      <c r="AD125">
        <v>2.1425923035908339E-3</v>
      </c>
      <c r="AE125">
        <v>0.32600000000000001</v>
      </c>
      <c r="AF125">
        <v>0.32600000000000001</v>
      </c>
      <c r="AG125">
        <v>0.99260194153198333</v>
      </c>
      <c r="AH125">
        <v>0.96353366008180952</v>
      </c>
      <c r="AI125">
        <v>0.92854336730827991</v>
      </c>
      <c r="AJ125">
        <v>0.6908333041718594</v>
      </c>
      <c r="AK125">
        <v>0.48743629802237559</v>
      </c>
      <c r="AL125">
        <v>0.31137220819989919</v>
      </c>
      <c r="AM125">
        <v>3.0340187584502578</v>
      </c>
      <c r="AN125">
        <v>3.108953509057101</v>
      </c>
      <c r="AO125">
        <v>3.026847029927592</v>
      </c>
      <c r="AP125">
        <v>2.6045923699720972</v>
      </c>
      <c r="AQ125">
        <v>2.8423776502860649</v>
      </c>
      <c r="AR125">
        <v>4.0594489453750899</v>
      </c>
      <c r="AS125">
        <v>7.4843421454424357</v>
      </c>
      <c r="AT125">
        <v>11.938691397952971</v>
      </c>
      <c r="AU125">
        <v>8.540466598867118</v>
      </c>
      <c r="AV125">
        <v>0.53860905418162675</v>
      </c>
    </row>
    <row r="126" spans="1:48" x14ac:dyDescent="0.3">
      <c r="A126">
        <v>0.88081792637390621</v>
      </c>
      <c r="B126">
        <v>0.17660328367617839</v>
      </c>
      <c r="C126">
        <v>3.3655338773332621</v>
      </c>
      <c r="D126">
        <v>3.953529857474225</v>
      </c>
      <c r="E126">
        <v>3.3320228819324102E-2</v>
      </c>
      <c r="F126">
        <v>12.018720399999999</v>
      </c>
      <c r="G126">
        <v>5055.3944981937348</v>
      </c>
      <c r="H126">
        <v>668652434.58118749</v>
      </c>
      <c r="I126">
        <f t="shared" si="3"/>
        <v>54.394112766619763</v>
      </c>
      <c r="J126">
        <v>27.197056383309882</v>
      </c>
      <c r="K126">
        <v>2.0175966262958149</v>
      </c>
      <c r="L126">
        <v>90.773270567841806</v>
      </c>
      <c r="M126">
        <v>2304.122335248348</v>
      </c>
      <c r="N126">
        <v>24.041447531993128</v>
      </c>
      <c r="O126">
        <v>157.794493745919</v>
      </c>
      <c r="P126">
        <v>4.6948868745774064</v>
      </c>
      <c r="Q126">
        <v>2.0014862531670872</v>
      </c>
      <c r="R126">
        <v>6.6395726918348004</v>
      </c>
      <c r="S126">
        <v>54.394112766619763</v>
      </c>
      <c r="T126">
        <f t="shared" si="4"/>
        <v>13.623956707579479</v>
      </c>
      <c r="U126">
        <f t="shared" si="5"/>
        <v>10.19223808349077</v>
      </c>
      <c r="V126">
        <v>180.06899999999999</v>
      </c>
      <c r="X126">
        <v>48.670238999999967</v>
      </c>
      <c r="Y126">
        <v>63.833861926832718</v>
      </c>
      <c r="Z126">
        <v>3.2087621890836693E-2</v>
      </c>
      <c r="AA126">
        <v>2.636340386077313E-2</v>
      </c>
      <c r="AB126">
        <v>1.7382246860037549E-2</v>
      </c>
      <c r="AC126">
        <v>0.32661668845178521</v>
      </c>
      <c r="AD126">
        <v>1.3116505802948141E-3</v>
      </c>
      <c r="AE126">
        <v>3.3370000000000002</v>
      </c>
      <c r="AF126">
        <v>3.3370000000000002</v>
      </c>
      <c r="AG126">
        <v>0.96382260634266859</v>
      </c>
      <c r="AH126">
        <v>0.83137954960828231</v>
      </c>
      <c r="AI126">
        <v>0.68898424804119451</v>
      </c>
      <c r="AJ126">
        <v>0.14742700674545009</v>
      </c>
      <c r="AK126">
        <v>5.5457950797361343E-2</v>
      </c>
      <c r="AL126">
        <v>1.134903543566367E-2</v>
      </c>
      <c r="AM126">
        <v>4.3760210819352796</v>
      </c>
      <c r="AN126">
        <v>4.7142289694531172</v>
      </c>
      <c r="AO126">
        <v>5.228106967149686</v>
      </c>
      <c r="AP126">
        <v>4.6655774695920158</v>
      </c>
      <c r="AQ126">
        <v>4.6202279832133986</v>
      </c>
      <c r="AR126">
        <v>4.8389359437958737</v>
      </c>
      <c r="AS126">
        <v>21.555493723272718</v>
      </c>
      <c r="AT126">
        <v>22.053774996940369</v>
      </c>
      <c r="AU126">
        <v>11.47715540987622</v>
      </c>
      <c r="AV126">
        <v>0.97109852887447501</v>
      </c>
    </row>
    <row r="127" spans="1:48" x14ac:dyDescent="0.3">
      <c r="A127">
        <v>0.88081792637390621</v>
      </c>
      <c r="B127">
        <v>0.17660328367617839</v>
      </c>
      <c r="C127">
        <v>1.5668303715444161</v>
      </c>
      <c r="D127">
        <v>3.8960084603843361</v>
      </c>
      <c r="E127">
        <v>3.4990994128262468E-2</v>
      </c>
      <c r="F127">
        <v>8.8991924999999981</v>
      </c>
      <c r="G127">
        <v>309.62638944304672</v>
      </c>
      <c r="H127">
        <v>1091213.365192648</v>
      </c>
      <c r="I127">
        <f t="shared" si="3"/>
        <v>47.038503498151357</v>
      </c>
      <c r="J127">
        <v>23.519251749075679</v>
      </c>
      <c r="K127">
        <v>1.528093861650043</v>
      </c>
      <c r="L127">
        <v>37.116206543807337</v>
      </c>
      <c r="M127">
        <v>864.78584424919188</v>
      </c>
      <c r="N127">
        <v>11.33980562121589</v>
      </c>
      <c r="O127">
        <v>79.383620056136166</v>
      </c>
      <c r="P127">
        <v>2.9037766795376152</v>
      </c>
      <c r="Q127">
        <v>2.9107974140034041</v>
      </c>
      <c r="R127">
        <v>4.1065603623048066</v>
      </c>
      <c r="S127">
        <v>47.038503498151357</v>
      </c>
      <c r="T127">
        <f t="shared" si="4"/>
        <v>9.9617662347505718</v>
      </c>
      <c r="U127">
        <f t="shared" si="5"/>
        <v>7.7163174376753894</v>
      </c>
      <c r="V127">
        <v>146.47499999999999</v>
      </c>
      <c r="X127">
        <v>31.193374999999929</v>
      </c>
      <c r="Y127">
        <v>54.609218589979548</v>
      </c>
      <c r="Z127">
        <v>3.0079104820139691E-2</v>
      </c>
      <c r="AA127">
        <v>3.057143581740011E-2</v>
      </c>
      <c r="AB127">
        <v>1.9912349468733749E-2</v>
      </c>
      <c r="AC127">
        <v>0.36234136613187462</v>
      </c>
      <c r="AD127">
        <v>1.573767517182887E-3</v>
      </c>
      <c r="AE127">
        <v>1.571</v>
      </c>
      <c r="AF127">
        <v>1.571</v>
      </c>
      <c r="AG127">
        <v>0.97884116735128635</v>
      </c>
      <c r="AH127">
        <v>0.89836259979990674</v>
      </c>
      <c r="AI127">
        <v>0.80657515144344827</v>
      </c>
      <c r="AJ127">
        <v>0.33283932105826031</v>
      </c>
      <c r="AK127">
        <v>0.16311553386860811</v>
      </c>
      <c r="AL127">
        <v>7.4101337006243467E-2</v>
      </c>
      <c r="AM127">
        <v>5.0416359067935526</v>
      </c>
      <c r="AN127">
        <v>4.9945304650715627</v>
      </c>
      <c r="AO127">
        <v>5.3686079846693184</v>
      </c>
      <c r="AP127">
        <v>6.5824861336874392</v>
      </c>
      <c r="AQ127">
        <v>6.7538111980712792</v>
      </c>
      <c r="AR127">
        <v>5.6716751228953104</v>
      </c>
      <c r="AS127">
        <v>17.067885355171551</v>
      </c>
      <c r="AT127">
        <v>20.888960175018902</v>
      </c>
      <c r="AU127">
        <v>10.972680583177249</v>
      </c>
      <c r="AV127">
        <v>0.43647540730640028</v>
      </c>
    </row>
    <row r="128" spans="1:48" x14ac:dyDescent="0.3">
      <c r="A128">
        <v>0.88081792637390621</v>
      </c>
      <c r="B128">
        <v>0.17660328367617839</v>
      </c>
      <c r="C128">
        <v>1.533918386465412</v>
      </c>
      <c r="D128">
        <v>3.896530183468109</v>
      </c>
      <c r="E128">
        <v>3.4651329882918872E-2</v>
      </c>
      <c r="F128">
        <v>8.8996582999999845</v>
      </c>
      <c r="G128">
        <v>371.94393152580648</v>
      </c>
      <c r="H128">
        <v>2242986.2810967928</v>
      </c>
      <c r="I128">
        <f t="shared" si="3"/>
        <v>47.456287055885561</v>
      </c>
      <c r="J128">
        <v>23.72814352794278</v>
      </c>
      <c r="K128">
        <v>3.3523846913396209</v>
      </c>
      <c r="L128">
        <v>37.329530029597798</v>
      </c>
      <c r="M128">
        <v>968.52507431539891</v>
      </c>
      <c r="N128">
        <v>11.26035307825984</v>
      </c>
      <c r="O128">
        <v>85.656849672709583</v>
      </c>
      <c r="P128">
        <v>2.8629956090201212</v>
      </c>
      <c r="Q128">
        <v>3.0666758968882348</v>
      </c>
      <c r="R128">
        <v>4.048887219290874</v>
      </c>
      <c r="S128">
        <v>47.456287055885568</v>
      </c>
      <c r="T128">
        <f t="shared" si="4"/>
        <v>9.9537885759472502</v>
      </c>
      <c r="U128">
        <f t="shared" si="5"/>
        <v>7.7108243566876418</v>
      </c>
      <c r="V128">
        <v>145.982</v>
      </c>
      <c r="X128">
        <v>44.199676000000373</v>
      </c>
      <c r="Y128">
        <v>55.919095624240548</v>
      </c>
      <c r="Z128">
        <v>4.7744076112984112E-2</v>
      </c>
      <c r="AA128">
        <v>3.0333059863343351E-2</v>
      </c>
      <c r="AB128">
        <v>1.980868185361653E-2</v>
      </c>
      <c r="AC128">
        <v>0.3605823324810446</v>
      </c>
      <c r="AD128">
        <v>1.639753326532364E-3</v>
      </c>
      <c r="AE128">
        <v>1.5649999999999999</v>
      </c>
      <c r="AF128">
        <v>1.5649999999999999</v>
      </c>
      <c r="AG128">
        <v>0.97899732026714203</v>
      </c>
      <c r="AH128">
        <v>0.89927675338494684</v>
      </c>
      <c r="AI128">
        <v>0.80812696130993655</v>
      </c>
      <c r="AJ128">
        <v>0.33979788643147862</v>
      </c>
      <c r="AK128">
        <v>0.17219983291854599</v>
      </c>
      <c r="AL128">
        <v>8.1516557582332699E-2</v>
      </c>
      <c r="AM128">
        <v>4.0926588377604407</v>
      </c>
      <c r="AN128">
        <v>4.5742560744449721</v>
      </c>
      <c r="AO128">
        <v>4.3789906356443762</v>
      </c>
      <c r="AP128">
        <v>5.4214743586096654</v>
      </c>
      <c r="AQ128">
        <v>6.102900283148907</v>
      </c>
      <c r="AR128">
        <v>4.6126158725455859</v>
      </c>
      <c r="AS128">
        <v>16.72266646101043</v>
      </c>
      <c r="AT128">
        <v>21.196515661011681</v>
      </c>
      <c r="AU128">
        <v>10.615359160477229</v>
      </c>
      <c r="AV128">
        <v>0.48550901347105802</v>
      </c>
    </row>
    <row r="129" spans="1:48" x14ac:dyDescent="0.3">
      <c r="A129">
        <v>0.88081792637390621</v>
      </c>
      <c r="B129">
        <v>0.17660328367617839</v>
      </c>
      <c r="C129">
        <v>3.3628928622024872</v>
      </c>
      <c r="D129">
        <v>3.9564622263366882</v>
      </c>
      <c r="E129">
        <v>3.3196789405031173E-2</v>
      </c>
      <c r="F129">
        <v>12.062072199999999</v>
      </c>
      <c r="G129">
        <v>5280.2960564961941</v>
      </c>
      <c r="H129">
        <v>693361296.05846894</v>
      </c>
      <c r="I129">
        <f t="shared" si="3"/>
        <v>54.158243029413079</v>
      </c>
      <c r="J129">
        <v>27.079121514706539</v>
      </c>
      <c r="K129">
        <v>2.3655812802421861</v>
      </c>
      <c r="L129">
        <v>91.037108775757488</v>
      </c>
      <c r="M129">
        <v>2464.8780980056049</v>
      </c>
      <c r="N129">
        <v>24.01677661579626</v>
      </c>
      <c r="O129">
        <v>165.72212760089079</v>
      </c>
      <c r="P129">
        <v>4.6665345583272666</v>
      </c>
      <c r="Q129">
        <v>2.242474306039647</v>
      </c>
      <c r="R129">
        <v>6.5994764616691617</v>
      </c>
      <c r="S129">
        <v>54.158243029413093</v>
      </c>
      <c r="T129">
        <f t="shared" si="4"/>
        <v>13.516726203517155</v>
      </c>
      <c r="U129">
        <f t="shared" si="5"/>
        <v>10.120899818116264</v>
      </c>
      <c r="V129">
        <v>182.33699999999999</v>
      </c>
      <c r="X129">
        <v>38.749430999999717</v>
      </c>
      <c r="Y129">
        <v>62.682109609613548</v>
      </c>
      <c r="Z129">
        <v>-3.5310412220179659E-2</v>
      </c>
      <c r="AA129">
        <v>2.638740731696711E-2</v>
      </c>
      <c r="AB129">
        <v>1.7462635248474811E-2</v>
      </c>
      <c r="AC129">
        <v>0.32368737529248642</v>
      </c>
      <c r="AD129">
        <v>1.376124933562339E-3</v>
      </c>
      <c r="AE129">
        <v>3.3580000000000001</v>
      </c>
      <c r="AF129">
        <v>3.3580000000000001</v>
      </c>
      <c r="AG129">
        <v>0.96412742630474457</v>
      </c>
      <c r="AH129">
        <v>0.83276016999991309</v>
      </c>
      <c r="AI129">
        <v>0.69138097598095327</v>
      </c>
      <c r="AJ129">
        <v>0.15210127847755961</v>
      </c>
      <c r="AK129">
        <v>5.4901092982090838E-2</v>
      </c>
      <c r="AL129">
        <v>1.101192499283863E-2</v>
      </c>
      <c r="AM129">
        <v>5.1480222591448008</v>
      </c>
      <c r="AN129">
        <v>5.0225395978734424</v>
      </c>
      <c r="AO129">
        <v>4.9676836362427608</v>
      </c>
      <c r="AP129">
        <v>4.8323499363814024</v>
      </c>
      <c r="AQ129">
        <v>4.5310599475459581</v>
      </c>
      <c r="AR129">
        <v>5.1530161839098296</v>
      </c>
      <c r="AS129">
        <v>21.734113709657599</v>
      </c>
      <c r="AT129">
        <v>22.574348749165981</v>
      </c>
      <c r="AU129">
        <v>11.523564070240299</v>
      </c>
      <c r="AV129">
        <v>0.61079291592893159</v>
      </c>
    </row>
    <row r="130" spans="1:48" x14ac:dyDescent="0.3">
      <c r="A130">
        <v>0.88081792637390621</v>
      </c>
      <c r="B130">
        <v>0.17660328367617839</v>
      </c>
      <c r="C130">
        <v>0.4989280861234946</v>
      </c>
      <c r="D130">
        <v>3.7876663968096591</v>
      </c>
      <c r="E130">
        <v>3.4887203004853769E-2</v>
      </c>
      <c r="F130">
        <v>6.597808199999994</v>
      </c>
      <c r="G130">
        <v>49.917989668966001</v>
      </c>
      <c r="H130">
        <v>7703.3743212903964</v>
      </c>
      <c r="I130">
        <f t="shared" si="3"/>
        <v>39.628160856705357</v>
      </c>
      <c r="J130">
        <v>19.814080428352678</v>
      </c>
      <c r="K130">
        <v>4.5249120946064858</v>
      </c>
      <c r="L130">
        <v>10.34927424484871</v>
      </c>
      <c r="M130">
        <v>219.21255947396759</v>
      </c>
      <c r="N130">
        <v>3.6734839075009669</v>
      </c>
      <c r="O130">
        <v>27.161642031108052</v>
      </c>
      <c r="P130">
        <v>1.187548576156942</v>
      </c>
      <c r="Q130">
        <v>2.265477764533121</v>
      </c>
      <c r="R130">
        <v>1.6794473023780061</v>
      </c>
      <c r="S130">
        <v>39.628160856705357</v>
      </c>
      <c r="T130">
        <f t="shared" si="4"/>
        <v>6.1872121987775914</v>
      </c>
      <c r="U130">
        <f t="shared" si="5"/>
        <v>5.053021206410504</v>
      </c>
      <c r="V130">
        <v>102.6</v>
      </c>
      <c r="X130">
        <v>30.513999999999971</v>
      </c>
      <c r="Y130">
        <v>37.753222853043461</v>
      </c>
      <c r="Z130">
        <v>-9.8359085077780628E-2</v>
      </c>
      <c r="AA130">
        <v>3.6870951101262317E-2</v>
      </c>
      <c r="AB130">
        <v>2.3555414870412648E-2</v>
      </c>
      <c r="AC130">
        <v>0.40075928722814402</v>
      </c>
      <c r="AD130">
        <v>1.5541454285806339E-3</v>
      </c>
      <c r="AE130">
        <v>0.51800000000000002</v>
      </c>
      <c r="AF130">
        <v>0.51800000000000002</v>
      </c>
      <c r="AG130">
        <v>0.99016908410674764</v>
      </c>
      <c r="AH130">
        <v>0.9517497216585169</v>
      </c>
      <c r="AI130">
        <v>0.90577936211781407</v>
      </c>
      <c r="AJ130">
        <v>0.60501221151476536</v>
      </c>
      <c r="AK130">
        <v>0.39101298259190759</v>
      </c>
      <c r="AL130">
        <v>0.23105801829916589</v>
      </c>
      <c r="AM130">
        <v>3.182328777434368</v>
      </c>
      <c r="AN130">
        <v>3.696868647450255</v>
      </c>
      <c r="AO130">
        <v>3.7851307978881978</v>
      </c>
      <c r="AP130">
        <v>3.5515872728532272</v>
      </c>
      <c r="AQ130">
        <v>3.2208736686757531</v>
      </c>
      <c r="AR130">
        <v>3.098118617889162</v>
      </c>
      <c r="AS130">
        <v>9.0555656560243829</v>
      </c>
      <c r="AT130">
        <v>11.335707566492729</v>
      </c>
      <c r="AU130">
        <v>8.9978292274047291</v>
      </c>
      <c r="AV130">
        <v>0.94866556313444705</v>
      </c>
    </row>
    <row r="131" spans="1:48" x14ac:dyDescent="0.3">
      <c r="A131">
        <v>0.88081792637390621</v>
      </c>
      <c r="B131">
        <v>0.17660328367617839</v>
      </c>
      <c r="C131">
        <v>0.41852050296822257</v>
      </c>
      <c r="D131">
        <v>3.7086638579129332</v>
      </c>
      <c r="E131">
        <v>3.6822432871620667E-2</v>
      </c>
      <c r="F131">
        <v>6.2410372000000063</v>
      </c>
      <c r="G131">
        <v>41.586636297952737</v>
      </c>
      <c r="H131">
        <v>11423.201316468479</v>
      </c>
      <c r="I131">
        <f t="shared" ref="I131:I194" si="6">J131*2</f>
        <v>39.180603914277917</v>
      </c>
      <c r="J131">
        <v>19.590301957138958</v>
      </c>
      <c r="K131">
        <v>1.8649113322254069</v>
      </c>
      <c r="L131">
        <v>7.9629648416669987</v>
      </c>
      <c r="M131">
        <v>165.15033804794709</v>
      </c>
      <c r="N131">
        <v>2.8685574140680838</v>
      </c>
      <c r="O131">
        <v>21.037691127619642</v>
      </c>
      <c r="P131">
        <v>0.96179979893800682</v>
      </c>
      <c r="Q131">
        <v>1.9454440048357291</v>
      </c>
      <c r="R131">
        <v>1.3601903199458449</v>
      </c>
      <c r="S131">
        <v>39.180603914277917</v>
      </c>
      <c r="T131">
        <f t="shared" ref="T131:T194" si="7">(AC131*(AE131^(1/2))*((1-AA131)^2)/AB131)^(3/4)</f>
        <v>5.6690960516569531</v>
      </c>
      <c r="U131">
        <f t="shared" ref="U131:U194" si="8">(AC131*(AE131^(1/2))*((1-AA131)^2)/AB131)^(2/3)</f>
        <v>4.6750908846750514</v>
      </c>
      <c r="V131">
        <v>92.215000000000003</v>
      </c>
      <c r="X131">
        <v>15.626775000000039</v>
      </c>
      <c r="Y131">
        <v>44.436537255858312</v>
      </c>
      <c r="Z131">
        <v>-2.8723186755267031E-2</v>
      </c>
      <c r="AA131">
        <v>3.7258958108265433E-2</v>
      </c>
      <c r="AB131">
        <v>2.3676075787327281E-2</v>
      </c>
      <c r="AC131">
        <v>0.40674602079437111</v>
      </c>
      <c r="AD131">
        <v>1.7157242765481089E-3</v>
      </c>
      <c r="AE131">
        <v>0.40300000000000002</v>
      </c>
      <c r="AF131">
        <v>0.40300000000000002</v>
      </c>
      <c r="AG131">
        <v>0.9912839195056411</v>
      </c>
      <c r="AH131">
        <v>0.9571239484131252</v>
      </c>
      <c r="AI131">
        <v>0.91597836171159963</v>
      </c>
      <c r="AJ131">
        <v>0.63695747034650618</v>
      </c>
      <c r="AK131">
        <v>0.43163014251724791</v>
      </c>
      <c r="AL131">
        <v>0.27516373426284918</v>
      </c>
      <c r="AM131">
        <v>2.8847155971861662</v>
      </c>
      <c r="AN131">
        <v>2.9292248325413039</v>
      </c>
      <c r="AO131">
        <v>2.6970382575021281</v>
      </c>
      <c r="AP131">
        <v>4.7755745982105848</v>
      </c>
      <c r="AQ131">
        <v>2.2533608458001821</v>
      </c>
      <c r="AR131">
        <v>2.237272295687152</v>
      </c>
      <c r="AS131">
        <v>8.6099488995275877</v>
      </c>
      <c r="AT131">
        <v>11.690781168595059</v>
      </c>
      <c r="AU131">
        <v>8.2805041762583897</v>
      </c>
      <c r="AV131">
        <v>0.2156400553644274</v>
      </c>
    </row>
    <row r="132" spans="1:48" x14ac:dyDescent="0.3">
      <c r="A132">
        <v>0.88081792637390621</v>
      </c>
      <c r="B132">
        <v>0.1907227101188729</v>
      </c>
      <c r="C132">
        <v>0.74203159977379307</v>
      </c>
      <c r="D132">
        <v>3.7571055625618981</v>
      </c>
      <c r="E132">
        <v>3.765721217722056E-2</v>
      </c>
      <c r="F132">
        <v>6.7577120000000006</v>
      </c>
      <c r="G132">
        <v>71.269270574757741</v>
      </c>
      <c r="H132">
        <v>15173.687922906251</v>
      </c>
      <c r="I132">
        <f t="shared" si="6"/>
        <v>39.051614500041019</v>
      </c>
      <c r="J132">
        <v>19.52580725002051</v>
      </c>
      <c r="K132">
        <v>1.6988550433845171</v>
      </c>
      <c r="L132">
        <v>14.96354985507879</v>
      </c>
      <c r="M132">
        <v>308.22817195577818</v>
      </c>
      <c r="N132">
        <v>5.0153309963797668</v>
      </c>
      <c r="O132">
        <v>34.187504180835759</v>
      </c>
      <c r="P132">
        <v>1.57857954446218</v>
      </c>
      <c r="Q132">
        <v>2.52594356174709</v>
      </c>
      <c r="R132">
        <v>2.2324486010631568</v>
      </c>
      <c r="S132">
        <v>39.051614500041012</v>
      </c>
      <c r="T132">
        <f t="shared" si="7"/>
        <v>7.013582999423674</v>
      </c>
      <c r="U132">
        <f t="shared" si="8"/>
        <v>5.6486753384975259</v>
      </c>
      <c r="V132">
        <v>110.733</v>
      </c>
      <c r="X132">
        <v>21.455711000000068</v>
      </c>
      <c r="Y132">
        <v>50.11133206936001</v>
      </c>
      <c r="Z132">
        <v>-0.1147543136024429</v>
      </c>
      <c r="AA132">
        <v>3.6789390292226623E-2</v>
      </c>
      <c r="AB132">
        <v>2.375295663485863E-2</v>
      </c>
      <c r="AC132">
        <v>0.39504552076561789</v>
      </c>
      <c r="AD132">
        <v>2.0287094622419809E-3</v>
      </c>
      <c r="AE132">
        <v>0.75700000000000001</v>
      </c>
      <c r="AF132">
        <v>0.75700000000000001</v>
      </c>
      <c r="AG132">
        <v>0.98662447560287858</v>
      </c>
      <c r="AH132">
        <v>0.93478230798732287</v>
      </c>
      <c r="AI132">
        <v>0.87359358210365146</v>
      </c>
      <c r="AJ132">
        <v>0.50466657962713168</v>
      </c>
      <c r="AK132">
        <v>0.28976219160027239</v>
      </c>
      <c r="AL132">
        <v>0.16085174142374661</v>
      </c>
      <c r="AM132">
        <v>4.5447100555998032</v>
      </c>
      <c r="AN132">
        <v>4.7075919327242612</v>
      </c>
      <c r="AO132">
        <v>4.873384912075263</v>
      </c>
      <c r="AP132">
        <v>4.8550452009499674</v>
      </c>
      <c r="AQ132">
        <v>5.2201919534917938</v>
      </c>
      <c r="AR132">
        <v>4.5415219259842354</v>
      </c>
      <c r="AS132">
        <v>12.06128853385461</v>
      </c>
      <c r="AT132">
        <v>16.69272823571934</v>
      </c>
      <c r="AU132">
        <v>9.7809617679313288</v>
      </c>
      <c r="AV132">
        <v>0.37435419057232061</v>
      </c>
    </row>
    <row r="133" spans="1:48" x14ac:dyDescent="0.3">
      <c r="A133">
        <v>0.88081792637390621</v>
      </c>
      <c r="B133">
        <v>0.1907227101188729</v>
      </c>
      <c r="C133">
        <v>2.4847318453895961</v>
      </c>
      <c r="D133">
        <v>3.8487348339326379</v>
      </c>
      <c r="E133">
        <v>3.691630244220466E-2</v>
      </c>
      <c r="F133">
        <v>10.07530900000001</v>
      </c>
      <c r="G133">
        <v>1137.6930981896439</v>
      </c>
      <c r="H133">
        <v>13972158.23776334</v>
      </c>
      <c r="I133">
        <f t="shared" si="6"/>
        <v>48.605144290946143</v>
      </c>
      <c r="J133">
        <v>24.302572145473071</v>
      </c>
      <c r="K133">
        <v>2.127747114187085</v>
      </c>
      <c r="L133">
        <v>60.208012299133593</v>
      </c>
      <c r="M133">
        <v>1402.463941589788</v>
      </c>
      <c r="N133">
        <v>16.52514784115025</v>
      </c>
      <c r="O133">
        <v>102.49561244760631</v>
      </c>
      <c r="P133">
        <v>3.7697675735733212</v>
      </c>
      <c r="Q133">
        <v>2.3163165989843542</v>
      </c>
      <c r="R133">
        <v>5.3312564295417042</v>
      </c>
      <c r="S133">
        <v>48.605144290946143</v>
      </c>
      <c r="T133">
        <f t="shared" si="7"/>
        <v>11.095671841865448</v>
      </c>
      <c r="U133">
        <f t="shared" si="8"/>
        <v>8.4923019152206365</v>
      </c>
      <c r="V133">
        <v>155.37</v>
      </c>
      <c r="X133">
        <v>31.623100000000079</v>
      </c>
      <c r="Y133">
        <v>60.606059522438478</v>
      </c>
      <c r="Z133">
        <v>-3.568861891313199E-3</v>
      </c>
      <c r="AA133">
        <v>2.9453212318901401E-2</v>
      </c>
      <c r="AB133">
        <v>1.934450345779035E-2</v>
      </c>
      <c r="AC133">
        <v>0.32325000392193098</v>
      </c>
      <c r="AD133">
        <v>1.3525435063706239E-3</v>
      </c>
      <c r="AE133">
        <v>2.472</v>
      </c>
      <c r="AF133">
        <v>2.472</v>
      </c>
      <c r="AG133">
        <v>0.96894848038941983</v>
      </c>
      <c r="AH133">
        <v>0.8537133848888363</v>
      </c>
      <c r="AI133">
        <v>0.72739940532136771</v>
      </c>
      <c r="AJ133">
        <v>0.19703983553329121</v>
      </c>
      <c r="AK133">
        <v>7.9775943825656226E-2</v>
      </c>
      <c r="AL133">
        <v>1.8393298435192551E-2</v>
      </c>
      <c r="AM133">
        <v>5.9229466101390562</v>
      </c>
      <c r="AN133">
        <v>6.1579484939466713</v>
      </c>
      <c r="AO133">
        <v>6.3200646921895789</v>
      </c>
      <c r="AP133">
        <v>5.3824731608698553</v>
      </c>
      <c r="AQ133">
        <v>6.0263462160067478</v>
      </c>
      <c r="AR133">
        <v>5.2878942899443127</v>
      </c>
      <c r="AS133">
        <v>20.24409452768197</v>
      </c>
      <c r="AT133">
        <v>20.827663304008048</v>
      </c>
      <c r="AU133">
        <v>10.94288321903894</v>
      </c>
      <c r="AV133">
        <v>0.53206021199606623</v>
      </c>
    </row>
    <row r="134" spans="1:48" x14ac:dyDescent="0.3">
      <c r="A134">
        <v>0.88081792637390621</v>
      </c>
      <c r="B134">
        <v>0.1907227101188729</v>
      </c>
      <c r="C134">
        <v>0.34172227295868379</v>
      </c>
      <c r="D134">
        <v>3.6775341242677362</v>
      </c>
      <c r="E134">
        <v>3.7737127390361287E-2</v>
      </c>
      <c r="F134">
        <v>5.7654267000000017</v>
      </c>
      <c r="G134">
        <v>32.64176633320136</v>
      </c>
      <c r="H134">
        <v>1423.211372572347</v>
      </c>
      <c r="I134">
        <f t="shared" si="6"/>
        <v>35.689900931180482</v>
      </c>
      <c r="J134">
        <v>17.844950465590241</v>
      </c>
      <c r="K134">
        <v>3.912264193037307</v>
      </c>
      <c r="L134">
        <v>6.3170035351545382</v>
      </c>
      <c r="M134">
        <v>114.9689362433634</v>
      </c>
      <c r="N134">
        <v>2.306988948554753</v>
      </c>
      <c r="O134">
        <v>15.21457549817902</v>
      </c>
      <c r="P134">
        <v>0.81668107391584066</v>
      </c>
      <c r="Q134">
        <v>1.641662634697119</v>
      </c>
      <c r="R134">
        <v>1.154961450865206</v>
      </c>
      <c r="S134">
        <v>35.689900931180489</v>
      </c>
      <c r="T134">
        <f t="shared" si="7"/>
        <v>5.0562988210917084</v>
      </c>
      <c r="U134">
        <f t="shared" si="8"/>
        <v>4.223077926987937</v>
      </c>
      <c r="V134">
        <v>87.992000000000004</v>
      </c>
      <c r="X134">
        <v>25.227935999999939</v>
      </c>
      <c r="Y134">
        <v>40.2337518948708</v>
      </c>
      <c r="Z134">
        <v>3.498843927505785E-3</v>
      </c>
      <c r="AA134">
        <v>4.1229160727390711E-2</v>
      </c>
      <c r="AB134">
        <v>2.5980629830707039E-2</v>
      </c>
      <c r="AC134">
        <v>0.4140093284639374</v>
      </c>
      <c r="AD134">
        <v>1.548803352922262E-3</v>
      </c>
      <c r="AE134">
        <v>0.35099999999999998</v>
      </c>
      <c r="AF134">
        <v>0.35099999999999998</v>
      </c>
      <c r="AG134">
        <v>0.99226568808997662</v>
      </c>
      <c r="AH134">
        <v>0.96195294283562449</v>
      </c>
      <c r="AI134">
        <v>0.92538035424744902</v>
      </c>
      <c r="AJ134">
        <v>0.67458736246561157</v>
      </c>
      <c r="AK134">
        <v>0.47050066960070991</v>
      </c>
      <c r="AL134">
        <v>0.28493710616097812</v>
      </c>
      <c r="AM134">
        <v>3.1378997659140722</v>
      </c>
      <c r="AN134">
        <v>3.101334348685183</v>
      </c>
      <c r="AO134">
        <v>3.6035025224690909</v>
      </c>
      <c r="AP134">
        <v>3.1926669013074491</v>
      </c>
      <c r="AQ134">
        <v>3.4198510462730871</v>
      </c>
      <c r="AR134">
        <v>3.97135535078788</v>
      </c>
      <c r="AS134">
        <v>8.3030806520212685</v>
      </c>
      <c r="AT134">
        <v>14.07431246435136</v>
      </c>
      <c r="AU134">
        <v>8.5236068452179374</v>
      </c>
      <c r="AV134">
        <v>0.54102352824608235</v>
      </c>
    </row>
    <row r="135" spans="1:48" x14ac:dyDescent="0.3">
      <c r="A135">
        <v>0.88081792637390621</v>
      </c>
      <c r="B135">
        <v>0.1907227101188729</v>
      </c>
      <c r="C135">
        <v>0.30525202907761778</v>
      </c>
      <c r="D135">
        <v>3.5334773451051689</v>
      </c>
      <c r="E135">
        <v>4.1546690269557471E-2</v>
      </c>
      <c r="F135">
        <v>5.5677496999999994</v>
      </c>
      <c r="G135">
        <v>30.847658229306909</v>
      </c>
      <c r="H135">
        <v>1167.3296265968429</v>
      </c>
      <c r="I135">
        <f t="shared" si="6"/>
        <v>36.822159320394682</v>
      </c>
      <c r="J135">
        <v>18.411079660197341</v>
      </c>
      <c r="K135">
        <v>8.3118555343281262</v>
      </c>
      <c r="L135">
        <v>5.4569261164611049</v>
      </c>
      <c r="M135">
        <v>110.7013347367846</v>
      </c>
      <c r="N135">
        <v>1.9726832544430219</v>
      </c>
      <c r="O135">
        <v>13.93228816338487</v>
      </c>
      <c r="P135">
        <v>0.69156038891431681</v>
      </c>
      <c r="Q135">
        <v>1.495923406334035</v>
      </c>
      <c r="R135">
        <v>0.97801408120263911</v>
      </c>
      <c r="S135">
        <v>36.82215932039469</v>
      </c>
      <c r="T135">
        <f t="shared" si="7"/>
        <v>4.8085751561911341</v>
      </c>
      <c r="U135">
        <f t="shared" si="8"/>
        <v>4.0386554835287178</v>
      </c>
      <c r="V135">
        <v>74.106999999999999</v>
      </c>
      <c r="X135">
        <v>47.579550999999881</v>
      </c>
      <c r="Y135">
        <v>46.690745116660189</v>
      </c>
      <c r="Z135">
        <v>-0.13992887279768129</v>
      </c>
      <c r="AA135">
        <v>4.0668786402062083E-2</v>
      </c>
      <c r="AB135">
        <v>2.5442065563660209E-2</v>
      </c>
      <c r="AC135">
        <v>0.41380598029526278</v>
      </c>
      <c r="AD135">
        <v>1.8243417601164389E-3</v>
      </c>
      <c r="AE135">
        <v>0.29399999999999998</v>
      </c>
      <c r="AF135">
        <v>0.29399999999999998</v>
      </c>
      <c r="AG135">
        <v>0.99215652089144124</v>
      </c>
      <c r="AH135">
        <v>0.9613270278291024</v>
      </c>
      <c r="AI135">
        <v>0.92409972859906464</v>
      </c>
      <c r="AJ135">
        <v>0.67194116709068152</v>
      </c>
      <c r="AK135">
        <v>0.45909182533447601</v>
      </c>
      <c r="AL135">
        <v>0.29188149401189928</v>
      </c>
      <c r="AM135">
        <v>2.7672963962561008</v>
      </c>
      <c r="AN135">
        <v>2.81589382272398</v>
      </c>
      <c r="AO135">
        <v>2.680422348847836</v>
      </c>
      <c r="AP135">
        <v>3.0047754027747078</v>
      </c>
      <c r="AQ135">
        <v>3.5485298805482191</v>
      </c>
      <c r="AR135">
        <v>2.974846331863918</v>
      </c>
      <c r="AS135">
        <v>7.1015983071734974</v>
      </c>
      <c r="AT135">
        <v>12.51071507191155</v>
      </c>
      <c r="AU135">
        <v>7.3652062496317976</v>
      </c>
      <c r="AV135">
        <v>1.0348955190502509</v>
      </c>
    </row>
    <row r="136" spans="1:48" x14ac:dyDescent="0.3">
      <c r="A136">
        <v>0.88081792637390621</v>
      </c>
      <c r="B136">
        <v>0.1907227101188729</v>
      </c>
      <c r="C136">
        <v>3.3655338773332621</v>
      </c>
      <c r="D136">
        <v>3.9007332119687002</v>
      </c>
      <c r="E136">
        <v>3.5113749994604967E-2</v>
      </c>
      <c r="F136">
        <v>11.62624679999999</v>
      </c>
      <c r="G136">
        <v>7072.0960002246566</v>
      </c>
      <c r="H136">
        <v>2574593236.7060399</v>
      </c>
      <c r="I136">
        <f t="shared" si="6"/>
        <v>50.809312200068121</v>
      </c>
      <c r="J136">
        <v>25.40465610003406</v>
      </c>
      <c r="K136">
        <v>2.6920740405637922</v>
      </c>
      <c r="L136">
        <v>86.287326821306422</v>
      </c>
      <c r="M136">
        <v>2334.0855384457741</v>
      </c>
      <c r="N136">
        <v>22.506610272063419</v>
      </c>
      <c r="O136">
        <v>152.486440032025</v>
      </c>
      <c r="P136">
        <v>4.5002098454825141</v>
      </c>
      <c r="Q136">
        <v>2.2569785972829499</v>
      </c>
      <c r="R136">
        <v>6.3642577970063012</v>
      </c>
      <c r="S136">
        <v>50.809312200068121</v>
      </c>
      <c r="T136">
        <f t="shared" si="7"/>
        <v>12.995320950594701</v>
      </c>
      <c r="U136">
        <f t="shared" si="8"/>
        <v>9.7731124923833761</v>
      </c>
      <c r="V136">
        <v>174.37299999999999</v>
      </c>
      <c r="X136">
        <v>34.677871000000039</v>
      </c>
      <c r="Y136">
        <v>66.022457676485374</v>
      </c>
      <c r="Z136">
        <v>3.3481790813377647E-2</v>
      </c>
      <c r="AA136">
        <v>2.8255370164959139E-2</v>
      </c>
      <c r="AB136">
        <v>1.8554304652920829E-2</v>
      </c>
      <c r="AC136">
        <v>0.32600618257588732</v>
      </c>
      <c r="AD136">
        <v>1.544755836726865E-3</v>
      </c>
      <c r="AE136">
        <v>3.391</v>
      </c>
      <c r="AF136">
        <v>3.391</v>
      </c>
      <c r="AG136">
        <v>0.96211053564691063</v>
      </c>
      <c r="AH136">
        <v>0.82363490206812484</v>
      </c>
      <c r="AI136">
        <v>0.67566837252876111</v>
      </c>
      <c r="AJ136">
        <v>0.14090940622405149</v>
      </c>
      <c r="AK136">
        <v>5.4543964513222118E-2</v>
      </c>
      <c r="AL136">
        <v>7.7440959876597902E-3</v>
      </c>
      <c r="AM136">
        <v>5.2232271385437832</v>
      </c>
      <c r="AN136">
        <v>5.3562609792770743</v>
      </c>
      <c r="AO136">
        <v>5.1596146766395101</v>
      </c>
      <c r="AP136">
        <v>5.0543945745617744</v>
      </c>
      <c r="AQ136">
        <v>4.8504795870505371</v>
      </c>
      <c r="AR136">
        <v>5.7517502228603092</v>
      </c>
      <c r="AS136">
        <v>22.320390331597739</v>
      </c>
      <c r="AT136">
        <v>23.006604388774679</v>
      </c>
      <c r="AU136">
        <v>11.792072507840251</v>
      </c>
      <c r="AV136">
        <v>0.94773013225560854</v>
      </c>
    </row>
    <row r="137" spans="1:48" x14ac:dyDescent="0.3">
      <c r="A137">
        <v>0.88081792637390621</v>
      </c>
      <c r="B137">
        <v>0.1907227101188729</v>
      </c>
      <c r="C137">
        <v>1.5668303715444161</v>
      </c>
      <c r="D137">
        <v>3.83004124467586</v>
      </c>
      <c r="E137">
        <v>3.7031518138019609E-2</v>
      </c>
      <c r="F137">
        <v>8.5001772000000013</v>
      </c>
      <c r="G137">
        <v>313.4802303071105</v>
      </c>
      <c r="H137">
        <v>1214605.2108774129</v>
      </c>
      <c r="I137">
        <f t="shared" si="6"/>
        <v>45.275820785817402</v>
      </c>
      <c r="J137">
        <v>22.637910392908701</v>
      </c>
      <c r="K137">
        <v>2.4960912541561631</v>
      </c>
      <c r="L137">
        <v>35.616144329927117</v>
      </c>
      <c r="M137">
        <v>802.88732354117269</v>
      </c>
      <c r="N137">
        <v>10.515742365384551</v>
      </c>
      <c r="O137">
        <v>68.910065417637838</v>
      </c>
      <c r="P137">
        <v>2.8089697516895811</v>
      </c>
      <c r="Q137">
        <v>2.628059358836361</v>
      </c>
      <c r="R137">
        <v>3.9724831191351901</v>
      </c>
      <c r="S137">
        <v>45.275820785817409</v>
      </c>
      <c r="T137">
        <f t="shared" si="7"/>
        <v>9.4402648140424699</v>
      </c>
      <c r="U137">
        <f t="shared" si="8"/>
        <v>7.3561843077985989</v>
      </c>
      <c r="V137">
        <v>137.15100000000001</v>
      </c>
      <c r="X137">
        <v>41.566198999999962</v>
      </c>
      <c r="Y137">
        <v>54.025962937452391</v>
      </c>
      <c r="Z137">
        <v>4.0059669640515612E-2</v>
      </c>
      <c r="AA137">
        <v>3.1765089196715793E-2</v>
      </c>
      <c r="AB137">
        <v>2.0682593259974479E-2</v>
      </c>
      <c r="AC137">
        <v>0.3514074359701414</v>
      </c>
      <c r="AD137">
        <v>1.471855163501844E-3</v>
      </c>
      <c r="AE137">
        <v>1.569</v>
      </c>
      <c r="AF137">
        <v>1.569</v>
      </c>
      <c r="AG137">
        <v>0.9775745719895671</v>
      </c>
      <c r="AH137">
        <v>0.89272210300879273</v>
      </c>
      <c r="AI137">
        <v>0.79640656041921376</v>
      </c>
      <c r="AJ137">
        <v>0.30900325640773768</v>
      </c>
      <c r="AK137">
        <v>0.14609870742200559</v>
      </c>
      <c r="AL137">
        <v>6.52623365007306E-2</v>
      </c>
      <c r="AM137">
        <v>4.2377303478472603</v>
      </c>
      <c r="AN137">
        <v>4.4488731014958267</v>
      </c>
      <c r="AO137">
        <v>4.3596307802430454</v>
      </c>
      <c r="AP137">
        <v>4.1560357271215578</v>
      </c>
      <c r="AQ137">
        <v>5.1205610969189657</v>
      </c>
      <c r="AR137">
        <v>4.8131983939104037</v>
      </c>
      <c r="AS137">
        <v>16.786918983418811</v>
      </c>
      <c r="AT137">
        <v>18.884803443706449</v>
      </c>
      <c r="AU137">
        <v>10.57322161438025</v>
      </c>
      <c r="AV137">
        <v>0.65015957421989679</v>
      </c>
    </row>
    <row r="138" spans="1:48" x14ac:dyDescent="0.3">
      <c r="A138">
        <v>0.88081792637390621</v>
      </c>
      <c r="B138">
        <v>0.1907227101188729</v>
      </c>
      <c r="C138">
        <v>1.533918386465412</v>
      </c>
      <c r="D138">
        <v>3.8194320024923951</v>
      </c>
      <c r="E138">
        <v>3.7602174079016858E-2</v>
      </c>
      <c r="F138">
        <v>8.3070818999999982</v>
      </c>
      <c r="G138">
        <v>265.21933554947532</v>
      </c>
      <c r="H138">
        <v>526645.88010066724</v>
      </c>
      <c r="I138">
        <f t="shared" si="6"/>
        <v>43.9288227386212</v>
      </c>
      <c r="J138">
        <v>21.9644113693106</v>
      </c>
      <c r="K138">
        <v>2.0588612309807819</v>
      </c>
      <c r="L138">
        <v>33.20220741970995</v>
      </c>
      <c r="M138">
        <v>742.5971163270865</v>
      </c>
      <c r="N138">
        <v>10.06221416207933</v>
      </c>
      <c r="O138">
        <v>66.898198516888982</v>
      </c>
      <c r="P138">
        <v>2.702948943198749</v>
      </c>
      <c r="Q138">
        <v>2.759040212752855</v>
      </c>
      <c r="R138">
        <v>3.822547053873695</v>
      </c>
      <c r="S138">
        <v>43.928822738621193</v>
      </c>
      <c r="T138">
        <f t="shared" si="7"/>
        <v>9.1995250424217776</v>
      </c>
      <c r="U138">
        <f t="shared" si="8"/>
        <v>7.1891966099952436</v>
      </c>
      <c r="V138">
        <v>137.12200000000001</v>
      </c>
      <c r="X138">
        <v>31.75111600000016</v>
      </c>
      <c r="Y138">
        <v>54.242142310005377</v>
      </c>
      <c r="Z138">
        <v>-5.7347105386777543E-2</v>
      </c>
      <c r="AA138">
        <v>3.2736195519358573E-2</v>
      </c>
      <c r="AB138">
        <v>2.1265197894114241E-2</v>
      </c>
      <c r="AC138">
        <v>0.35654276090984582</v>
      </c>
      <c r="AD138">
        <v>1.3936146920397389E-3</v>
      </c>
      <c r="AE138">
        <v>1.51</v>
      </c>
      <c r="AF138">
        <v>1.51</v>
      </c>
      <c r="AG138">
        <v>0.97836810698832022</v>
      </c>
      <c r="AH138">
        <v>0.89638704907839928</v>
      </c>
      <c r="AI138">
        <v>0.80314452038735296</v>
      </c>
      <c r="AJ138">
        <v>0.32540261198585019</v>
      </c>
      <c r="AK138">
        <v>0.1549815737333172</v>
      </c>
      <c r="AL138">
        <v>6.1254645517800098E-2</v>
      </c>
      <c r="AM138">
        <v>4.4543442489405987</v>
      </c>
      <c r="AN138">
        <v>4.6325702244047928</v>
      </c>
      <c r="AO138">
        <v>4.6382494089255877</v>
      </c>
      <c r="AP138">
        <v>4.8791919680734734</v>
      </c>
      <c r="AQ138">
        <v>4.6384440022922542</v>
      </c>
      <c r="AR138">
        <v>4.7601721003599984</v>
      </c>
      <c r="AS138">
        <v>15.993457691157721</v>
      </c>
      <c r="AT138">
        <v>19.727708708734049</v>
      </c>
      <c r="AU138">
        <v>10.669382892203179</v>
      </c>
      <c r="AV138">
        <v>0.43778705169977711</v>
      </c>
    </row>
    <row r="139" spans="1:48" x14ac:dyDescent="0.3">
      <c r="A139">
        <v>0.88081792637390621</v>
      </c>
      <c r="B139">
        <v>0.1907227101188729</v>
      </c>
      <c r="C139">
        <v>3.3628928622024872</v>
      </c>
      <c r="D139">
        <v>3.898872416432261</v>
      </c>
      <c r="E139">
        <v>3.5076355397715919E-2</v>
      </c>
      <c r="F139">
        <v>11.59532709999999</v>
      </c>
      <c r="G139">
        <v>7782.8394082153927</v>
      </c>
      <c r="H139">
        <v>3427525399.230731</v>
      </c>
      <c r="I139">
        <f t="shared" si="6"/>
        <v>52.100113354157941</v>
      </c>
      <c r="J139">
        <v>26.05005667707897</v>
      </c>
      <c r="K139">
        <v>2.4066264589109378</v>
      </c>
      <c r="L139">
        <v>87.321340085543753</v>
      </c>
      <c r="M139">
        <v>2412.545258788823</v>
      </c>
      <c r="N139">
        <v>22.123541954267768</v>
      </c>
      <c r="O139">
        <v>148.76687317029911</v>
      </c>
      <c r="P139">
        <v>4.4604747951113719</v>
      </c>
      <c r="Q139">
        <v>2.2299364929368699</v>
      </c>
      <c r="R139">
        <v>6.3080639498698554</v>
      </c>
      <c r="S139">
        <v>52.100113354157934</v>
      </c>
      <c r="T139">
        <f t="shared" si="7"/>
        <v>12.618401013481503</v>
      </c>
      <c r="U139">
        <f t="shared" si="8"/>
        <v>9.5207357476129317</v>
      </c>
      <c r="V139">
        <v>172.88300000000001</v>
      </c>
      <c r="X139">
        <v>46.587311000000028</v>
      </c>
      <c r="Y139">
        <v>65.371564009833676</v>
      </c>
      <c r="Z139">
        <v>-1.615727530778837E-2</v>
      </c>
      <c r="AA139">
        <v>2.7496455853128179E-2</v>
      </c>
      <c r="AB139">
        <v>1.8118057306377219E-2</v>
      </c>
      <c r="AC139">
        <v>0.30789084293788671</v>
      </c>
      <c r="AD139">
        <v>1.2247084041141249E-3</v>
      </c>
      <c r="AE139">
        <v>3.3410000000000002</v>
      </c>
      <c r="AF139">
        <v>3.3410000000000002</v>
      </c>
      <c r="AG139">
        <v>0.96233299841574116</v>
      </c>
      <c r="AH139">
        <v>0.82481591138688082</v>
      </c>
      <c r="AI139">
        <v>0.67796834399312689</v>
      </c>
      <c r="AJ139">
        <v>0.14606393109431731</v>
      </c>
      <c r="AK139">
        <v>5.9485178401124467E-2</v>
      </c>
      <c r="AL139">
        <v>1.373277095842132E-2</v>
      </c>
      <c r="AM139">
        <v>4.9400753250543969</v>
      </c>
      <c r="AN139">
        <v>4.9556723733873724</v>
      </c>
      <c r="AO139">
        <v>4.9465669427742984</v>
      </c>
      <c r="AP139">
        <v>5.1934417225308556</v>
      </c>
      <c r="AQ139">
        <v>5.328897531880938</v>
      </c>
      <c r="AR139">
        <v>5.9066619693120064</v>
      </c>
      <c r="AS139">
        <v>22.539069106574029</v>
      </c>
      <c r="AT139">
        <v>21.561679483103731</v>
      </c>
      <c r="AU139">
        <v>11.29875333873367</v>
      </c>
      <c r="AV139">
        <v>0.96595661127626653</v>
      </c>
    </row>
    <row r="140" spans="1:48" x14ac:dyDescent="0.3">
      <c r="A140">
        <v>0.88081792637390621</v>
      </c>
      <c r="B140">
        <v>0.1907227101188729</v>
      </c>
      <c r="C140">
        <v>0.4989280861234946</v>
      </c>
      <c r="D140">
        <v>3.6849765217729842</v>
      </c>
      <c r="E140">
        <v>3.8423487069415001E-2</v>
      </c>
      <c r="F140">
        <v>6.2520309000000136</v>
      </c>
      <c r="G140">
        <v>46.982165447230038</v>
      </c>
      <c r="H140">
        <v>3189.0009129887671</v>
      </c>
      <c r="I140">
        <f t="shared" si="6"/>
        <v>39.757626507873219</v>
      </c>
      <c r="J140">
        <v>19.87881325393661</v>
      </c>
      <c r="K140">
        <v>3.1418901072131811</v>
      </c>
      <c r="L140">
        <v>10.54938438010397</v>
      </c>
      <c r="M140">
        <v>206.12394443564961</v>
      </c>
      <c r="N140">
        <v>3.5719317047223469</v>
      </c>
      <c r="O140">
        <v>23.274457323022091</v>
      </c>
      <c r="P140">
        <v>1.1956643228048021</v>
      </c>
      <c r="Q140">
        <v>2.1444629948889711</v>
      </c>
      <c r="R140">
        <v>1.690924701356193</v>
      </c>
      <c r="S140">
        <v>39.757626507873219</v>
      </c>
      <c r="T140">
        <f t="shared" si="7"/>
        <v>6.1625105932406488</v>
      </c>
      <c r="U140">
        <f t="shared" si="8"/>
        <v>5.0350852216085116</v>
      </c>
      <c r="V140">
        <v>95.587000000000003</v>
      </c>
      <c r="X140">
        <v>13.61243099999998</v>
      </c>
      <c r="Y140">
        <v>45.278131524497702</v>
      </c>
      <c r="Z140">
        <v>3.5227683781515383E-2</v>
      </c>
      <c r="AA140">
        <v>3.690942712454346E-2</v>
      </c>
      <c r="AB140">
        <v>2.340649718151705E-2</v>
      </c>
      <c r="AC140">
        <v>0.39311492125983583</v>
      </c>
      <c r="AD140">
        <v>1.7732167787841461E-3</v>
      </c>
      <c r="AE140">
        <v>0.52600000000000002</v>
      </c>
      <c r="AF140">
        <v>0.52600000000000002</v>
      </c>
      <c r="AG140">
        <v>0.98919096414854735</v>
      </c>
      <c r="AH140">
        <v>0.9470511796414024</v>
      </c>
      <c r="AI140">
        <v>0.89678648622911816</v>
      </c>
      <c r="AJ140">
        <v>0.57339919715289056</v>
      </c>
      <c r="AK140">
        <v>0.34598802184462141</v>
      </c>
      <c r="AL140">
        <v>0.19213963442794699</v>
      </c>
      <c r="AM140">
        <v>3.0342682046536589</v>
      </c>
      <c r="AN140">
        <v>2.952466840782741</v>
      </c>
      <c r="AO140">
        <v>2.734729778973076</v>
      </c>
      <c r="AP140">
        <v>3.3590589224852661</v>
      </c>
      <c r="AQ140">
        <v>2.8454517879238441</v>
      </c>
      <c r="AR140">
        <v>3.8881403078697812</v>
      </c>
      <c r="AS140">
        <v>10.22285084845918</v>
      </c>
      <c r="AT140">
        <v>13.806511321995391</v>
      </c>
      <c r="AU140">
        <v>8.4702422255442205</v>
      </c>
      <c r="AV140">
        <v>0.5671167013798919</v>
      </c>
    </row>
    <row r="141" spans="1:48" x14ac:dyDescent="0.3">
      <c r="A141">
        <v>0.88081792637390621</v>
      </c>
      <c r="B141">
        <v>0.1907227101188729</v>
      </c>
      <c r="C141">
        <v>0.41852050296822257</v>
      </c>
      <c r="D141">
        <v>3.700080853344601</v>
      </c>
      <c r="E141">
        <v>3.7351897323064348E-2</v>
      </c>
      <c r="F141">
        <v>5.898296999999995</v>
      </c>
      <c r="G141">
        <v>35.380149063156118</v>
      </c>
      <c r="H141">
        <v>1586.3785912520279</v>
      </c>
      <c r="I141">
        <f t="shared" si="6"/>
        <v>36.241802701966598</v>
      </c>
      <c r="J141">
        <v>18.120901350983299</v>
      </c>
      <c r="K141">
        <v>2.2265775570846968</v>
      </c>
      <c r="L141">
        <v>7.2482647057299667</v>
      </c>
      <c r="M141">
        <v>133.22501443848901</v>
      </c>
      <c r="N141">
        <v>2.5898803608469332</v>
      </c>
      <c r="O141">
        <v>16.827940591607891</v>
      </c>
      <c r="P141">
        <v>0.90606914034629704</v>
      </c>
      <c r="Q141">
        <v>1.770689763522578</v>
      </c>
      <c r="R141">
        <v>1.281375266725465</v>
      </c>
      <c r="S141">
        <v>36.241802701966591</v>
      </c>
      <c r="T141">
        <f t="shared" si="7"/>
        <v>5.265971472085651</v>
      </c>
      <c r="U141">
        <f t="shared" si="8"/>
        <v>4.378387790031649</v>
      </c>
      <c r="V141">
        <v>88.796000000000006</v>
      </c>
      <c r="X141">
        <v>27.216383999999952</v>
      </c>
      <c r="Y141">
        <v>41.667720263546322</v>
      </c>
      <c r="Z141">
        <v>-4.5491109729705222E-2</v>
      </c>
      <c r="AA141">
        <v>4.0309533002512998E-2</v>
      </c>
      <c r="AB141">
        <v>2.547141887043539E-2</v>
      </c>
      <c r="AC141">
        <v>0.40263777664378969</v>
      </c>
      <c r="AD141">
        <v>1.572696077013965E-3</v>
      </c>
      <c r="AE141">
        <v>0.39600000000000002</v>
      </c>
      <c r="AF141">
        <v>0.39600000000000002</v>
      </c>
      <c r="AG141">
        <v>0.99126086416872128</v>
      </c>
      <c r="AH141">
        <v>0.9570760697684394</v>
      </c>
      <c r="AI141">
        <v>0.9160633793158296</v>
      </c>
      <c r="AJ141">
        <v>0.64242233654634995</v>
      </c>
      <c r="AK141">
        <v>0.429835788027425</v>
      </c>
      <c r="AL141">
        <v>0.26828919934935108</v>
      </c>
      <c r="AM141">
        <v>3.774319964178324</v>
      </c>
      <c r="AN141">
        <v>3.611020563135777</v>
      </c>
      <c r="AO141">
        <v>3.6581825138079229</v>
      </c>
      <c r="AP141">
        <v>3.9580858731373572</v>
      </c>
      <c r="AQ141">
        <v>5.0922912330651897</v>
      </c>
      <c r="AR141">
        <v>4.2889551835630497</v>
      </c>
      <c r="AS141">
        <v>9.0249661076285488</v>
      </c>
      <c r="AT141">
        <v>14.89957311165298</v>
      </c>
      <c r="AU141">
        <v>8.1029404055478604</v>
      </c>
      <c r="AV141">
        <v>0.28093847341383332</v>
      </c>
    </row>
    <row r="142" spans="1:48" x14ac:dyDescent="0.3">
      <c r="A142">
        <v>0.88081792637390621</v>
      </c>
      <c r="B142">
        <v>0.40396674371197783</v>
      </c>
      <c r="C142">
        <v>0.74203159977379307</v>
      </c>
      <c r="D142">
        <v>3.0851935118751932</v>
      </c>
      <c r="E142">
        <v>7.5348682931144439E-2</v>
      </c>
      <c r="F142">
        <v>4.0497789000000024</v>
      </c>
      <c r="G142">
        <v>41.947926198311578</v>
      </c>
      <c r="H142">
        <v>9518.986565573141</v>
      </c>
      <c r="I142">
        <f t="shared" si="6"/>
        <v>21.372458017016179</v>
      </c>
      <c r="J142">
        <v>10.686229008508089</v>
      </c>
      <c r="K142">
        <v>1.343720486786903</v>
      </c>
      <c r="L142">
        <v>8.5073493527726285</v>
      </c>
      <c r="M142">
        <v>94.813288277563586</v>
      </c>
      <c r="N142">
        <v>2.4657291305603888</v>
      </c>
      <c r="O142">
        <v>7.6283183156850969</v>
      </c>
      <c r="P142">
        <v>1.135009008880812</v>
      </c>
      <c r="Q142">
        <v>1.178662342662449</v>
      </c>
      <c r="R142">
        <v>1.605145133774889</v>
      </c>
      <c r="S142">
        <v>21.372458017016172</v>
      </c>
      <c r="T142">
        <f t="shared" si="7"/>
        <v>3.9252246894396188</v>
      </c>
      <c r="U142">
        <f t="shared" si="8"/>
        <v>3.3719379562381984</v>
      </c>
      <c r="V142">
        <v>64.45</v>
      </c>
      <c r="X142">
        <v>15.74150000000003</v>
      </c>
      <c r="Y142">
        <v>68.448843646568704</v>
      </c>
      <c r="Z142">
        <v>5.4709316778436802E-2</v>
      </c>
      <c r="AA142">
        <v>6.5739316856490732E-2</v>
      </c>
      <c r="AB142">
        <v>4.1036427508733847E-2</v>
      </c>
      <c r="AC142">
        <v>0.32752104960699779</v>
      </c>
      <c r="AD142">
        <v>2.158715094694702E-3</v>
      </c>
      <c r="AE142">
        <v>0.79</v>
      </c>
      <c r="AF142">
        <v>0.79</v>
      </c>
      <c r="AG142">
        <v>0.97610064129430096</v>
      </c>
      <c r="AH142">
        <v>0.88584608604710513</v>
      </c>
      <c r="AI142">
        <v>0.78398300663656062</v>
      </c>
      <c r="AJ142">
        <v>0.28013090680890412</v>
      </c>
      <c r="AK142">
        <v>0.12810668552228979</v>
      </c>
      <c r="AL142">
        <v>5.6159236193891217E-2</v>
      </c>
      <c r="AM142">
        <v>7.4714009777690569</v>
      </c>
      <c r="AN142">
        <v>7.6853301359447803</v>
      </c>
      <c r="AO142">
        <v>7.2737512304256473</v>
      </c>
      <c r="AP142">
        <v>6.6008601668772986</v>
      </c>
      <c r="AQ142">
        <v>7.6500331761575131</v>
      </c>
      <c r="AR142">
        <v>7.8871562654429157</v>
      </c>
      <c r="AS142">
        <v>16.36047062530842</v>
      </c>
      <c r="AT142">
        <v>35.719928867372992</v>
      </c>
      <c r="AU142">
        <v>9.542618378880503</v>
      </c>
      <c r="AV142">
        <v>0.73713045512700992</v>
      </c>
    </row>
    <row r="143" spans="1:48" x14ac:dyDescent="0.3">
      <c r="A143">
        <v>0.88081792637390621</v>
      </c>
      <c r="B143">
        <v>0.40396674371197783</v>
      </c>
      <c r="C143">
        <v>2.4847318453895961</v>
      </c>
      <c r="D143">
        <v>3.2078471174936829</v>
      </c>
      <c r="E143">
        <v>6.7589695564091751E-2</v>
      </c>
      <c r="F143">
        <v>6.8561558999999868</v>
      </c>
      <c r="G143">
        <v>826.70691446230273</v>
      </c>
      <c r="H143">
        <v>10305259.361695269</v>
      </c>
      <c r="I143">
        <f t="shared" si="6"/>
        <v>25.51519704777624</v>
      </c>
      <c r="J143">
        <v>12.75759852388812</v>
      </c>
      <c r="K143">
        <v>0.69549208320675704</v>
      </c>
      <c r="L143">
        <v>32.188626197285203</v>
      </c>
      <c r="M143">
        <v>427.48517242192003</v>
      </c>
      <c r="N143">
        <v>7.5287107444125239</v>
      </c>
      <c r="O143">
        <v>22.707592517589681</v>
      </c>
      <c r="P143">
        <v>2.5386594715960071</v>
      </c>
      <c r="Q143">
        <v>1.0850038355239331</v>
      </c>
      <c r="R143">
        <v>3.5902066549779881</v>
      </c>
      <c r="S143">
        <v>25.515197047776251</v>
      </c>
      <c r="T143">
        <f t="shared" si="7"/>
        <v>6.2853925809012328</v>
      </c>
      <c r="U143">
        <f t="shared" si="8"/>
        <v>5.124232275971444</v>
      </c>
      <c r="V143">
        <v>93.39</v>
      </c>
      <c r="X143">
        <v>21.941900000000121</v>
      </c>
      <c r="Y143">
        <v>79.471076399689764</v>
      </c>
      <c r="Z143">
        <v>-4.5164054912959627E-2</v>
      </c>
      <c r="AA143">
        <v>5.4702320778706293E-2</v>
      </c>
      <c r="AB143">
        <v>3.5010973078119872E-2</v>
      </c>
      <c r="AC143">
        <v>0.28617893852037413</v>
      </c>
      <c r="AD143">
        <v>1.265517110435611E-3</v>
      </c>
      <c r="AE143">
        <v>2.5219999999999998</v>
      </c>
      <c r="AF143">
        <v>2.5219999999999998</v>
      </c>
      <c r="AG143">
        <v>0.94782915080699914</v>
      </c>
      <c r="AH143">
        <v>0.76392208326873223</v>
      </c>
      <c r="AI143">
        <v>0.57724763286612502</v>
      </c>
      <c r="AJ143">
        <v>6.5325086923213024E-2</v>
      </c>
      <c r="AK143">
        <v>1.4597913104419869E-2</v>
      </c>
      <c r="AL143">
        <v>2.0441830388990851E-3</v>
      </c>
      <c r="AM143">
        <v>6.9376632641691822</v>
      </c>
      <c r="AN143">
        <v>7.202243641047807</v>
      </c>
      <c r="AO143">
        <v>7.6217878159393617</v>
      </c>
      <c r="AP143">
        <v>7.8750711197242476</v>
      </c>
      <c r="AQ143">
        <v>7.7904589556245032</v>
      </c>
      <c r="AR143">
        <v>6.4312970355610801</v>
      </c>
      <c r="AS143">
        <v>23.918665830802311</v>
      </c>
      <c r="AT143">
        <v>39.589523705005632</v>
      </c>
      <c r="AU143">
        <v>10.76245722397837</v>
      </c>
      <c r="AV143">
        <v>0.96866804921310734</v>
      </c>
    </row>
    <row r="144" spans="1:48" x14ac:dyDescent="0.3">
      <c r="A144">
        <v>0.88081792637390621</v>
      </c>
      <c r="B144">
        <v>0.40396674371197783</v>
      </c>
      <c r="C144">
        <v>0.34172227295868379</v>
      </c>
      <c r="D144">
        <v>3.030617263801541</v>
      </c>
      <c r="E144">
        <v>7.4205962053862443E-2</v>
      </c>
      <c r="F144">
        <v>3.2231495999999971</v>
      </c>
      <c r="G144">
        <v>18.665918571350328</v>
      </c>
      <c r="H144">
        <v>2756.6754712229381</v>
      </c>
      <c r="I144">
        <f t="shared" si="6"/>
        <v>18.712888799248582</v>
      </c>
      <c r="J144">
        <v>9.3564443996242908</v>
      </c>
      <c r="K144">
        <v>1.6289503727990029</v>
      </c>
      <c r="L144">
        <v>3.32655417773895</v>
      </c>
      <c r="M144">
        <v>34.495592703267128</v>
      </c>
      <c r="N144">
        <v>1.1030739863819641</v>
      </c>
      <c r="O144">
        <v>3.6935841312789792</v>
      </c>
      <c r="P144">
        <v>0.55888106324423781</v>
      </c>
      <c r="Q144">
        <v>0.79151746098994447</v>
      </c>
      <c r="R144">
        <v>0.79037717939349661</v>
      </c>
      <c r="S144">
        <v>18.712888799248582</v>
      </c>
      <c r="T144">
        <f t="shared" si="7"/>
        <v>2.678887993104504</v>
      </c>
      <c r="U144">
        <f t="shared" si="8"/>
        <v>2.4010657319056166</v>
      </c>
      <c r="V144">
        <v>50.267000000000003</v>
      </c>
      <c r="X144">
        <v>13.585710999999989</v>
      </c>
      <c r="Y144">
        <v>52.297535716942953</v>
      </c>
      <c r="Z144">
        <v>-3.3686099648723689E-3</v>
      </c>
      <c r="AA144">
        <v>7.6291600956611916E-2</v>
      </c>
      <c r="AB144">
        <v>4.6034679116560499E-2</v>
      </c>
      <c r="AC144">
        <v>0.33930275600127252</v>
      </c>
      <c r="AD144">
        <v>2.44140237114031E-3</v>
      </c>
      <c r="AE144">
        <v>0.35</v>
      </c>
      <c r="AF144">
        <v>0.35</v>
      </c>
      <c r="AG144">
        <v>0.98643813433702032</v>
      </c>
      <c r="AH144">
        <v>0.93390755172481033</v>
      </c>
      <c r="AI144">
        <v>0.87185782634853615</v>
      </c>
      <c r="AJ144">
        <v>0.49090223820529488</v>
      </c>
      <c r="AK144">
        <v>0.28820471921988128</v>
      </c>
      <c r="AL144">
        <v>0.1674189696626823</v>
      </c>
      <c r="AM144">
        <v>4.09387550971599</v>
      </c>
      <c r="AN144">
        <v>4.1427891556803758</v>
      </c>
      <c r="AO144">
        <v>4.2358549040164677</v>
      </c>
      <c r="AP144">
        <v>9.4520150656147415</v>
      </c>
      <c r="AQ144">
        <v>3.6219571935145161</v>
      </c>
      <c r="AR144">
        <v>4.3829208639304138</v>
      </c>
      <c r="AS144">
        <v>11.459840355761269</v>
      </c>
      <c r="AT144">
        <v>24.160491326879679</v>
      </c>
      <c r="AU144">
        <v>8.473277704363543</v>
      </c>
      <c r="AV144">
        <v>0.59533128489268283</v>
      </c>
    </row>
    <row r="145" spans="1:48" x14ac:dyDescent="0.3">
      <c r="A145">
        <v>0.88081792637390621</v>
      </c>
      <c r="B145">
        <v>0.40396674371197783</v>
      </c>
      <c r="C145">
        <v>0.30525202907761778</v>
      </c>
      <c r="D145">
        <v>3.002910608152388</v>
      </c>
      <c r="E145">
        <v>7.654535485301131E-2</v>
      </c>
      <c r="F145">
        <v>3.1423920999999968</v>
      </c>
      <c r="G145">
        <v>15.590023421940179</v>
      </c>
      <c r="H145">
        <v>266.89667123453279</v>
      </c>
      <c r="I145">
        <f t="shared" si="6"/>
        <v>18.190880163250156</v>
      </c>
      <c r="J145">
        <v>9.0954400816250782</v>
      </c>
      <c r="K145">
        <v>1.920852422697584</v>
      </c>
      <c r="L145">
        <v>2.8890639708107488</v>
      </c>
      <c r="M145">
        <v>27.53498994035165</v>
      </c>
      <c r="N145">
        <v>0.98059818199934168</v>
      </c>
      <c r="O145">
        <v>3.0929604932665482</v>
      </c>
      <c r="P145">
        <v>0.50629985858513427</v>
      </c>
      <c r="Q145">
        <v>0.72498361881482964</v>
      </c>
      <c r="R145">
        <v>0.71601612663867686</v>
      </c>
      <c r="S145">
        <v>18.19088016325016</v>
      </c>
      <c r="T145">
        <f t="shared" si="7"/>
        <v>2.4859441800079165</v>
      </c>
      <c r="U145">
        <f t="shared" si="8"/>
        <v>2.2467144928388474</v>
      </c>
      <c r="V145">
        <v>49.436</v>
      </c>
      <c r="X145">
        <v>8.5379039999999726</v>
      </c>
      <c r="Y145">
        <v>74.38559020991633</v>
      </c>
      <c r="Z145">
        <v>-0.26480013840319122</v>
      </c>
      <c r="AA145">
        <v>7.8752177450590086E-2</v>
      </c>
      <c r="AB145">
        <v>4.7359728271925763E-2</v>
      </c>
      <c r="AC145">
        <v>0.3353615431609665</v>
      </c>
      <c r="AD145">
        <v>2.3742418851424129E-3</v>
      </c>
      <c r="AE145">
        <v>0.314</v>
      </c>
      <c r="AF145">
        <v>0.314</v>
      </c>
      <c r="AG145">
        <v>0.98759763507892762</v>
      </c>
      <c r="AH145">
        <v>0.9393663287345011</v>
      </c>
      <c r="AI145">
        <v>0.88210566534099699</v>
      </c>
      <c r="AJ145">
        <v>0.52235364241835724</v>
      </c>
      <c r="AK145">
        <v>0.30947091183448011</v>
      </c>
      <c r="AL145">
        <v>0.1898713133316613</v>
      </c>
      <c r="AM145">
        <v>3.4458070542502082</v>
      </c>
      <c r="AN145">
        <v>3.384422862000581</v>
      </c>
      <c r="AO145">
        <v>3.2502458728868961</v>
      </c>
      <c r="AP145">
        <v>4.3434895578802211</v>
      </c>
      <c r="AQ145">
        <v>4.4979945127147101</v>
      </c>
      <c r="AR145">
        <v>4.3222966374345297</v>
      </c>
      <c r="AS145">
        <v>11.068806109693829</v>
      </c>
      <c r="AT145">
        <v>20.982473418912448</v>
      </c>
      <c r="AU145">
        <v>8.4997599563738344</v>
      </c>
      <c r="AV145">
        <v>0.63517053454964612</v>
      </c>
    </row>
    <row r="146" spans="1:48" x14ac:dyDescent="0.3">
      <c r="A146">
        <v>0.88081792637390621</v>
      </c>
      <c r="B146">
        <v>0.40396674371197783</v>
      </c>
      <c r="C146">
        <v>3.3655338773332621</v>
      </c>
      <c r="D146">
        <v>3.2562627649474609</v>
      </c>
      <c r="E146">
        <v>6.3518133209695946E-2</v>
      </c>
      <c r="F146">
        <v>8.045964300000005</v>
      </c>
      <c r="G146">
        <v>2719.645845656094</v>
      </c>
      <c r="H146">
        <v>168609149.8191486</v>
      </c>
      <c r="I146">
        <f t="shared" si="6"/>
        <v>26.196807451563959</v>
      </c>
      <c r="J146">
        <v>13.09840372578198</v>
      </c>
      <c r="K146">
        <v>0.72135247519677881</v>
      </c>
      <c r="L146">
        <v>44.34222333458635</v>
      </c>
      <c r="M146">
        <v>565.97675674806146</v>
      </c>
      <c r="N146">
        <v>9.937008146948795</v>
      </c>
      <c r="O146">
        <v>27.892155064864671</v>
      </c>
      <c r="P146">
        <v>2.9948446910278208</v>
      </c>
      <c r="Q146">
        <v>0.96888230587714441</v>
      </c>
      <c r="R146">
        <v>4.2353499792526064</v>
      </c>
      <c r="S146">
        <v>26.196807451563959</v>
      </c>
      <c r="T146">
        <f t="shared" si="7"/>
        <v>6.8031229562321007</v>
      </c>
      <c r="U146">
        <f t="shared" si="8"/>
        <v>5.4977523588639636</v>
      </c>
      <c r="V146">
        <v>104.44499999999999</v>
      </c>
      <c r="X146">
        <v>24.546975</v>
      </c>
      <c r="Y146">
        <v>78.190479149245746</v>
      </c>
      <c r="Z146">
        <v>1.3943134274804789E-2</v>
      </c>
      <c r="AA146">
        <v>5.3233503959384053E-2</v>
      </c>
      <c r="AB146">
        <v>3.4217285067749632E-2</v>
      </c>
      <c r="AC146">
        <v>0.26730172550356007</v>
      </c>
      <c r="AD146">
        <v>1.475914309102416E-3</v>
      </c>
      <c r="AE146">
        <v>3.3889999999999998</v>
      </c>
      <c r="AF146">
        <v>3.3889999999999998</v>
      </c>
      <c r="AG146">
        <v>0.93768473450172085</v>
      </c>
      <c r="AH146">
        <v>0.72280923307872225</v>
      </c>
      <c r="AI146">
        <v>0.51312107358852466</v>
      </c>
      <c r="AJ146">
        <v>4.265989455507737E-2</v>
      </c>
      <c r="AK146">
        <v>9.0957218089569511E-3</v>
      </c>
      <c r="AL146">
        <v>2.597388194408664E-3</v>
      </c>
      <c r="AM146">
        <v>6.9267472767863962</v>
      </c>
      <c r="AN146">
        <v>6.6625830784274687</v>
      </c>
      <c r="AO146">
        <v>6.7847350718972432</v>
      </c>
      <c r="AP146">
        <v>7.7553454955663161</v>
      </c>
      <c r="AQ146">
        <v>8.4595461325538679</v>
      </c>
      <c r="AR146">
        <v>8.2975574660682714</v>
      </c>
      <c r="AS146">
        <v>25.590434629280178</v>
      </c>
      <c r="AT146">
        <v>42.121633447368637</v>
      </c>
      <c r="AU146">
        <v>11.34910531562857</v>
      </c>
      <c r="AV146">
        <v>1.292477212374459</v>
      </c>
    </row>
    <row r="147" spans="1:48" x14ac:dyDescent="0.3">
      <c r="A147">
        <v>0.88081792637390621</v>
      </c>
      <c r="B147">
        <v>0.40396674371197783</v>
      </c>
      <c r="C147">
        <v>1.5668303715444161</v>
      </c>
      <c r="D147">
        <v>3.164061840283876</v>
      </c>
      <c r="E147">
        <v>7.1264075510503372E-2</v>
      </c>
      <c r="F147">
        <v>5.540451100000003</v>
      </c>
      <c r="G147">
        <v>159.92912510194219</v>
      </c>
      <c r="H147">
        <v>292463.13683253492</v>
      </c>
      <c r="I147">
        <f t="shared" si="6"/>
        <v>23.108331976585081</v>
      </c>
      <c r="J147">
        <v>11.55416598829254</v>
      </c>
      <c r="K147">
        <v>0.60690038823555248</v>
      </c>
      <c r="L147">
        <v>18.669601700546231</v>
      </c>
      <c r="M147">
        <v>214.5296667031175</v>
      </c>
      <c r="N147">
        <v>4.964523070352497</v>
      </c>
      <c r="O147">
        <v>14.74694121705244</v>
      </c>
      <c r="P147">
        <v>1.9283800569561149</v>
      </c>
      <c r="Q147">
        <v>1.24712054683326</v>
      </c>
      <c r="R147">
        <v>2.72714122995714</v>
      </c>
      <c r="S147">
        <v>23.108331976585081</v>
      </c>
      <c r="T147">
        <f t="shared" si="7"/>
        <v>5.1181115446735506</v>
      </c>
      <c r="U147">
        <f t="shared" si="8"/>
        <v>4.2689372872753086</v>
      </c>
      <c r="V147">
        <v>82.894999999999996</v>
      </c>
      <c r="X147">
        <v>20.95797500000009</v>
      </c>
      <c r="Y147">
        <v>67.410366228020138</v>
      </c>
      <c r="Z147">
        <v>7.4079741756146636E-2</v>
      </c>
      <c r="AA147">
        <v>6.020046687807061E-2</v>
      </c>
      <c r="AB147">
        <v>3.8151080376986182E-2</v>
      </c>
      <c r="AC147">
        <v>0.30026389600101289</v>
      </c>
      <c r="AD147">
        <v>1.5033634416662619E-3</v>
      </c>
      <c r="AE147">
        <v>1.61</v>
      </c>
      <c r="AF147">
        <v>1.61</v>
      </c>
      <c r="AG147">
        <v>0.96222368825372795</v>
      </c>
      <c r="AH147">
        <v>0.82411828536074738</v>
      </c>
      <c r="AI147">
        <v>0.67688177910529201</v>
      </c>
      <c r="AJ147">
        <v>0.13555157223577771</v>
      </c>
      <c r="AK147">
        <v>4.5424355083342867E-2</v>
      </c>
      <c r="AL147">
        <v>6.7590460814205599E-3</v>
      </c>
      <c r="AM147">
        <v>6.3361424834562401</v>
      </c>
      <c r="AN147">
        <v>6.2295817802893714</v>
      </c>
      <c r="AO147">
        <v>6.2320421392839478</v>
      </c>
      <c r="AP147">
        <v>6.3832747416571047</v>
      </c>
      <c r="AQ147">
        <v>6.8860236748415868</v>
      </c>
      <c r="AR147">
        <v>5.9484243422440173</v>
      </c>
      <c r="AS147">
        <v>21.373028615698018</v>
      </c>
      <c r="AT147">
        <v>38.360064432478723</v>
      </c>
      <c r="AU147">
        <v>10.921782198403941</v>
      </c>
      <c r="AV147">
        <v>0.67940843849332244</v>
      </c>
    </row>
    <row r="148" spans="1:48" x14ac:dyDescent="0.3">
      <c r="A148">
        <v>0.88081792637390621</v>
      </c>
      <c r="B148">
        <v>0.40396674371197783</v>
      </c>
      <c r="C148">
        <v>1.533918386465412</v>
      </c>
      <c r="D148">
        <v>3.171339255544352</v>
      </c>
      <c r="E148">
        <v>7.0770094759849994E-2</v>
      </c>
      <c r="F148">
        <v>5.4203043000000006</v>
      </c>
      <c r="G148">
        <v>156.582731031371</v>
      </c>
      <c r="H148">
        <v>281249.33736430813</v>
      </c>
      <c r="I148">
        <f t="shared" si="6"/>
        <v>22.765581203811099</v>
      </c>
      <c r="J148">
        <v>11.382790601905549</v>
      </c>
      <c r="K148">
        <v>1.3055663734992431</v>
      </c>
      <c r="L148">
        <v>17.71047630150759</v>
      </c>
      <c r="M148">
        <v>222.32770127004571</v>
      </c>
      <c r="N148">
        <v>4.7592967698669293</v>
      </c>
      <c r="O148">
        <v>15.14575660725145</v>
      </c>
      <c r="P148">
        <v>1.8543777982083101</v>
      </c>
      <c r="Q148">
        <v>1.32190165303206</v>
      </c>
      <c r="R148">
        <v>2.6224862319897508</v>
      </c>
      <c r="S148">
        <v>22.765581203811099</v>
      </c>
      <c r="T148">
        <f t="shared" si="7"/>
        <v>5.1655517119417693</v>
      </c>
      <c r="U148">
        <f t="shared" si="8"/>
        <v>4.3040917758928225</v>
      </c>
      <c r="V148">
        <v>81.701999999999998</v>
      </c>
      <c r="X148">
        <v>16.377196000000161</v>
      </c>
      <c r="Y148">
        <v>66.822130878033192</v>
      </c>
      <c r="Z148">
        <v>-7.2258430612824137E-2</v>
      </c>
      <c r="AA148">
        <v>6.1456578202623652E-2</v>
      </c>
      <c r="AB148">
        <v>3.8805448131526997E-2</v>
      </c>
      <c r="AC148">
        <v>0.31647689267285201</v>
      </c>
      <c r="AD148">
        <v>1.742188797635472E-3</v>
      </c>
      <c r="AE148">
        <v>1.5449999999999999</v>
      </c>
      <c r="AF148">
        <v>1.5449999999999999</v>
      </c>
      <c r="AG148">
        <v>0.96338717786147943</v>
      </c>
      <c r="AH148">
        <v>0.82931227425965459</v>
      </c>
      <c r="AI148">
        <v>0.68494885084021939</v>
      </c>
      <c r="AJ148">
        <v>0.1377531757269502</v>
      </c>
      <c r="AK148">
        <v>4.5993082458273743E-2</v>
      </c>
      <c r="AL148">
        <v>8.6386316888721077E-3</v>
      </c>
      <c r="AM148">
        <v>7.5541190782282506</v>
      </c>
      <c r="AN148">
        <v>7.5244525772696882</v>
      </c>
      <c r="AO148">
        <v>7.6821735360772978</v>
      </c>
      <c r="AP148">
        <v>6.8516316632973666</v>
      </c>
      <c r="AQ148">
        <v>6.7107216229957736</v>
      </c>
      <c r="AR148">
        <v>6.7066052939721326</v>
      </c>
      <c r="AS148">
        <v>20.8236418758976</v>
      </c>
      <c r="AT148">
        <v>35.700510658704673</v>
      </c>
      <c r="AU148">
        <v>11.0792247955437</v>
      </c>
      <c r="AV148">
        <v>1.0269390485004719</v>
      </c>
    </row>
    <row r="149" spans="1:48" x14ac:dyDescent="0.3">
      <c r="A149">
        <v>0.88081792637390621</v>
      </c>
      <c r="B149">
        <v>0.40396674371197783</v>
      </c>
      <c r="C149">
        <v>3.3628928622024872</v>
      </c>
      <c r="D149">
        <v>3.2611253155492079</v>
      </c>
      <c r="E149">
        <v>6.3398468346891543E-2</v>
      </c>
      <c r="F149">
        <v>8.1485922999999936</v>
      </c>
      <c r="G149">
        <v>2594.8181674379439</v>
      </c>
      <c r="H149">
        <v>91500403.755271822</v>
      </c>
      <c r="I149">
        <f t="shared" si="6"/>
        <v>25.831004111576519</v>
      </c>
      <c r="J149">
        <v>12.915502055788259</v>
      </c>
      <c r="K149">
        <v>0.58863382426418265</v>
      </c>
      <c r="L149">
        <v>44.62302889628215</v>
      </c>
      <c r="M149">
        <v>540.7694771273417</v>
      </c>
      <c r="N149">
        <v>10.2258637264681</v>
      </c>
      <c r="O149">
        <v>27.425971225163231</v>
      </c>
      <c r="P149">
        <v>3.0599918951767968</v>
      </c>
      <c r="Q149">
        <v>0.86317650442484195</v>
      </c>
      <c r="R149">
        <v>4.3274820389107767</v>
      </c>
      <c r="S149">
        <v>25.831004111576519</v>
      </c>
      <c r="T149">
        <f t="shared" si="7"/>
        <v>6.8484894520194652</v>
      </c>
      <c r="U149">
        <f t="shared" si="8"/>
        <v>5.5303284550204133</v>
      </c>
      <c r="V149">
        <v>104.83199999999999</v>
      </c>
      <c r="X149">
        <v>26.673776000000029</v>
      </c>
      <c r="Y149">
        <v>81.380619768272311</v>
      </c>
      <c r="Z149">
        <v>8.3005851578361406E-2</v>
      </c>
      <c r="AA149">
        <v>5.4080125406967883E-2</v>
      </c>
      <c r="AB149">
        <v>3.4611773246128193E-2</v>
      </c>
      <c r="AC149">
        <v>0.27069508511480089</v>
      </c>
      <c r="AD149">
        <v>1.419330533850343E-3</v>
      </c>
      <c r="AE149">
        <v>3.4540000000000002</v>
      </c>
      <c r="AF149">
        <v>3.4540000000000002</v>
      </c>
      <c r="AG149">
        <v>0.93676427172741561</v>
      </c>
      <c r="AH149">
        <v>0.7193254075040405</v>
      </c>
      <c r="AI149">
        <v>0.50728795851250807</v>
      </c>
      <c r="AJ149">
        <v>4.1360696381792662E-2</v>
      </c>
      <c r="AK149">
        <v>5.0823478830255304E-3</v>
      </c>
      <c r="AL149">
        <v>1.3470307233266229E-3</v>
      </c>
      <c r="AM149">
        <v>7.9776146567573667</v>
      </c>
      <c r="AN149">
        <v>8.0137965663211315</v>
      </c>
      <c r="AO149">
        <v>7.6336295896335917</v>
      </c>
      <c r="AP149">
        <v>7.2131294005009448</v>
      </c>
      <c r="AQ149">
        <v>8.2757098275163568</v>
      </c>
      <c r="AR149">
        <v>7.4127299765869497</v>
      </c>
      <c r="AS149">
        <v>25.58770696475526</v>
      </c>
      <c r="AT149">
        <v>41.663933464426293</v>
      </c>
      <c r="AU149">
        <v>11.70765113947067</v>
      </c>
      <c r="AV149">
        <v>1.0964574827559841</v>
      </c>
    </row>
    <row r="150" spans="1:48" x14ac:dyDescent="0.3">
      <c r="A150">
        <v>0.88081792637390621</v>
      </c>
      <c r="B150">
        <v>0.40396674371197783</v>
      </c>
      <c r="C150">
        <v>0.4989280861234946</v>
      </c>
      <c r="D150">
        <v>3.0464303783202831</v>
      </c>
      <c r="E150">
        <v>7.4611002959144954E-2</v>
      </c>
      <c r="F150">
        <v>3.4491740000000051</v>
      </c>
      <c r="G150">
        <v>20.530139044818618</v>
      </c>
      <c r="H150">
        <v>830.71195806960588</v>
      </c>
      <c r="I150">
        <f t="shared" si="6"/>
        <v>18.433429386177032</v>
      </c>
      <c r="J150">
        <v>9.216714693088516</v>
      </c>
      <c r="K150">
        <v>0.83192291324512069</v>
      </c>
      <c r="L150">
        <v>4.2862526097446567</v>
      </c>
      <c r="M150">
        <v>41.489650666989597</v>
      </c>
      <c r="N150">
        <v>1.40937418806101</v>
      </c>
      <c r="O150">
        <v>4.416593862135084</v>
      </c>
      <c r="P150">
        <v>0.70509175001226354</v>
      </c>
      <c r="Q150">
        <v>0.91313294507072429</v>
      </c>
      <c r="R150">
        <v>0.997150315584723</v>
      </c>
      <c r="S150">
        <v>18.433429386177028</v>
      </c>
      <c r="T150">
        <f t="shared" si="7"/>
        <v>3.0382567916200949</v>
      </c>
      <c r="U150">
        <f t="shared" si="8"/>
        <v>2.6853415732542416</v>
      </c>
      <c r="V150">
        <v>55.923000000000002</v>
      </c>
      <c r="X150">
        <v>16.44907100000011</v>
      </c>
      <c r="Y150">
        <v>53.516958096547881</v>
      </c>
      <c r="Z150">
        <v>-0.24096942394196591</v>
      </c>
      <c r="AA150">
        <v>7.6047001971968564E-2</v>
      </c>
      <c r="AB150">
        <v>4.6440719489402052E-2</v>
      </c>
      <c r="AC150">
        <v>0.35257216460163737</v>
      </c>
      <c r="AD150">
        <v>1.9451739370840639E-3</v>
      </c>
      <c r="AE150">
        <v>0.46100000000000002</v>
      </c>
      <c r="AF150">
        <v>0.46100000000000002</v>
      </c>
      <c r="AG150">
        <v>0.98389166992349797</v>
      </c>
      <c r="AH150">
        <v>0.92205201724679997</v>
      </c>
      <c r="AI150">
        <v>0.85025870789677871</v>
      </c>
      <c r="AJ150">
        <v>0.43680780644864448</v>
      </c>
      <c r="AK150">
        <v>0.23433837525144441</v>
      </c>
      <c r="AL150">
        <v>0.1257480896778129</v>
      </c>
      <c r="AM150">
        <v>3.1818050075855808</v>
      </c>
      <c r="AN150">
        <v>3.1968702518317649</v>
      </c>
      <c r="AO150">
        <v>3.6654102085820468</v>
      </c>
      <c r="AP150">
        <v>4.80649620293498</v>
      </c>
      <c r="AQ150">
        <v>6.0729089914866874</v>
      </c>
      <c r="AR150">
        <v>7.2495017555730197</v>
      </c>
      <c r="AS150">
        <v>12.89275083541064</v>
      </c>
      <c r="AT150">
        <v>25.422197233750001</v>
      </c>
      <c r="AU150">
        <v>9.4892377156030978</v>
      </c>
      <c r="AV150">
        <v>0.96549145179728757</v>
      </c>
    </row>
    <row r="151" spans="1:48" x14ac:dyDescent="0.3">
      <c r="A151">
        <v>0.88081792637390621</v>
      </c>
      <c r="B151">
        <v>0.40396674371197783</v>
      </c>
      <c r="C151">
        <v>0.41852050296822257</v>
      </c>
      <c r="D151">
        <v>3.041632057350991</v>
      </c>
      <c r="E151">
        <v>7.5671644719766631E-2</v>
      </c>
      <c r="F151">
        <v>3.395974000000006</v>
      </c>
      <c r="G151">
        <v>19.28034501194945</v>
      </c>
      <c r="H151">
        <v>519.70156506662715</v>
      </c>
      <c r="I151">
        <f t="shared" si="6"/>
        <v>18.727870148884826</v>
      </c>
      <c r="J151">
        <v>9.3639350744424128</v>
      </c>
      <c r="K151">
        <v>1.1123546524784449</v>
      </c>
      <c r="L151">
        <v>4.0272718686275999</v>
      </c>
      <c r="M151">
        <v>38.774356330750898</v>
      </c>
      <c r="N151">
        <v>1.317336635029531</v>
      </c>
      <c r="O151">
        <v>4.0816900020497231</v>
      </c>
      <c r="P151">
        <v>0.66310394004178619</v>
      </c>
      <c r="Q151">
        <v>0.87850830803862912</v>
      </c>
      <c r="R151">
        <v>0.93777058527012958</v>
      </c>
      <c r="S151">
        <v>18.727870148884829</v>
      </c>
      <c r="T151">
        <f t="shared" si="7"/>
        <v>3.1230872094297193</v>
      </c>
      <c r="U151">
        <f t="shared" si="8"/>
        <v>2.7518852567626597</v>
      </c>
      <c r="V151">
        <v>55.014000000000003</v>
      </c>
      <c r="X151">
        <v>15.24980400000009</v>
      </c>
      <c r="Y151">
        <v>49.024692172059417</v>
      </c>
      <c r="Z151">
        <v>-2.7961003431277179E-2</v>
      </c>
      <c r="AA151">
        <v>7.4896781156305672E-2</v>
      </c>
      <c r="AB151">
        <v>4.5962556968109393E-2</v>
      </c>
      <c r="AC151">
        <v>0.37519353100681568</v>
      </c>
      <c r="AD151">
        <v>1.551858801872044E-3</v>
      </c>
      <c r="AE151">
        <v>0.42699999999999999</v>
      </c>
      <c r="AF151">
        <v>0.42699999999999999</v>
      </c>
      <c r="AG151">
        <v>0.98474237095312533</v>
      </c>
      <c r="AH151">
        <v>0.92584022336580152</v>
      </c>
      <c r="AI151">
        <v>0.85680564169871709</v>
      </c>
      <c r="AJ151">
        <v>0.44963159326392921</v>
      </c>
      <c r="AK151">
        <v>0.2376741975370138</v>
      </c>
      <c r="AL151">
        <v>0.1246649986590236</v>
      </c>
      <c r="AM151">
        <v>4.8036735889189304</v>
      </c>
      <c r="AN151">
        <v>4.8620239515976387</v>
      </c>
      <c r="AO151">
        <v>4.6923825879797034</v>
      </c>
      <c r="AP151">
        <v>5.095748510577522</v>
      </c>
      <c r="AQ151">
        <v>5.3325560942252448</v>
      </c>
      <c r="AR151">
        <v>4.6929303137782901</v>
      </c>
      <c r="AS151">
        <v>12.66316060491388</v>
      </c>
      <c r="AT151">
        <v>25.828016523096458</v>
      </c>
      <c r="AU151">
        <v>9.2812184180441903</v>
      </c>
      <c r="AV151">
        <v>0.929088231069504</v>
      </c>
    </row>
    <row r="152" spans="1:48" x14ac:dyDescent="0.3">
      <c r="A152">
        <v>0.88081792637390621</v>
      </c>
      <c r="B152">
        <v>9.4023878407994255E-2</v>
      </c>
      <c r="C152">
        <v>0.74203159977379307</v>
      </c>
      <c r="D152">
        <v>4.2803096361153727</v>
      </c>
      <c r="E152">
        <v>2.05416770365307E-2</v>
      </c>
      <c r="F152">
        <v>11.702715199999989</v>
      </c>
      <c r="G152">
        <v>130.294496966552</v>
      </c>
      <c r="H152">
        <v>39096.750375147392</v>
      </c>
      <c r="I152">
        <f t="shared" si="6"/>
        <v>80.525062773508964</v>
      </c>
      <c r="J152">
        <v>40.262531386754482</v>
      </c>
      <c r="K152">
        <v>17.044549069683232</v>
      </c>
      <c r="L152">
        <v>29.22756005426168</v>
      </c>
      <c r="M152">
        <v>1149.587702169249</v>
      </c>
      <c r="N152">
        <v>9.8352631727725388</v>
      </c>
      <c r="O152">
        <v>127.3042242140868</v>
      </c>
      <c r="P152">
        <v>2.2251517035496229</v>
      </c>
      <c r="Q152">
        <v>4.8888519208836323</v>
      </c>
      <c r="R152">
        <v>3.1468397174974738</v>
      </c>
      <c r="S152">
        <v>80.525062773508964</v>
      </c>
      <c r="T152">
        <f t="shared" si="7"/>
        <v>11.245671112853925</v>
      </c>
      <c r="U152">
        <f t="shared" si="8"/>
        <v>8.5942745816117991</v>
      </c>
      <c r="V152">
        <v>164.852</v>
      </c>
      <c r="X152">
        <v>43.182095999999937</v>
      </c>
      <c r="Y152">
        <v>57.611304021816323</v>
      </c>
      <c r="Z152">
        <v>-0.1128982868934566</v>
      </c>
      <c r="AA152">
        <v>1.8554573790817999E-2</v>
      </c>
      <c r="AB152">
        <v>1.2062392904560021E-2</v>
      </c>
      <c r="AC152">
        <v>0.37183370065471882</v>
      </c>
      <c r="AD152">
        <v>1.423143158394127E-3</v>
      </c>
      <c r="AE152">
        <v>0.72</v>
      </c>
      <c r="AF152">
        <v>0.72</v>
      </c>
      <c r="AG152">
        <v>0.99147525682375692</v>
      </c>
      <c r="AH152">
        <v>0.95803370221397777</v>
      </c>
      <c r="AI152">
        <v>0.91776878148087526</v>
      </c>
      <c r="AJ152">
        <v>0.6481596968917025</v>
      </c>
      <c r="AK152">
        <v>0.43566148490562251</v>
      </c>
      <c r="AL152">
        <v>0.26765892459034252</v>
      </c>
      <c r="AM152">
        <v>2.4611479569242949</v>
      </c>
      <c r="AN152">
        <v>2.5047057683437992</v>
      </c>
      <c r="AO152">
        <v>2.63046152381692</v>
      </c>
      <c r="AP152">
        <v>2.5571892134551879</v>
      </c>
      <c r="AQ152">
        <v>2.2831963882466959</v>
      </c>
      <c r="AR152">
        <v>2.824370767978964</v>
      </c>
      <c r="AS152">
        <v>8.4590764995838903</v>
      </c>
      <c r="AT152">
        <v>7.3061355374628034</v>
      </c>
      <c r="AU152">
        <v>7.9479899195213974</v>
      </c>
      <c r="AV152">
        <v>0.35104993208721891</v>
      </c>
    </row>
    <row r="153" spans="1:48" x14ac:dyDescent="0.3">
      <c r="A153">
        <v>0.88081792637390621</v>
      </c>
      <c r="B153">
        <v>9.4023878407994255E-2</v>
      </c>
      <c r="C153">
        <v>2.4847318453895961</v>
      </c>
      <c r="D153">
        <v>4.4847080061316644</v>
      </c>
      <c r="E153">
        <v>1.9200123201751369E-2</v>
      </c>
      <c r="F153">
        <v>15.7596978</v>
      </c>
      <c r="G153">
        <v>2303.5755353359459</v>
      </c>
      <c r="H153">
        <v>41774443.555623889</v>
      </c>
      <c r="I153">
        <f t="shared" si="6"/>
        <v>90.274666456941659</v>
      </c>
      <c r="J153">
        <v>45.13733322847083</v>
      </c>
      <c r="K153">
        <v>4.9477152983146349</v>
      </c>
      <c r="L153">
        <v>112.4888062745818</v>
      </c>
      <c r="M153">
        <v>5122.3312684597649</v>
      </c>
      <c r="N153">
        <v>34.335935205185329</v>
      </c>
      <c r="O153">
        <v>468.96395840969222</v>
      </c>
      <c r="P153">
        <v>5.417472018624462</v>
      </c>
      <c r="Q153">
        <v>4.9919240566629917</v>
      </c>
      <c r="R153">
        <v>7.6614624025154621</v>
      </c>
      <c r="S153">
        <v>90.274666456941659</v>
      </c>
      <c r="T153">
        <f t="shared" si="7"/>
        <v>18.956580533729934</v>
      </c>
      <c r="U153">
        <f t="shared" si="8"/>
        <v>13.670571380117083</v>
      </c>
      <c r="V153">
        <v>253.48500000000001</v>
      </c>
      <c r="X153">
        <v>51.765775000000012</v>
      </c>
      <c r="Y153">
        <v>54.045082316488397</v>
      </c>
      <c r="Z153">
        <v>-4.0608884486593708E-2</v>
      </c>
      <c r="AA153">
        <v>1.612319603088894E-2</v>
      </c>
      <c r="AB153">
        <v>1.0693842971423499E-2</v>
      </c>
      <c r="AC153">
        <v>0.35421680627486152</v>
      </c>
      <c r="AD153">
        <v>1.528403608518416E-3</v>
      </c>
      <c r="AE153">
        <v>2.4849999999999999</v>
      </c>
      <c r="AF153">
        <v>2.4849999999999999</v>
      </c>
      <c r="AG153">
        <v>0.98070932911527042</v>
      </c>
      <c r="AH153">
        <v>0.90713093437044845</v>
      </c>
      <c r="AI153">
        <v>0.82265762075664328</v>
      </c>
      <c r="AJ153">
        <v>0.36865652332277921</v>
      </c>
      <c r="AK153">
        <v>0.1859626030357002</v>
      </c>
      <c r="AL153">
        <v>8.9728625773440596E-2</v>
      </c>
      <c r="AM153">
        <v>4.2012970333765214</v>
      </c>
      <c r="AN153">
        <v>4.2138329976512914</v>
      </c>
      <c r="AO153">
        <v>4.2993013129757047</v>
      </c>
      <c r="AP153">
        <v>3.733802611195228</v>
      </c>
      <c r="AQ153">
        <v>4.1042548174149811</v>
      </c>
      <c r="AR153">
        <v>4.1098719174263456</v>
      </c>
      <c r="AS153">
        <v>15.79311281558677</v>
      </c>
      <c r="AT153">
        <v>12.29516436970532</v>
      </c>
      <c r="AU153">
        <v>10.72766748458012</v>
      </c>
      <c r="AV153">
        <v>0.65220930480401307</v>
      </c>
    </row>
    <row r="154" spans="1:48" x14ac:dyDescent="0.3">
      <c r="A154">
        <v>0.88081792637390621</v>
      </c>
      <c r="B154">
        <v>9.4023878407994255E-2</v>
      </c>
      <c r="C154">
        <v>0.34172227295868379</v>
      </c>
      <c r="D154">
        <v>4.0451741795741292</v>
      </c>
      <c r="E154">
        <v>2.4529758479760539E-2</v>
      </c>
      <c r="F154">
        <v>10.573797700000011</v>
      </c>
      <c r="G154">
        <v>76.302145852839416</v>
      </c>
      <c r="H154">
        <v>5464.3518437307357</v>
      </c>
      <c r="I154">
        <f t="shared" si="6"/>
        <v>85.996108940527577</v>
      </c>
      <c r="J154">
        <v>42.998054470263789</v>
      </c>
      <c r="K154">
        <v>62.444522483922043</v>
      </c>
      <c r="L154">
        <v>15.50399371357627</v>
      </c>
      <c r="M154">
        <v>644.40093786166869</v>
      </c>
      <c r="N154">
        <v>5.2160836122722287</v>
      </c>
      <c r="O154">
        <v>70.914494471585755</v>
      </c>
      <c r="P154">
        <v>1.254089779043527</v>
      </c>
      <c r="Q154">
        <v>3.6469894277985859</v>
      </c>
      <c r="R154">
        <v>1.773550773956833</v>
      </c>
      <c r="S154">
        <v>85.996108940527577</v>
      </c>
      <c r="T154">
        <f t="shared" si="7"/>
        <v>9.2414111955129581</v>
      </c>
      <c r="U154">
        <f t="shared" si="8"/>
        <v>7.2182852371346069</v>
      </c>
      <c r="V154">
        <v>117.39100000000001</v>
      </c>
      <c r="X154">
        <v>139.254119</v>
      </c>
      <c r="Y154">
        <v>51.453972182045042</v>
      </c>
      <c r="Z154">
        <v>7.17595966505397E-2</v>
      </c>
      <c r="AA154">
        <v>1.8088083375288479E-2</v>
      </c>
      <c r="AB154">
        <v>1.15596228805184E-2</v>
      </c>
      <c r="AC154">
        <v>0.39024332866595568</v>
      </c>
      <c r="AD154">
        <v>1.487183813829774E-3</v>
      </c>
      <c r="AE154">
        <v>0.35499999999999998</v>
      </c>
      <c r="AF154">
        <v>0.35499999999999998</v>
      </c>
      <c r="AG154">
        <v>0.99421529564245159</v>
      </c>
      <c r="AH154">
        <v>0.97157813088393985</v>
      </c>
      <c r="AI154">
        <v>0.94402695593438979</v>
      </c>
      <c r="AJ154">
        <v>0.74827560348719557</v>
      </c>
      <c r="AK154">
        <v>0.56979582169724241</v>
      </c>
      <c r="AL154">
        <v>0.37441199468292191</v>
      </c>
      <c r="AM154">
        <v>1.8899102255829039</v>
      </c>
      <c r="AN154">
        <v>1.829082305486095</v>
      </c>
      <c r="AO154">
        <v>1.782129364086303</v>
      </c>
      <c r="AP154">
        <v>1.82223769801326</v>
      </c>
      <c r="AQ154">
        <v>1.6841296170631219</v>
      </c>
      <c r="AR154">
        <v>3.3585214862116168</v>
      </c>
      <c r="AS154">
        <v>5.7435861299695743</v>
      </c>
      <c r="AT154">
        <v>6.1175828243605519</v>
      </c>
      <c r="AU154">
        <v>5.7671840251624591</v>
      </c>
      <c r="AV154">
        <v>0.79061524389943305</v>
      </c>
    </row>
    <row r="155" spans="1:48" x14ac:dyDescent="0.3">
      <c r="A155">
        <v>0.88081792637390621</v>
      </c>
      <c r="B155">
        <v>9.4023878407994255E-2</v>
      </c>
      <c r="C155">
        <v>0.30525202907761778</v>
      </c>
      <c r="D155">
        <v>3.8472605356826999</v>
      </c>
      <c r="E155">
        <v>3.0518256813957791E-2</v>
      </c>
      <c r="F155">
        <v>10.10253170000002</v>
      </c>
      <c r="G155">
        <v>64.770495612415331</v>
      </c>
      <c r="H155">
        <v>3307.189466727516</v>
      </c>
      <c r="I155">
        <f t="shared" si="6"/>
        <v>77.589350909758664</v>
      </c>
      <c r="J155">
        <v>38.794675454879332</v>
      </c>
      <c r="K155">
        <v>34.568821894572132</v>
      </c>
      <c r="L155">
        <v>12.124245148140581</v>
      </c>
      <c r="M155">
        <v>456.79976081498182</v>
      </c>
      <c r="N155">
        <v>4.0951275446049094</v>
      </c>
      <c r="O155">
        <v>51.218641600418373</v>
      </c>
      <c r="P155">
        <v>1.046148343483394</v>
      </c>
      <c r="Q155">
        <v>3.0037048929247838</v>
      </c>
      <c r="R155">
        <v>1.479477175608364</v>
      </c>
      <c r="S155">
        <v>77.58935090975865</v>
      </c>
      <c r="T155">
        <f t="shared" si="7"/>
        <v>8.2615334860232146</v>
      </c>
      <c r="U155">
        <f t="shared" si="8"/>
        <v>6.5337879826110523</v>
      </c>
      <c r="V155">
        <v>103.929</v>
      </c>
      <c r="X155">
        <v>126.7439589999989</v>
      </c>
      <c r="Y155">
        <v>47.704003623342231</v>
      </c>
      <c r="Z155">
        <v>-0.13332540714568369</v>
      </c>
      <c r="AA155">
        <v>1.9324660571591809E-2</v>
      </c>
      <c r="AB155">
        <v>1.262787935624872E-2</v>
      </c>
      <c r="AC155">
        <v>0.38949137122131361</v>
      </c>
      <c r="AD155">
        <v>1.6680320765339179E-3</v>
      </c>
      <c r="AE155">
        <v>0.317</v>
      </c>
      <c r="AF155">
        <v>0.317</v>
      </c>
      <c r="AG155">
        <v>0.99424992274290347</v>
      </c>
      <c r="AH155">
        <v>0.97159762345278011</v>
      </c>
      <c r="AI155">
        <v>0.9439913182483215</v>
      </c>
      <c r="AJ155">
        <v>0.74755162348693205</v>
      </c>
      <c r="AK155">
        <v>0.56324152685707607</v>
      </c>
      <c r="AL155">
        <v>0.36739959102454312</v>
      </c>
      <c r="AM155">
        <v>1.4677522290294489</v>
      </c>
      <c r="AN155">
        <v>1.431322299868889</v>
      </c>
      <c r="AO155">
        <v>1.3004288482168569</v>
      </c>
      <c r="AP155">
        <v>2.0567521787655698</v>
      </c>
      <c r="AQ155">
        <v>1.399223074390834</v>
      </c>
      <c r="AR155">
        <v>1.2822106882683659</v>
      </c>
      <c r="AS155">
        <v>4.8764092689699758</v>
      </c>
      <c r="AT155">
        <v>4.8467049551036583</v>
      </c>
      <c r="AU155">
        <v>5.7391085489985869</v>
      </c>
      <c r="AV155">
        <v>0.70577595974483498</v>
      </c>
    </row>
    <row r="156" spans="1:48" x14ac:dyDescent="0.3">
      <c r="A156">
        <v>0.88081792637390621</v>
      </c>
      <c r="B156">
        <v>9.4023878407994255E-2</v>
      </c>
      <c r="C156">
        <v>3.3655338773332621</v>
      </c>
      <c r="D156">
        <v>4.5254274555657164</v>
      </c>
      <c r="E156">
        <v>1.8936072129644061E-2</v>
      </c>
      <c r="F156">
        <v>17.47123419999998</v>
      </c>
      <c r="G156">
        <v>9951.3533988387444</v>
      </c>
      <c r="H156">
        <v>2321882023.9221058</v>
      </c>
      <c r="I156">
        <f t="shared" si="6"/>
        <v>92.157169858596177</v>
      </c>
      <c r="J156">
        <v>46.078584929298088</v>
      </c>
      <c r="K156">
        <v>2.8995092013503938</v>
      </c>
      <c r="L156">
        <v>154.91326697802609</v>
      </c>
      <c r="M156">
        <v>7147.6879370294446</v>
      </c>
      <c r="N156">
        <v>46.03961266933684</v>
      </c>
      <c r="O156">
        <v>617.7661825296442</v>
      </c>
      <c r="P156">
        <v>6.4480314886446291</v>
      </c>
      <c r="Q156">
        <v>4.4669695603445136</v>
      </c>
      <c r="R156">
        <v>9.1188935818500116</v>
      </c>
      <c r="S156">
        <v>92.157169858596177</v>
      </c>
      <c r="T156">
        <f t="shared" si="7"/>
        <v>20.993594265615183</v>
      </c>
      <c r="U156">
        <f t="shared" si="8"/>
        <v>14.968844134207588</v>
      </c>
      <c r="V156">
        <v>283.64699999999999</v>
      </c>
      <c r="X156">
        <v>69.984391000000002</v>
      </c>
      <c r="Y156">
        <v>54.100152018994272</v>
      </c>
      <c r="Z156">
        <v>-5.5078761234968552E-3</v>
      </c>
      <c r="AA156">
        <v>1.5728175261505859E-2</v>
      </c>
      <c r="AB156">
        <v>1.046962437123194E-2</v>
      </c>
      <c r="AC156">
        <v>0.34164291351708881</v>
      </c>
      <c r="AD156">
        <v>1.3461886702584821E-3</v>
      </c>
      <c r="AE156">
        <v>3.3559999999999999</v>
      </c>
      <c r="AF156">
        <v>3.3559999999999999</v>
      </c>
      <c r="AG156">
        <v>0.97680975087643684</v>
      </c>
      <c r="AH156">
        <v>0.88911998585051921</v>
      </c>
      <c r="AI156">
        <v>0.78982261886883065</v>
      </c>
      <c r="AJ156">
        <v>0.30094116540809529</v>
      </c>
      <c r="AK156">
        <v>0.14264957296551251</v>
      </c>
      <c r="AL156">
        <v>5.8464569759801549E-2</v>
      </c>
      <c r="AM156">
        <v>3.908864049850743</v>
      </c>
      <c r="AN156">
        <v>4.0509845646378579</v>
      </c>
      <c r="AO156">
        <v>3.9539900825698151</v>
      </c>
      <c r="AP156">
        <v>4.5927526150838496</v>
      </c>
      <c r="AQ156">
        <v>3.6192732644343462</v>
      </c>
      <c r="AR156">
        <v>4.1013215869309034</v>
      </c>
      <c r="AS156">
        <v>17.613414515388161</v>
      </c>
      <c r="AT156">
        <v>11.966901428254319</v>
      </c>
      <c r="AU156">
        <v>11.299452061009591</v>
      </c>
      <c r="AV156">
        <v>0.54371939412971859</v>
      </c>
    </row>
    <row r="157" spans="1:48" x14ac:dyDescent="0.3">
      <c r="A157">
        <v>0.88081792637390621</v>
      </c>
      <c r="B157">
        <v>9.4023878407994255E-2</v>
      </c>
      <c r="C157">
        <v>1.5668303715444161</v>
      </c>
      <c r="D157">
        <v>4.4770016897231173</v>
      </c>
      <c r="E157">
        <v>1.894510846356506E-2</v>
      </c>
      <c r="F157">
        <v>13.791165400000001</v>
      </c>
      <c r="G157">
        <v>558.8087455038783</v>
      </c>
      <c r="H157">
        <v>3271557.36136257</v>
      </c>
      <c r="I157">
        <f t="shared" si="6"/>
        <v>77.874358538053045</v>
      </c>
      <c r="J157">
        <v>38.937179269026522</v>
      </c>
      <c r="K157">
        <v>4.8799054988441704</v>
      </c>
      <c r="L157">
        <v>61.757735456205829</v>
      </c>
      <c r="M157">
        <v>2560.8085382329109</v>
      </c>
      <c r="N157">
        <v>21.22155675318626</v>
      </c>
      <c r="O157">
        <v>297.56261035053012</v>
      </c>
      <c r="P157">
        <v>3.9279140919584741</v>
      </c>
      <c r="Q157">
        <v>5.7988464858661581</v>
      </c>
      <c r="R157">
        <v>5.5549093806840739</v>
      </c>
      <c r="S157">
        <v>77.874358538053031</v>
      </c>
      <c r="T157">
        <f t="shared" si="7"/>
        <v>15.314348980092301</v>
      </c>
      <c r="U157">
        <f t="shared" si="8"/>
        <v>11.308914587067038</v>
      </c>
      <c r="V157">
        <v>225.71199999999999</v>
      </c>
      <c r="X157">
        <v>59.465056000000253</v>
      </c>
      <c r="Y157">
        <v>46.595856580470802</v>
      </c>
      <c r="Z157">
        <v>2.252618702304629E-2</v>
      </c>
      <c r="AA157">
        <v>1.8775027767796361E-2</v>
      </c>
      <c r="AB157">
        <v>1.2341918238242801E-2</v>
      </c>
      <c r="AC157">
        <v>0.3879589729877822</v>
      </c>
      <c r="AD157">
        <v>1.578713960731701E-3</v>
      </c>
      <c r="AE157">
        <v>1.579</v>
      </c>
      <c r="AF157">
        <v>1.579</v>
      </c>
      <c r="AG157">
        <v>0.98626072144895194</v>
      </c>
      <c r="AH157">
        <v>0.93301340765535168</v>
      </c>
      <c r="AI157">
        <v>0.87014965616994744</v>
      </c>
      <c r="AJ157">
        <v>0.49384764556194788</v>
      </c>
      <c r="AK157">
        <v>0.28757832442715192</v>
      </c>
      <c r="AL157">
        <v>0.16381344427793221</v>
      </c>
      <c r="AM157">
        <v>3.5244704678867209</v>
      </c>
      <c r="AN157">
        <v>3.7685836829877948</v>
      </c>
      <c r="AO157">
        <v>3.7477542266906441</v>
      </c>
      <c r="AP157">
        <v>3.4446167474385949</v>
      </c>
      <c r="AQ157">
        <v>3.5944868115164259</v>
      </c>
      <c r="AR157">
        <v>3.4011888241988588</v>
      </c>
      <c r="AS157">
        <v>13.0530433016903</v>
      </c>
      <c r="AT157">
        <v>10.915144304736449</v>
      </c>
      <c r="AU157">
        <v>10.85224169531328</v>
      </c>
      <c r="AV157">
        <v>0.35645341812088832</v>
      </c>
    </row>
    <row r="158" spans="1:48" x14ac:dyDescent="0.3">
      <c r="A158">
        <v>0.88081792637390621</v>
      </c>
      <c r="B158">
        <v>9.4023878407994255E-2</v>
      </c>
      <c r="C158">
        <v>1.533918386465412</v>
      </c>
      <c r="D158">
        <v>4.4158173271569607</v>
      </c>
      <c r="E158">
        <v>1.9814491122494681E-2</v>
      </c>
      <c r="F158">
        <v>13.740738900000011</v>
      </c>
      <c r="G158">
        <v>613.49588972606523</v>
      </c>
      <c r="H158">
        <v>4405369.8354446711</v>
      </c>
      <c r="I158">
        <f t="shared" si="6"/>
        <v>83.971362380383866</v>
      </c>
      <c r="J158">
        <v>41.985681190191933</v>
      </c>
      <c r="K158">
        <v>6.7258585001999993</v>
      </c>
      <c r="L158">
        <v>66.183210438597158</v>
      </c>
      <c r="M158">
        <v>2900.2723912497258</v>
      </c>
      <c r="N158">
        <v>21.503404105654969</v>
      </c>
      <c r="O158">
        <v>300.81552028022497</v>
      </c>
      <c r="P158">
        <v>3.9976304056529299</v>
      </c>
      <c r="Q158">
        <v>5.5278831285827454</v>
      </c>
      <c r="R158">
        <v>5.653503137029432</v>
      </c>
      <c r="S158">
        <v>83.971362380383866</v>
      </c>
      <c r="T158">
        <f t="shared" si="7"/>
        <v>15.416730378133964</v>
      </c>
      <c r="U158">
        <f t="shared" si="8"/>
        <v>11.376093038101601</v>
      </c>
      <c r="V158">
        <v>220.30099999999999</v>
      </c>
      <c r="X158">
        <v>49.350399000000188</v>
      </c>
      <c r="Y158">
        <v>52.396000352633408</v>
      </c>
      <c r="Z158">
        <v>1.033499605219282E-2</v>
      </c>
      <c r="AA158">
        <v>1.7441893793845909E-2</v>
      </c>
      <c r="AB158">
        <v>1.1491572341020049E-2</v>
      </c>
      <c r="AC158">
        <v>0.3643884307102262</v>
      </c>
      <c r="AD158">
        <v>1.4520228168317659E-3</v>
      </c>
      <c r="AE158">
        <v>1.571</v>
      </c>
      <c r="AF158">
        <v>1.571</v>
      </c>
      <c r="AG158">
        <v>0.98598975822715074</v>
      </c>
      <c r="AH158">
        <v>0.93183705360909308</v>
      </c>
      <c r="AI158">
        <v>0.86824845188408628</v>
      </c>
      <c r="AJ158">
        <v>0.49001033646130138</v>
      </c>
      <c r="AK158">
        <v>0.27416365854745922</v>
      </c>
      <c r="AL158">
        <v>0.1325674370917482</v>
      </c>
      <c r="AM158">
        <v>3.4346909155135319</v>
      </c>
      <c r="AN158">
        <v>3.3766557689093588</v>
      </c>
      <c r="AO158">
        <v>3.321462324746272</v>
      </c>
      <c r="AP158">
        <v>3.7289188637566628</v>
      </c>
      <c r="AQ158">
        <v>3.7196210586250338</v>
      </c>
      <c r="AR158">
        <v>4.2731927020831444</v>
      </c>
      <c r="AS158">
        <v>12.758107045620759</v>
      </c>
      <c r="AT158">
        <v>11.026700193609271</v>
      </c>
      <c r="AU158">
        <v>9.626158826792965</v>
      </c>
      <c r="AV158">
        <v>0.38528485990441269</v>
      </c>
    </row>
    <row r="159" spans="1:48" x14ac:dyDescent="0.3">
      <c r="A159">
        <v>0.88081792637390621</v>
      </c>
      <c r="B159">
        <v>9.4023878407994255E-2</v>
      </c>
      <c r="C159">
        <v>3.3628928622024872</v>
      </c>
      <c r="D159">
        <v>4.5020585862677214</v>
      </c>
      <c r="E159">
        <v>1.922251456251799E-2</v>
      </c>
      <c r="F159">
        <v>17.228561599999988</v>
      </c>
      <c r="G159">
        <v>117043.4089493604</v>
      </c>
      <c r="H159">
        <v>5372166666669.4824</v>
      </c>
      <c r="I159">
        <f t="shared" si="6"/>
        <v>90.466028384828817</v>
      </c>
      <c r="J159">
        <v>45.233014192414409</v>
      </c>
      <c r="K159">
        <v>4.1146568320278769</v>
      </c>
      <c r="L159">
        <v>149.46758407200721</v>
      </c>
      <c r="M159">
        <v>7547.7153256752053</v>
      </c>
      <c r="N159">
        <v>45.061433489650227</v>
      </c>
      <c r="O159">
        <v>679.9538620625201</v>
      </c>
      <c r="P159">
        <v>6.3519356396592768</v>
      </c>
      <c r="Q159">
        <v>4.719066185461986</v>
      </c>
      <c r="R159">
        <v>8.982993528927171</v>
      </c>
      <c r="S159">
        <v>90.466028384828817</v>
      </c>
      <c r="T159">
        <f t="shared" si="7"/>
        <v>20.782790471863539</v>
      </c>
      <c r="U159">
        <f t="shared" si="8"/>
        <v>14.835162890744048</v>
      </c>
      <c r="V159">
        <v>278.66199999999998</v>
      </c>
      <c r="X159">
        <v>79.105755999999843</v>
      </c>
      <c r="Y159">
        <v>59.81135297257844</v>
      </c>
      <c r="Z159">
        <v>2.1030806963259409E-2</v>
      </c>
      <c r="AA159">
        <v>1.6010266821022141E-2</v>
      </c>
      <c r="AB159">
        <v>1.0669799129644549E-2</v>
      </c>
      <c r="AC159">
        <v>0.34641251121290612</v>
      </c>
      <c r="AD159">
        <v>1.484882483499641E-3</v>
      </c>
      <c r="AE159">
        <v>3.3039999999999998</v>
      </c>
      <c r="AF159">
        <v>3.3039999999999998</v>
      </c>
      <c r="AG159">
        <v>0.97674413945646699</v>
      </c>
      <c r="AH159">
        <v>0.88881969874306954</v>
      </c>
      <c r="AI159">
        <v>0.7893786453020879</v>
      </c>
      <c r="AJ159">
        <v>0.29574702608805797</v>
      </c>
      <c r="AK159">
        <v>0.13297568141570201</v>
      </c>
      <c r="AL159">
        <v>4.5734848763298627E-2</v>
      </c>
      <c r="AM159">
        <v>3.9830585950659412</v>
      </c>
      <c r="AN159">
        <v>4.0864032521724809</v>
      </c>
      <c r="AO159">
        <v>3.9813037820695829</v>
      </c>
      <c r="AP159">
        <v>3.3954351552016702</v>
      </c>
      <c r="AQ159">
        <v>4.2136120678130267</v>
      </c>
      <c r="AR159">
        <v>3.5553864226051362</v>
      </c>
      <c r="AS159">
        <v>17.858070922011539</v>
      </c>
      <c r="AT159">
        <v>11.698379776192599</v>
      </c>
      <c r="AU159">
        <v>11.5165001341788</v>
      </c>
      <c r="AV159">
        <v>0.47917619124517408</v>
      </c>
    </row>
    <row r="160" spans="1:48" x14ac:dyDescent="0.3">
      <c r="A160">
        <v>0.88081792637390621</v>
      </c>
      <c r="B160">
        <v>9.4023878407994255E-2</v>
      </c>
      <c r="C160">
        <v>0.4989280861234946</v>
      </c>
      <c r="D160">
        <v>4.2338575499335391</v>
      </c>
      <c r="E160">
        <v>2.090513411105047E-2</v>
      </c>
      <c r="F160">
        <v>11.12732880000001</v>
      </c>
      <c r="G160">
        <v>98.45784644812278</v>
      </c>
      <c r="H160">
        <v>12759.354194052279</v>
      </c>
      <c r="I160">
        <f t="shared" si="6"/>
        <v>83.386087958818564</v>
      </c>
      <c r="J160">
        <v>41.693043979409282</v>
      </c>
      <c r="K160">
        <v>38.434097341210609</v>
      </c>
      <c r="L160">
        <v>22.47390099216716</v>
      </c>
      <c r="M160">
        <v>929.9799975256069</v>
      </c>
      <c r="N160">
        <v>7.4744054900685004</v>
      </c>
      <c r="O160">
        <v>99.797746252172161</v>
      </c>
      <c r="P160">
        <v>1.739572408846304</v>
      </c>
      <c r="Q160">
        <v>4.4527460705196882</v>
      </c>
      <c r="R160">
        <v>2.460126893320477</v>
      </c>
      <c r="S160">
        <v>83.386087958818564</v>
      </c>
      <c r="T160">
        <f t="shared" si="7"/>
        <v>10.29393515341696</v>
      </c>
      <c r="U160">
        <f t="shared" si="8"/>
        <v>7.944606303359663</v>
      </c>
      <c r="V160">
        <v>147.15600000000001</v>
      </c>
      <c r="X160">
        <v>158.73166399999991</v>
      </c>
      <c r="Y160">
        <v>44.256240804075048</v>
      </c>
      <c r="Z160">
        <v>-0.1164027312288015</v>
      </c>
      <c r="AA160">
        <v>1.80741965283964E-2</v>
      </c>
      <c r="AB160">
        <v>1.1784665813748039E-2</v>
      </c>
      <c r="AC160">
        <v>0.37453970853843382</v>
      </c>
      <c r="AD160">
        <v>1.199808190209112E-3</v>
      </c>
      <c r="AE160">
        <v>0.53400000000000003</v>
      </c>
      <c r="AF160">
        <v>0.53400000000000003</v>
      </c>
      <c r="AG160">
        <v>0.99308819533543968</v>
      </c>
      <c r="AH160">
        <v>0.96586471971507426</v>
      </c>
      <c r="AI160">
        <v>0.93285531668492616</v>
      </c>
      <c r="AJ160">
        <v>0.70784686835753874</v>
      </c>
      <c r="AK160">
        <v>0.50813464996907021</v>
      </c>
      <c r="AL160">
        <v>0.31413885360552452</v>
      </c>
      <c r="AM160">
        <v>2.305551102422279</v>
      </c>
      <c r="AN160">
        <v>2.3273380311402501</v>
      </c>
      <c r="AO160">
        <v>2.3434063742434912</v>
      </c>
      <c r="AP160">
        <v>1.8682494566495851</v>
      </c>
      <c r="AQ160">
        <v>2.0365102557351968</v>
      </c>
      <c r="AR160">
        <v>2.1139268346800471</v>
      </c>
      <c r="AS160">
        <v>6.9158451746830867</v>
      </c>
      <c r="AT160">
        <v>6.5890113452958214</v>
      </c>
      <c r="AU160">
        <v>6.7190678927208918</v>
      </c>
      <c r="AV160">
        <v>1.1468177785693421</v>
      </c>
    </row>
    <row r="161" spans="1:48" x14ac:dyDescent="0.3">
      <c r="A161">
        <v>0.88081792637390621</v>
      </c>
      <c r="B161">
        <v>9.4023878407994255E-2</v>
      </c>
      <c r="C161">
        <v>0.41852050296822257</v>
      </c>
      <c r="D161">
        <v>4.0388977581748984</v>
      </c>
      <c r="E161">
        <v>2.4058109225659159E-2</v>
      </c>
      <c r="F161">
        <v>10.710573300000011</v>
      </c>
      <c r="G161">
        <v>89.055555779208717</v>
      </c>
      <c r="H161">
        <v>21460.890748979749</v>
      </c>
      <c r="I161">
        <f t="shared" si="6"/>
        <v>82.175824413453554</v>
      </c>
      <c r="J161">
        <v>41.087912206726777</v>
      </c>
      <c r="K161">
        <v>18.563662125798739</v>
      </c>
      <c r="L161">
        <v>17.465523663323079</v>
      </c>
      <c r="M161">
        <v>791.16764054263786</v>
      </c>
      <c r="N161">
        <v>5.8590500789157369</v>
      </c>
      <c r="O161">
        <v>87.052369374603714</v>
      </c>
      <c r="P161">
        <v>1.3798906730636209</v>
      </c>
      <c r="Q161">
        <v>3.9589107200277911</v>
      </c>
      <c r="R161">
        <v>1.9514601044387121</v>
      </c>
      <c r="S161">
        <v>82.175824413453569</v>
      </c>
      <c r="T161">
        <f t="shared" si="7"/>
        <v>9.7550790243830896</v>
      </c>
      <c r="U161">
        <f t="shared" si="8"/>
        <v>7.5738423230011138</v>
      </c>
      <c r="V161">
        <v>122.524</v>
      </c>
      <c r="X161">
        <v>151.22342400000011</v>
      </c>
      <c r="Y161">
        <v>49.811565847323862</v>
      </c>
      <c r="Z161">
        <v>-6.1667297882729989E-2</v>
      </c>
      <c r="AA161">
        <v>1.8178834345585489E-2</v>
      </c>
      <c r="AB161">
        <v>1.183196717678483E-2</v>
      </c>
      <c r="AC161">
        <v>0.39290145466562298</v>
      </c>
      <c r="AD161">
        <v>1.756062165467047E-3</v>
      </c>
      <c r="AE161">
        <v>0.42399999999999999</v>
      </c>
      <c r="AF161">
        <v>0.42399999999999999</v>
      </c>
      <c r="AG161">
        <v>0.99339965575014577</v>
      </c>
      <c r="AH161">
        <v>0.96741045258817127</v>
      </c>
      <c r="AI161">
        <v>0.93597374761675534</v>
      </c>
      <c r="AJ161">
        <v>0.7177228320822463</v>
      </c>
      <c r="AK161">
        <v>0.52151092710514357</v>
      </c>
      <c r="AL161">
        <v>0.33306298146108582</v>
      </c>
      <c r="AM161">
        <v>2.0273484638206618</v>
      </c>
      <c r="AN161">
        <v>2.1187551985402311</v>
      </c>
      <c r="AO161">
        <v>2.0962193057076912</v>
      </c>
      <c r="AP161">
        <v>2.82881399789169</v>
      </c>
      <c r="AQ161">
        <v>2.2688699640609622</v>
      </c>
      <c r="AR161">
        <v>2.244313088757993</v>
      </c>
      <c r="AS161">
        <v>6.1061259278950946</v>
      </c>
      <c r="AT161">
        <v>6.6065612702539953</v>
      </c>
      <c r="AU161">
        <v>6.5513799489487052</v>
      </c>
      <c r="AV161">
        <v>0.42788567624607499</v>
      </c>
    </row>
    <row r="162" spans="1:48" x14ac:dyDescent="0.3">
      <c r="A162">
        <v>0.88081792637390621</v>
      </c>
      <c r="B162">
        <v>0.10820301052653231</v>
      </c>
      <c r="C162">
        <v>0.74203159977379307</v>
      </c>
      <c r="D162">
        <v>4.2398725306730443</v>
      </c>
      <c r="E162">
        <v>2.2277066711791318E-2</v>
      </c>
      <c r="F162">
        <v>10.522692199999989</v>
      </c>
      <c r="G162">
        <v>117.3513970305836</v>
      </c>
      <c r="H162">
        <v>35850.669706694323</v>
      </c>
      <c r="I162">
        <f t="shared" si="6"/>
        <v>67.789885596904085</v>
      </c>
      <c r="J162">
        <v>33.894942798452043</v>
      </c>
      <c r="K162">
        <v>3.8921749002299859</v>
      </c>
      <c r="L162">
        <v>26.020685975280539</v>
      </c>
      <c r="M162">
        <v>842.19692470030293</v>
      </c>
      <c r="N162">
        <v>8.9712446230234857</v>
      </c>
      <c r="O162">
        <v>99.387288954219144</v>
      </c>
      <c r="P162">
        <v>2.1610548040182791</v>
      </c>
      <c r="Q162">
        <v>4.3053921492022056</v>
      </c>
      <c r="R162">
        <v>3.0561930128741812</v>
      </c>
      <c r="S162">
        <v>67.789885596904085</v>
      </c>
      <c r="T162">
        <f t="shared" si="7"/>
        <v>10.591244011244362</v>
      </c>
      <c r="U162">
        <f t="shared" si="8"/>
        <v>8.1482430850939682</v>
      </c>
      <c r="V162">
        <v>160.65299999999999</v>
      </c>
      <c r="X162">
        <v>40.57859099999979</v>
      </c>
      <c r="Y162">
        <v>48.538514726215233</v>
      </c>
      <c r="Z162">
        <v>1.287667818885398E-2</v>
      </c>
      <c r="AA162">
        <v>2.1640359418180499E-2</v>
      </c>
      <c r="AB162">
        <v>1.411644632197831E-2</v>
      </c>
      <c r="AC162">
        <v>0.39270101118967282</v>
      </c>
      <c r="AD162">
        <v>1.9470046985453271E-3</v>
      </c>
      <c r="AE162">
        <v>0.76300000000000001</v>
      </c>
      <c r="AF162">
        <v>0.76300000000000001</v>
      </c>
      <c r="AG162">
        <v>0.9907482049071723</v>
      </c>
      <c r="AH162">
        <v>0.95456265506457583</v>
      </c>
      <c r="AI162">
        <v>0.91107148761237167</v>
      </c>
      <c r="AJ162">
        <v>0.62573588297217431</v>
      </c>
      <c r="AK162">
        <v>0.41076765258522713</v>
      </c>
      <c r="AL162">
        <v>0.24787465827944</v>
      </c>
      <c r="AM162">
        <v>3.6437258481637258</v>
      </c>
      <c r="AN162">
        <v>3.7076515223245758</v>
      </c>
      <c r="AO162">
        <v>3.7663805464805442</v>
      </c>
      <c r="AP162">
        <v>3.36910750544987</v>
      </c>
      <c r="AQ162">
        <v>3.3307137300621079</v>
      </c>
      <c r="AR162">
        <v>3.3975017611147429</v>
      </c>
      <c r="AS162">
        <v>9.2277738315389684</v>
      </c>
      <c r="AT162">
        <v>9.6903811698336177</v>
      </c>
      <c r="AU162">
        <v>8.6363655067191747</v>
      </c>
      <c r="AV162">
        <v>0.27396953913487587</v>
      </c>
    </row>
    <row r="163" spans="1:48" x14ac:dyDescent="0.3">
      <c r="A163">
        <v>0.88081792637390621</v>
      </c>
      <c r="B163">
        <v>0.10820301052653231</v>
      </c>
      <c r="C163">
        <v>2.4847318453895961</v>
      </c>
      <c r="D163">
        <v>4.3811564052838294</v>
      </c>
      <c r="E163">
        <v>2.1587804224422021E-2</v>
      </c>
      <c r="F163">
        <v>14.48290509999998</v>
      </c>
      <c r="G163">
        <v>2310.9388679565218</v>
      </c>
      <c r="H163">
        <v>63457450.460176237</v>
      </c>
      <c r="I163">
        <f t="shared" si="6"/>
        <v>79.750367282130796</v>
      </c>
      <c r="J163">
        <v>39.875183641065398</v>
      </c>
      <c r="K163">
        <v>4.8327754488787011</v>
      </c>
      <c r="L163">
        <v>101.42638921382429</v>
      </c>
      <c r="M163">
        <v>4242.8372174697934</v>
      </c>
      <c r="N163">
        <v>30.386694940305471</v>
      </c>
      <c r="O163">
        <v>369.81327074606492</v>
      </c>
      <c r="P163">
        <v>5.0813518084720437</v>
      </c>
      <c r="Q163">
        <v>4.5711298687120738</v>
      </c>
      <c r="R163">
        <v>7.1861166427302177</v>
      </c>
      <c r="S163">
        <v>79.750367282130796</v>
      </c>
      <c r="T163">
        <f t="shared" si="7"/>
        <v>17.013589401032277</v>
      </c>
      <c r="U163">
        <f t="shared" si="8"/>
        <v>12.417690814367035</v>
      </c>
      <c r="V163">
        <v>235.97200000000001</v>
      </c>
      <c r="X163">
        <v>75.811216000000144</v>
      </c>
      <c r="Y163">
        <v>54.309949747915503</v>
      </c>
      <c r="Z163">
        <v>4.2293209779037402E-2</v>
      </c>
      <c r="AA163">
        <v>1.823411305438391E-2</v>
      </c>
      <c r="AB163">
        <v>1.2054647772090929E-2</v>
      </c>
      <c r="AC163">
        <v>0.34379266590998142</v>
      </c>
      <c r="AD163">
        <v>1.317649540880455E-3</v>
      </c>
      <c r="AE163">
        <v>2.5339999999999998</v>
      </c>
      <c r="AF163">
        <v>2.5339999999999998</v>
      </c>
      <c r="AG163">
        <v>0.97889004958136983</v>
      </c>
      <c r="AH163">
        <v>0.89874786226688308</v>
      </c>
      <c r="AI163">
        <v>0.80745667091084439</v>
      </c>
      <c r="AJ163">
        <v>0.33934406862224692</v>
      </c>
      <c r="AK163">
        <v>0.17108092259169991</v>
      </c>
      <c r="AL163">
        <v>8.2177995107633975E-2</v>
      </c>
      <c r="AM163">
        <v>4.2089777727715827</v>
      </c>
      <c r="AN163">
        <v>4.2149630194694003</v>
      </c>
      <c r="AO163">
        <v>4.4253396869514896</v>
      </c>
      <c r="AP163">
        <v>4.3417798473299527</v>
      </c>
      <c r="AQ163">
        <v>4.8715988774283563</v>
      </c>
      <c r="AR163">
        <v>3.9014644274245209</v>
      </c>
      <c r="AS163">
        <v>17.110989593151992</v>
      </c>
      <c r="AT163">
        <v>13.98966865738914</v>
      </c>
      <c r="AU163">
        <v>10.867790275124721</v>
      </c>
      <c r="AV163">
        <v>0.78221821714076012</v>
      </c>
    </row>
    <row r="164" spans="1:48" x14ac:dyDescent="0.3">
      <c r="A164">
        <v>0.88081792637390621</v>
      </c>
      <c r="B164">
        <v>0.10820301052653231</v>
      </c>
      <c r="C164">
        <v>0.34172227295868379</v>
      </c>
      <c r="D164">
        <v>3.9537719073347519</v>
      </c>
      <c r="E164">
        <v>2.6209181136051252E-2</v>
      </c>
      <c r="F164">
        <v>9.2599080000000153</v>
      </c>
      <c r="G164">
        <v>57.715217853910723</v>
      </c>
      <c r="H164">
        <v>5585.4303532704771</v>
      </c>
      <c r="I164">
        <f t="shared" si="6"/>
        <v>64.330369718711637</v>
      </c>
      <c r="J164">
        <v>32.165184859355819</v>
      </c>
      <c r="K164">
        <v>12.96112462141922</v>
      </c>
      <c r="L164">
        <v>10.69882727265689</v>
      </c>
      <c r="M164">
        <v>359.70427580289572</v>
      </c>
      <c r="N164">
        <v>3.943983348712782</v>
      </c>
      <c r="O164">
        <v>48.686271728783183</v>
      </c>
      <c r="P164">
        <v>1.0294771481843259</v>
      </c>
      <c r="Q164">
        <v>2.8870471972763259</v>
      </c>
      <c r="R164">
        <v>1.4559005451154501</v>
      </c>
      <c r="S164">
        <v>64.330369718711637</v>
      </c>
      <c r="T164">
        <f t="shared" si="7"/>
        <v>7.8854001814628454</v>
      </c>
      <c r="U164">
        <f t="shared" si="8"/>
        <v>6.2686880207818891</v>
      </c>
      <c r="V164">
        <v>107.66800000000001</v>
      </c>
      <c r="X164">
        <v>41.173775999999883</v>
      </c>
      <c r="Y164">
        <v>37.304692602620356</v>
      </c>
      <c r="Z164">
        <v>-1.9252439756626789E-2</v>
      </c>
      <c r="AA164">
        <v>2.2969237672609541E-2</v>
      </c>
      <c r="AB164">
        <v>1.4986025261931451E-2</v>
      </c>
      <c r="AC164">
        <v>0.4269852300045982</v>
      </c>
      <c r="AD164">
        <v>1.81507141490922E-3</v>
      </c>
      <c r="AE164">
        <v>0.33300000000000002</v>
      </c>
      <c r="AF164">
        <v>0.33300000000000002</v>
      </c>
      <c r="AG164">
        <v>0.99397457441914672</v>
      </c>
      <c r="AH164">
        <v>0.97024967610496982</v>
      </c>
      <c r="AI164">
        <v>0.94144900389858566</v>
      </c>
      <c r="AJ164">
        <v>0.73773454087522516</v>
      </c>
      <c r="AK164">
        <v>0.55317673961241565</v>
      </c>
      <c r="AL164">
        <v>0.35943371823118059</v>
      </c>
      <c r="AM164">
        <v>2.1895806055152018</v>
      </c>
      <c r="AN164">
        <v>2.150036349968738</v>
      </c>
      <c r="AO164">
        <v>2.068445841607387</v>
      </c>
      <c r="AP164">
        <v>2.272792529444307</v>
      </c>
      <c r="AQ164">
        <v>1.917586187610931</v>
      </c>
      <c r="AR164">
        <v>2.4375112457358639</v>
      </c>
      <c r="AS164">
        <v>5.4356702435861797</v>
      </c>
      <c r="AT164">
        <v>5.4565606635690456</v>
      </c>
      <c r="AU164">
        <v>6.8208636569738532</v>
      </c>
      <c r="AV164">
        <v>1.086143802368881</v>
      </c>
    </row>
    <row r="165" spans="1:48" x14ac:dyDescent="0.3">
      <c r="A165">
        <v>0.88081792637390621</v>
      </c>
      <c r="B165">
        <v>0.10820301052653231</v>
      </c>
      <c r="C165">
        <v>0.30525202907761778</v>
      </c>
      <c r="D165">
        <v>3.8697913304576019</v>
      </c>
      <c r="E165">
        <v>2.8683213167812461E-2</v>
      </c>
      <c r="F165">
        <v>9.0192437000000059</v>
      </c>
      <c r="G165">
        <v>47.024435610107567</v>
      </c>
      <c r="H165">
        <v>2505.196773603162</v>
      </c>
      <c r="I165">
        <f t="shared" si="6"/>
        <v>56.968253339091262</v>
      </c>
      <c r="J165">
        <v>28.484126669545631</v>
      </c>
      <c r="K165">
        <v>5.8877765619735314</v>
      </c>
      <c r="L165">
        <v>8.3638492132402682</v>
      </c>
      <c r="M165">
        <v>237.5248075817</v>
      </c>
      <c r="N165">
        <v>3.2148855029444681</v>
      </c>
      <c r="O165">
        <v>35.198975193356368</v>
      </c>
      <c r="P165">
        <v>0.89541783390630925</v>
      </c>
      <c r="Q165">
        <v>2.4155279336006021</v>
      </c>
      <c r="R165">
        <v>1.2663120447010421</v>
      </c>
      <c r="S165">
        <v>56.968253339091262</v>
      </c>
      <c r="T165">
        <f t="shared" si="7"/>
        <v>6.7797600194065737</v>
      </c>
      <c r="U165">
        <f t="shared" si="8"/>
        <v>5.4809668419315454</v>
      </c>
      <c r="V165">
        <v>99.903000000000006</v>
      </c>
      <c r="X165">
        <v>66.473590999999928</v>
      </c>
      <c r="Y165">
        <v>48.472039293785343</v>
      </c>
      <c r="Z165">
        <v>6.4511290095055204E-3</v>
      </c>
      <c r="AA165">
        <v>2.556307233340227E-2</v>
      </c>
      <c r="AB165">
        <v>1.673041273182841E-2</v>
      </c>
      <c r="AC165">
        <v>0.41840178023744828</v>
      </c>
      <c r="AD165">
        <v>1.798582638409826E-3</v>
      </c>
      <c r="AE165">
        <v>0.29199999999999998</v>
      </c>
      <c r="AF165">
        <v>0.29199999999999998</v>
      </c>
      <c r="AG165">
        <v>0.99445303470031066</v>
      </c>
      <c r="AH165">
        <v>0.97252525284993185</v>
      </c>
      <c r="AI165">
        <v>0.94580805563491599</v>
      </c>
      <c r="AJ165">
        <v>0.75740745956839639</v>
      </c>
      <c r="AK165">
        <v>0.57951658181551402</v>
      </c>
      <c r="AL165">
        <v>0.39525110025374449</v>
      </c>
      <c r="AM165">
        <v>2.8411601209992319</v>
      </c>
      <c r="AN165">
        <v>2.787161543460583</v>
      </c>
      <c r="AO165">
        <v>3.0030732888818772</v>
      </c>
      <c r="AP165">
        <v>2.9876453310509592</v>
      </c>
      <c r="AQ165">
        <v>3.6588193456659082</v>
      </c>
      <c r="AR165">
        <v>2.9619194342575241</v>
      </c>
      <c r="AS165">
        <v>5.3758149988352182</v>
      </c>
      <c r="AT165">
        <v>6.5438558262152453</v>
      </c>
      <c r="AU165">
        <v>7.0646763681805993</v>
      </c>
      <c r="AV165">
        <v>0.34936839190505681</v>
      </c>
    </row>
    <row r="166" spans="1:48" x14ac:dyDescent="0.3">
      <c r="A166">
        <v>0.88081792637390621</v>
      </c>
      <c r="B166">
        <v>0.10820301052653231</v>
      </c>
      <c r="C166">
        <v>3.3655338773332621</v>
      </c>
      <c r="D166">
        <v>4.3909513064645349</v>
      </c>
      <c r="E166">
        <v>2.154249712525317E-2</v>
      </c>
      <c r="F166">
        <v>16.017045599999989</v>
      </c>
      <c r="G166">
        <v>18484.462507894899</v>
      </c>
      <c r="H166">
        <v>61006922924.302299</v>
      </c>
      <c r="I166">
        <f t="shared" si="6"/>
        <v>83.605809058253513</v>
      </c>
      <c r="J166">
        <v>41.802904529126756</v>
      </c>
      <c r="K166">
        <v>4.3534716689387789</v>
      </c>
      <c r="L166">
        <v>140.69648715050391</v>
      </c>
      <c r="M166">
        <v>6340.515103530126</v>
      </c>
      <c r="N166">
        <v>40.408652473650072</v>
      </c>
      <c r="O166">
        <v>509.03109795418351</v>
      </c>
      <c r="P166">
        <v>6.0153776172373341</v>
      </c>
      <c r="Q166">
        <v>4.2281127083985668</v>
      </c>
      <c r="R166">
        <v>8.5070286090925897</v>
      </c>
      <c r="S166">
        <v>83.605809058253527</v>
      </c>
      <c r="T166">
        <f t="shared" si="7"/>
        <v>19.24761097805742</v>
      </c>
      <c r="U166">
        <f t="shared" si="8"/>
        <v>13.856970596893651</v>
      </c>
      <c r="V166">
        <v>254.54599999999999</v>
      </c>
      <c r="X166">
        <v>58.109884000000029</v>
      </c>
      <c r="Y166">
        <v>60.118576077128417</v>
      </c>
      <c r="Z166">
        <v>2.4589554587677909E-2</v>
      </c>
      <c r="AA166">
        <v>1.7374635190949929E-2</v>
      </c>
      <c r="AB166">
        <v>1.152035908610494E-2</v>
      </c>
      <c r="AC166">
        <v>0.33590529328120572</v>
      </c>
      <c r="AD166">
        <v>1.4545662791453941E-3</v>
      </c>
      <c r="AE166">
        <v>3.3570000000000002</v>
      </c>
      <c r="AF166">
        <v>3.3570000000000002</v>
      </c>
      <c r="AG166">
        <v>0.97414716825567238</v>
      </c>
      <c r="AH166">
        <v>0.87714696357312039</v>
      </c>
      <c r="AI166">
        <v>0.76858020245807168</v>
      </c>
      <c r="AJ166">
        <v>0.25773033427889769</v>
      </c>
      <c r="AK166">
        <v>0.10817335235798479</v>
      </c>
      <c r="AL166">
        <v>3.2172565981832227E-2</v>
      </c>
      <c r="AM166">
        <v>3.9807680511914589</v>
      </c>
      <c r="AN166">
        <v>4.227216794846961</v>
      </c>
      <c r="AO166">
        <v>4.1888341363663582</v>
      </c>
      <c r="AP166">
        <v>4.5784931415382166</v>
      </c>
      <c r="AQ166">
        <v>3.5920217758049802</v>
      </c>
      <c r="AR166">
        <v>3.664158701746751</v>
      </c>
      <c r="AS166">
        <v>18.653630814017902</v>
      </c>
      <c r="AT166">
        <v>14.50012253861941</v>
      </c>
      <c r="AU166">
        <v>11.23570967795906</v>
      </c>
      <c r="AV166">
        <v>0.38352099027708603</v>
      </c>
    </row>
    <row r="167" spans="1:48" x14ac:dyDescent="0.3">
      <c r="A167">
        <v>0.88081792637390621</v>
      </c>
      <c r="B167">
        <v>0.10820301052653231</v>
      </c>
      <c r="C167">
        <v>1.5668303715444161</v>
      </c>
      <c r="D167">
        <v>4.3472601865012281</v>
      </c>
      <c r="E167">
        <v>2.161446516407764E-2</v>
      </c>
      <c r="F167">
        <v>12.645675300000009</v>
      </c>
      <c r="G167">
        <v>574.4140209280805</v>
      </c>
      <c r="H167">
        <v>3665511.6102160038</v>
      </c>
      <c r="I167">
        <f t="shared" si="6"/>
        <v>75.452645291835253</v>
      </c>
      <c r="J167">
        <v>37.726322645917627</v>
      </c>
      <c r="K167">
        <v>5.8810006215559971</v>
      </c>
      <c r="L167">
        <v>61.682574577755503</v>
      </c>
      <c r="M167">
        <v>2352.9877909913221</v>
      </c>
      <c r="N167">
        <v>19.436831086429059</v>
      </c>
      <c r="O167">
        <v>229.6722398242899</v>
      </c>
      <c r="P167">
        <v>3.8277756235437068</v>
      </c>
      <c r="Q167">
        <v>4.7897546168504981</v>
      </c>
      <c r="R167">
        <v>5.4132922005366408</v>
      </c>
      <c r="S167">
        <v>75.452645291835253</v>
      </c>
      <c r="T167">
        <f t="shared" si="7"/>
        <v>14.21777516511308</v>
      </c>
      <c r="U167">
        <f t="shared" si="8"/>
        <v>10.586179105996434</v>
      </c>
      <c r="V167">
        <v>205.45699999999999</v>
      </c>
      <c r="X167">
        <v>37.134150999999989</v>
      </c>
      <c r="Y167">
        <v>47.593456235072573</v>
      </c>
      <c r="Z167">
        <v>-3.2761191379975012E-2</v>
      </c>
      <c r="AA167">
        <v>1.930051104053793E-2</v>
      </c>
      <c r="AB167">
        <v>1.273485742976407E-2</v>
      </c>
      <c r="AC167">
        <v>0.35733084253421288</v>
      </c>
      <c r="AD167">
        <v>1.4031926529070799E-3</v>
      </c>
      <c r="AE167">
        <v>1.629</v>
      </c>
      <c r="AF167">
        <v>1.629</v>
      </c>
      <c r="AG167">
        <v>0.98441558164866516</v>
      </c>
      <c r="AH167">
        <v>0.92439910009305315</v>
      </c>
      <c r="AI167">
        <v>0.85422187365720481</v>
      </c>
      <c r="AJ167">
        <v>0.44855107566432662</v>
      </c>
      <c r="AK167">
        <v>0.24515790181077679</v>
      </c>
      <c r="AL167">
        <v>0.12881811532749851</v>
      </c>
      <c r="AM167">
        <v>3.530968253945749</v>
      </c>
      <c r="AN167">
        <v>3.5874383715967122</v>
      </c>
      <c r="AO167">
        <v>3.816332977112161</v>
      </c>
      <c r="AP167">
        <v>3.5028668932058671</v>
      </c>
      <c r="AQ167">
        <v>3.786324667571304</v>
      </c>
      <c r="AR167">
        <v>3.6665087167249339</v>
      </c>
      <c r="AS167">
        <v>14.282249918763659</v>
      </c>
      <c r="AT167">
        <v>12.666292409309349</v>
      </c>
      <c r="AU167">
        <v>10.03049392572056</v>
      </c>
      <c r="AV167">
        <v>0.66023345414005952</v>
      </c>
    </row>
    <row r="168" spans="1:48" x14ac:dyDescent="0.3">
      <c r="A168">
        <v>0.88081792637390621</v>
      </c>
      <c r="B168">
        <v>0.10820301052653231</v>
      </c>
      <c r="C168">
        <v>1.533918386465412</v>
      </c>
      <c r="D168">
        <v>4.3322373914650836</v>
      </c>
      <c r="E168">
        <v>2.1836259236418909E-2</v>
      </c>
      <c r="F168">
        <v>12.391519099999989</v>
      </c>
      <c r="G168">
        <v>460.29681218352277</v>
      </c>
      <c r="H168">
        <v>1217989.1165024689</v>
      </c>
      <c r="I168">
        <f t="shared" si="6"/>
        <v>74.028922831521214</v>
      </c>
      <c r="J168">
        <v>37.014461415760607</v>
      </c>
      <c r="K168">
        <v>5.6363725789251511</v>
      </c>
      <c r="L168">
        <v>57.703694628925817</v>
      </c>
      <c r="M168">
        <v>2157.1034016162948</v>
      </c>
      <c r="N168">
        <v>18.518555353848729</v>
      </c>
      <c r="O168">
        <v>218.0190034516587</v>
      </c>
      <c r="P168">
        <v>3.693968765008206</v>
      </c>
      <c r="Q168">
        <v>4.8780281451376188</v>
      </c>
      <c r="R168">
        <v>5.2240607264571972</v>
      </c>
      <c r="S168">
        <v>74.028922831521214</v>
      </c>
      <c r="T168">
        <f t="shared" si="7"/>
        <v>13.741435569082277</v>
      </c>
      <c r="U168">
        <f t="shared" si="8"/>
        <v>10.270322806361504</v>
      </c>
      <c r="V168">
        <v>200.792</v>
      </c>
      <c r="X168">
        <v>44.022736000000037</v>
      </c>
      <c r="Y168">
        <v>52.211517508292879</v>
      </c>
      <c r="Z168">
        <v>3.1010869042109371E-2</v>
      </c>
      <c r="AA168">
        <v>1.9760182314781511E-2</v>
      </c>
      <c r="AB168">
        <v>1.2964699543501009E-2</v>
      </c>
      <c r="AC168">
        <v>0.35624469922693119</v>
      </c>
      <c r="AD168">
        <v>1.559079585624341E-3</v>
      </c>
      <c r="AE168">
        <v>1.554</v>
      </c>
      <c r="AF168">
        <v>1.554</v>
      </c>
      <c r="AG168">
        <v>0.9847790156675349</v>
      </c>
      <c r="AH168">
        <v>0.92626309995788103</v>
      </c>
      <c r="AI168">
        <v>0.85791782237213132</v>
      </c>
      <c r="AJ168">
        <v>0.46087067933093218</v>
      </c>
      <c r="AK168">
        <v>0.25867909915422188</v>
      </c>
      <c r="AL168">
        <v>0.15128674633079331</v>
      </c>
      <c r="AM168">
        <v>4.3524387970290528</v>
      </c>
      <c r="AN168">
        <v>4.506591162162044</v>
      </c>
      <c r="AO168">
        <v>4.8818619799232001</v>
      </c>
      <c r="AP168">
        <v>3.941656070761574</v>
      </c>
      <c r="AQ168">
        <v>3.3973425881411492</v>
      </c>
      <c r="AR168">
        <v>3.6497505104958861</v>
      </c>
      <c r="AS168">
        <v>13.728187415747669</v>
      </c>
      <c r="AT168">
        <v>12.76468333206668</v>
      </c>
      <c r="AU168">
        <v>10.14349191044926</v>
      </c>
      <c r="AV168">
        <v>0.7957244283750069</v>
      </c>
    </row>
    <row r="169" spans="1:48" x14ac:dyDescent="0.3">
      <c r="A169">
        <v>0.88081792637390621</v>
      </c>
      <c r="B169">
        <v>0.10820301052653231</v>
      </c>
      <c r="C169">
        <v>3.3628928622024872</v>
      </c>
      <c r="D169">
        <v>4.3847145325155248</v>
      </c>
      <c r="E169">
        <v>2.1627541311021781E-2</v>
      </c>
      <c r="F169">
        <v>15.9778514</v>
      </c>
      <c r="G169">
        <v>8313.3743011397219</v>
      </c>
      <c r="H169">
        <v>1992271046.1266601</v>
      </c>
      <c r="I169">
        <f t="shared" si="6"/>
        <v>84.821978018949224</v>
      </c>
      <c r="J169">
        <v>42.410989009474612</v>
      </c>
      <c r="K169">
        <v>4.2432247047607357</v>
      </c>
      <c r="L169">
        <v>141.66298113167511</v>
      </c>
      <c r="M169">
        <v>5768.0489145058373</v>
      </c>
      <c r="N169">
        <v>40.087518973140376</v>
      </c>
      <c r="O169">
        <v>452.03536716371019</v>
      </c>
      <c r="P169">
        <v>6.0396352523762484</v>
      </c>
      <c r="Q169">
        <v>3.613938930324804</v>
      </c>
      <c r="R169">
        <v>8.5413340856971409</v>
      </c>
      <c r="S169">
        <v>84.821978018949224</v>
      </c>
      <c r="T169">
        <f t="shared" si="7"/>
        <v>19.394388817148389</v>
      </c>
      <c r="U169">
        <f t="shared" si="8"/>
        <v>13.950859857405812</v>
      </c>
      <c r="V169">
        <v>250.80099999999999</v>
      </c>
      <c r="X169">
        <v>76.891399000000106</v>
      </c>
      <c r="Y169">
        <v>59.779329900665623</v>
      </c>
      <c r="Z169">
        <v>-1.04399558295912E-2</v>
      </c>
      <c r="AA169">
        <v>1.7117727843972239E-2</v>
      </c>
      <c r="AB169">
        <v>1.135483437296341E-2</v>
      </c>
      <c r="AC169">
        <v>0.33542580151757329</v>
      </c>
      <c r="AD169">
        <v>1.2764112654050691E-3</v>
      </c>
      <c r="AE169">
        <v>3.3340000000000001</v>
      </c>
      <c r="AF169">
        <v>3.3340000000000001</v>
      </c>
      <c r="AG169">
        <v>0.97391002222378076</v>
      </c>
      <c r="AH169">
        <v>0.87595755679184362</v>
      </c>
      <c r="AI169">
        <v>0.76638579572306198</v>
      </c>
      <c r="AJ169">
        <v>0.26012935582340729</v>
      </c>
      <c r="AK169">
        <v>0.12056724424996169</v>
      </c>
      <c r="AL169">
        <v>4.0463091966847962E-2</v>
      </c>
      <c r="AM169">
        <v>3.5199779436104222</v>
      </c>
      <c r="AN169">
        <v>3.5281532856433939</v>
      </c>
      <c r="AO169">
        <v>3.4613780537352041</v>
      </c>
      <c r="AP169">
        <v>3.693982643336839</v>
      </c>
      <c r="AQ169">
        <v>4.1447068022984448</v>
      </c>
      <c r="AR169">
        <v>3.7499690071948879</v>
      </c>
      <c r="AS169">
        <v>18.9967184179127</v>
      </c>
      <c r="AT169">
        <v>13.21064551379912</v>
      </c>
      <c r="AU169">
        <v>10.753928832008089</v>
      </c>
      <c r="AV169">
        <v>0.33317255735445189</v>
      </c>
    </row>
    <row r="170" spans="1:48" x14ac:dyDescent="0.3">
      <c r="A170">
        <v>0.88081792637390621</v>
      </c>
      <c r="B170">
        <v>0.10820301052653231</v>
      </c>
      <c r="C170">
        <v>0.4989280861234946</v>
      </c>
      <c r="D170">
        <v>4.0389032623113099</v>
      </c>
      <c r="E170">
        <v>2.5879939798942531E-2</v>
      </c>
      <c r="F170">
        <v>9.7392021000000089</v>
      </c>
      <c r="G170">
        <v>83.145016698194524</v>
      </c>
      <c r="H170">
        <v>15709.76448672773</v>
      </c>
      <c r="I170">
        <f t="shared" si="6"/>
        <v>67.530985832699884</v>
      </c>
      <c r="J170">
        <v>33.765492916349942</v>
      </c>
      <c r="K170">
        <v>35.284519018636672</v>
      </c>
      <c r="L170">
        <v>17.62247940265361</v>
      </c>
      <c r="M170">
        <v>668.56073492713585</v>
      </c>
      <c r="N170">
        <v>6.1027863062651662</v>
      </c>
      <c r="O170">
        <v>76.33517248942222</v>
      </c>
      <c r="P170">
        <v>1.516884152563355</v>
      </c>
      <c r="Q170">
        <v>3.8056544283957132</v>
      </c>
      <c r="R170">
        <v>2.1451981411039158</v>
      </c>
      <c r="S170">
        <v>67.530985832699884</v>
      </c>
      <c r="T170">
        <f t="shared" si="7"/>
        <v>8.9534057443437352</v>
      </c>
      <c r="U170">
        <f t="shared" si="8"/>
        <v>7.0179745992007607</v>
      </c>
      <c r="V170">
        <v>127.313</v>
      </c>
      <c r="X170">
        <v>107.27703099999999</v>
      </c>
      <c r="Y170">
        <v>46.231186852789833</v>
      </c>
      <c r="Z170">
        <v>-9.4885841462081982E-2</v>
      </c>
      <c r="AA170">
        <v>2.2181290453954242E-2</v>
      </c>
      <c r="AB170">
        <v>1.4474766493269991E-2</v>
      </c>
      <c r="AC170">
        <v>0.39182100844504919</v>
      </c>
      <c r="AD170">
        <v>1.5785533480859671E-3</v>
      </c>
      <c r="AE170">
        <v>0.51600000000000001</v>
      </c>
      <c r="AF170">
        <v>0.51600000000000001</v>
      </c>
      <c r="AG170">
        <v>0.99229121022144939</v>
      </c>
      <c r="AH170">
        <v>0.96199569349341507</v>
      </c>
      <c r="AI170">
        <v>0.92525303717198371</v>
      </c>
      <c r="AJ170">
        <v>0.67444411460390186</v>
      </c>
      <c r="AK170">
        <v>0.46841850701795062</v>
      </c>
      <c r="AL170">
        <v>0.28678093026777129</v>
      </c>
      <c r="AM170">
        <v>2.7417601894050589</v>
      </c>
      <c r="AN170">
        <v>2.794316490382553</v>
      </c>
      <c r="AO170">
        <v>2.7718588171243441</v>
      </c>
      <c r="AP170">
        <v>3.2207960823923858</v>
      </c>
      <c r="AQ170">
        <v>2.9539293854322328</v>
      </c>
      <c r="AR170">
        <v>3.150740420704619</v>
      </c>
      <c r="AS170">
        <v>7.1890525075524154</v>
      </c>
      <c r="AT170">
        <v>8.1508703971004675</v>
      </c>
      <c r="AU170">
        <v>7.3079518868910931</v>
      </c>
      <c r="AV170">
        <v>1.0880551075788181</v>
      </c>
    </row>
    <row r="171" spans="1:48" x14ac:dyDescent="0.3">
      <c r="A171">
        <v>0.88081792637390621</v>
      </c>
      <c r="B171">
        <v>0.10820301052653231</v>
      </c>
      <c r="C171">
        <v>0.41852050296822257</v>
      </c>
      <c r="D171">
        <v>4.0170349173679041</v>
      </c>
      <c r="E171">
        <v>2.499525289813025E-2</v>
      </c>
      <c r="F171">
        <v>9.5061145999999912</v>
      </c>
      <c r="G171">
        <v>72.35254952828231</v>
      </c>
      <c r="H171">
        <v>9768.3547773316877</v>
      </c>
      <c r="I171">
        <f t="shared" si="6"/>
        <v>70.769449222262679</v>
      </c>
      <c r="J171">
        <v>35.38472461113134</v>
      </c>
      <c r="K171">
        <v>24.158128986905229</v>
      </c>
      <c r="L171">
        <v>14.48258946896923</v>
      </c>
      <c r="M171">
        <v>560.52795761803907</v>
      </c>
      <c r="N171">
        <v>5.0167751349171601</v>
      </c>
      <c r="O171">
        <v>64.478031484337535</v>
      </c>
      <c r="P171">
        <v>1.270674258137253</v>
      </c>
      <c r="Q171">
        <v>3.4055676322567572</v>
      </c>
      <c r="R171">
        <v>1.7970047692160751</v>
      </c>
      <c r="S171">
        <v>70.769449222262679</v>
      </c>
      <c r="T171">
        <f t="shared" si="7"/>
        <v>8.5784874541748888</v>
      </c>
      <c r="U171">
        <f t="shared" si="8"/>
        <v>6.7561365431633016</v>
      </c>
      <c r="V171">
        <v>116.306</v>
      </c>
      <c r="X171">
        <v>80.034363999999783</v>
      </c>
      <c r="Y171">
        <v>56.29983898331237</v>
      </c>
      <c r="Z171">
        <v>7.0708837819278975E-2</v>
      </c>
      <c r="AA171">
        <v>2.1507674631785031E-2</v>
      </c>
      <c r="AB171">
        <v>1.3754916282464429E-2</v>
      </c>
      <c r="AC171">
        <v>0.39593848278339172</v>
      </c>
      <c r="AD171">
        <v>1.5939340730216E-3</v>
      </c>
      <c r="AE171">
        <v>0.40600000000000003</v>
      </c>
      <c r="AF171">
        <v>0.40600000000000003</v>
      </c>
      <c r="AG171">
        <v>0.99336124374117341</v>
      </c>
      <c r="AH171">
        <v>0.96712727169449098</v>
      </c>
      <c r="AI171">
        <v>0.93521630705299263</v>
      </c>
      <c r="AJ171">
        <v>0.71361401383120171</v>
      </c>
      <c r="AK171">
        <v>0.52013903457821442</v>
      </c>
      <c r="AL171">
        <v>0.33999739691023823</v>
      </c>
      <c r="AM171">
        <v>2.0950551015220502</v>
      </c>
      <c r="AN171">
        <v>2.0945650940951359</v>
      </c>
      <c r="AO171">
        <v>2.0743079461082918</v>
      </c>
      <c r="AP171">
        <v>2.1386681459169878</v>
      </c>
      <c r="AQ171">
        <v>2.4663332650040992</v>
      </c>
      <c r="AR171">
        <v>3.3372344500256208</v>
      </c>
      <c r="AS171">
        <v>6.5776078252595456</v>
      </c>
      <c r="AT171">
        <v>7.2277308287440496</v>
      </c>
      <c r="AU171">
        <v>6.6231357013384224</v>
      </c>
      <c r="AV171">
        <v>0.54913683672199365</v>
      </c>
    </row>
    <row r="172" spans="1:48" x14ac:dyDescent="0.3">
      <c r="A172">
        <v>0.88081792637390621</v>
      </c>
      <c r="B172">
        <v>0.47867164231307618</v>
      </c>
      <c r="C172">
        <v>0.74203159977379307</v>
      </c>
      <c r="D172">
        <v>2.9455500586211221</v>
      </c>
      <c r="E172">
        <v>8.6880785509609676E-2</v>
      </c>
      <c r="F172">
        <v>3.6188714000000002</v>
      </c>
      <c r="G172">
        <v>30.482259572317108</v>
      </c>
      <c r="H172">
        <v>4402.524445734959</v>
      </c>
      <c r="I172">
        <f t="shared" si="6"/>
        <v>16.627118272750078</v>
      </c>
      <c r="J172">
        <v>8.313559136375039</v>
      </c>
      <c r="K172">
        <v>0.69023228254799018</v>
      </c>
      <c r="L172">
        <v>6.2258268676663651</v>
      </c>
      <c r="M172">
        <v>54.606409715804048</v>
      </c>
      <c r="N172">
        <v>1.890210581946715</v>
      </c>
      <c r="O172">
        <v>4.8785394810051459</v>
      </c>
      <c r="P172">
        <v>0.97245760960363981</v>
      </c>
      <c r="Q172">
        <v>0.945482261732422</v>
      </c>
      <c r="R172">
        <v>1.375262740334388</v>
      </c>
      <c r="S172">
        <v>16.627118272750081</v>
      </c>
      <c r="T172">
        <f t="shared" si="7"/>
        <v>3.1604962416400388</v>
      </c>
      <c r="U172">
        <f t="shared" si="8"/>
        <v>2.7811660160825173</v>
      </c>
      <c r="V172">
        <v>57.561</v>
      </c>
      <c r="X172">
        <v>13.64627900000003</v>
      </c>
      <c r="Y172">
        <v>64.714819150095266</v>
      </c>
      <c r="Z172">
        <v>-9.3202062877293754E-2</v>
      </c>
      <c r="AA172">
        <v>8.1947091828628499E-2</v>
      </c>
      <c r="AB172">
        <v>5.0801370513474713E-2</v>
      </c>
      <c r="AC172">
        <v>0.32389350705929448</v>
      </c>
      <c r="AD172">
        <v>2.3048296278124101E-3</v>
      </c>
      <c r="AE172">
        <v>0.745</v>
      </c>
      <c r="AF172">
        <v>0.745</v>
      </c>
      <c r="AG172">
        <v>0.97488029359999362</v>
      </c>
      <c r="AH172">
        <v>0.88036196917287368</v>
      </c>
      <c r="AI172">
        <v>0.77418079072504686</v>
      </c>
      <c r="AJ172">
        <v>0.26350210478040609</v>
      </c>
      <c r="AK172">
        <v>0.1195753858570172</v>
      </c>
      <c r="AL172">
        <v>5.2139547751035548E-2</v>
      </c>
      <c r="AM172">
        <v>5.6936238706411704</v>
      </c>
      <c r="AN172">
        <v>5.8714736156901726</v>
      </c>
      <c r="AO172">
        <v>5.6900410414797884</v>
      </c>
      <c r="AP172">
        <v>6.7496793101440744</v>
      </c>
      <c r="AQ172">
        <v>5.945882993462722</v>
      </c>
      <c r="AR172">
        <v>6.1427056507579048</v>
      </c>
      <c r="AS172">
        <v>16.622801197382241</v>
      </c>
      <c r="AT172">
        <v>37.56192880155924</v>
      </c>
      <c r="AU172">
        <v>10.27029019157917</v>
      </c>
      <c r="AV172">
        <v>0.80955277872035258</v>
      </c>
    </row>
    <row r="173" spans="1:48" x14ac:dyDescent="0.3">
      <c r="A173">
        <v>0.88081792637390621</v>
      </c>
      <c r="B173">
        <v>0.47867164231307618</v>
      </c>
      <c r="C173">
        <v>2.4847318453895961</v>
      </c>
      <c r="D173">
        <v>3.0701430999285941</v>
      </c>
      <c r="E173">
        <v>7.6763531013201339E-2</v>
      </c>
      <c r="F173">
        <v>6.2352966999999886</v>
      </c>
      <c r="G173">
        <v>768.94573188096547</v>
      </c>
      <c r="H173">
        <v>22407740.756826501</v>
      </c>
      <c r="I173">
        <f t="shared" si="6"/>
        <v>21.343655985425102</v>
      </c>
      <c r="J173">
        <v>10.671827992712551</v>
      </c>
      <c r="K173">
        <v>0.51377753691795225</v>
      </c>
      <c r="L173">
        <v>25.885012781767479</v>
      </c>
      <c r="M173">
        <v>295.31827190630742</v>
      </c>
      <c r="N173">
        <v>6.0576595621942451</v>
      </c>
      <c r="O173">
        <v>15.35935762814573</v>
      </c>
      <c r="P173">
        <v>2.2665651788025198</v>
      </c>
      <c r="Q173">
        <v>0.92126311554969609</v>
      </c>
      <c r="R173">
        <v>3.2054072158651228</v>
      </c>
      <c r="S173">
        <v>21.343655985425091</v>
      </c>
      <c r="T173">
        <f t="shared" si="7"/>
        <v>5.0780108037973202</v>
      </c>
      <c r="U173">
        <f t="shared" si="8"/>
        <v>4.2391932818290758</v>
      </c>
      <c r="V173">
        <v>83.706000000000003</v>
      </c>
      <c r="X173">
        <v>22.38156400000004</v>
      </c>
      <c r="Y173">
        <v>74.490540391722334</v>
      </c>
      <c r="Z173">
        <v>5.0787615248845522E-2</v>
      </c>
      <c r="AA173">
        <v>6.4749563639084171E-2</v>
      </c>
      <c r="AB173">
        <v>4.0973814491024947E-2</v>
      </c>
      <c r="AC173">
        <v>0.2628799424586184</v>
      </c>
      <c r="AD173">
        <v>1.6870151380699121E-3</v>
      </c>
      <c r="AE173">
        <v>2.419</v>
      </c>
      <c r="AF173">
        <v>2.419</v>
      </c>
      <c r="AG173">
        <v>0.94426882716903227</v>
      </c>
      <c r="AH173">
        <v>0.74908282652679903</v>
      </c>
      <c r="AI173">
        <v>0.5536303037619521</v>
      </c>
      <c r="AJ173">
        <v>5.4252017090335967E-2</v>
      </c>
      <c r="AK173">
        <v>8.7845604114845238E-3</v>
      </c>
      <c r="AL173">
        <v>1.0273533902673171E-3</v>
      </c>
      <c r="AM173">
        <v>6.5457425667766111</v>
      </c>
      <c r="AN173">
        <v>6.6189692045292121</v>
      </c>
      <c r="AO173">
        <v>6.7344325285702853</v>
      </c>
      <c r="AP173">
        <v>6.9611155550766979</v>
      </c>
      <c r="AQ173">
        <v>8.1438403216317603</v>
      </c>
      <c r="AR173">
        <v>6.9727964729959879</v>
      </c>
      <c r="AS173">
        <v>24.422298151866109</v>
      </c>
      <c r="AT173">
        <v>44.012997090952631</v>
      </c>
      <c r="AU173">
        <v>10.995711947974391</v>
      </c>
      <c r="AV173">
        <v>0.95672844714315142</v>
      </c>
    </row>
    <row r="174" spans="1:48" x14ac:dyDescent="0.3">
      <c r="A174">
        <v>0.88081792637390621</v>
      </c>
      <c r="B174">
        <v>0.47867164231307618</v>
      </c>
      <c r="C174">
        <v>0.34172227295868379</v>
      </c>
      <c r="D174">
        <v>2.8600894611833478</v>
      </c>
      <c r="E174">
        <v>8.8710246445572821E-2</v>
      </c>
      <c r="F174">
        <v>2.819476300000002</v>
      </c>
      <c r="G174">
        <v>13.723870922557801</v>
      </c>
      <c r="H174">
        <v>398.07421138676619</v>
      </c>
      <c r="I174">
        <f t="shared" si="6"/>
        <v>14.824570869207012</v>
      </c>
      <c r="J174">
        <v>7.4122854346035059</v>
      </c>
      <c r="K174">
        <v>1.55713500654423</v>
      </c>
      <c r="L174">
        <v>2.6138243267727099</v>
      </c>
      <c r="M174">
        <v>21.298057742488471</v>
      </c>
      <c r="N174">
        <v>0.86339358379576236</v>
      </c>
      <c r="O174">
        <v>2.2001277948184592</v>
      </c>
      <c r="P174">
        <v>0.49363615257953752</v>
      </c>
      <c r="Q174">
        <v>0.6203372699321662</v>
      </c>
      <c r="R174">
        <v>0.69810694185565636</v>
      </c>
      <c r="S174">
        <v>14.82457086920701</v>
      </c>
      <c r="T174">
        <f t="shared" si="7"/>
        <v>2.2197292386899434</v>
      </c>
      <c r="U174">
        <f t="shared" si="8"/>
        <v>2.0315252501498131</v>
      </c>
      <c r="V174">
        <v>45.341000000000001</v>
      </c>
      <c r="X174">
        <v>9.4487189999999526</v>
      </c>
      <c r="Y174">
        <v>55.364557886428621</v>
      </c>
      <c r="Z174">
        <v>1.410723074791554E-2</v>
      </c>
      <c r="AA174">
        <v>9.3653545717095096E-2</v>
      </c>
      <c r="AB174">
        <v>5.6509068359472787E-2</v>
      </c>
      <c r="AC174">
        <v>0.33912004137045471</v>
      </c>
      <c r="AD174">
        <v>2.2709545569275231E-3</v>
      </c>
      <c r="AE174">
        <v>0.34499999999999997</v>
      </c>
      <c r="AF174">
        <v>0.34499999999999997</v>
      </c>
      <c r="AG174">
        <v>0.98515137529824437</v>
      </c>
      <c r="AH174">
        <v>0.92779432877639278</v>
      </c>
      <c r="AI174">
        <v>0.86039011696511425</v>
      </c>
      <c r="AJ174">
        <v>0.4602828005777681</v>
      </c>
      <c r="AK174">
        <v>0.26420404904548739</v>
      </c>
      <c r="AL174">
        <v>0.1482123001003092</v>
      </c>
      <c r="AM174">
        <v>3.9970561845170161</v>
      </c>
      <c r="AN174">
        <v>3.9306377327066411</v>
      </c>
      <c r="AO174">
        <v>4.0810148969935529</v>
      </c>
      <c r="AP174">
        <v>4.7645765216358029</v>
      </c>
      <c r="AQ174">
        <v>4.6587392549773128</v>
      </c>
      <c r="AR174">
        <v>4.5205369171925831</v>
      </c>
      <c r="AS174">
        <v>12.463939836005091</v>
      </c>
      <c r="AT174">
        <v>28.730909642452851</v>
      </c>
      <c r="AU174">
        <v>9.009836509513736</v>
      </c>
      <c r="AV174">
        <v>1.976398642761295</v>
      </c>
    </row>
    <row r="175" spans="1:48" x14ac:dyDescent="0.3">
      <c r="A175">
        <v>0.88081792637390621</v>
      </c>
      <c r="B175">
        <v>0.47867164231307618</v>
      </c>
      <c r="C175">
        <v>0.30525202907761778</v>
      </c>
      <c r="D175">
        <v>2.8197867626750139</v>
      </c>
      <c r="E175">
        <v>9.2664609985003435E-2</v>
      </c>
      <c r="F175">
        <v>2.7889125000000008</v>
      </c>
      <c r="G175">
        <v>12.89243568416895</v>
      </c>
      <c r="H175">
        <v>134.9580499862127</v>
      </c>
      <c r="I175">
        <f t="shared" si="6"/>
        <v>15.256450644581381</v>
      </c>
      <c r="J175">
        <v>7.6282253222906906</v>
      </c>
      <c r="K175">
        <v>0.94433467574567231</v>
      </c>
      <c r="L175">
        <v>2.4793347957375418</v>
      </c>
      <c r="M175">
        <v>18.540204072666889</v>
      </c>
      <c r="N175">
        <v>0.83013768086565465</v>
      </c>
      <c r="O175">
        <v>2.027397596003377</v>
      </c>
      <c r="P175">
        <v>0.47724932968515971</v>
      </c>
      <c r="Q175">
        <v>0.60297373191263304</v>
      </c>
      <c r="R175">
        <v>0.67493247467422135</v>
      </c>
      <c r="S175">
        <v>15.256450644581379</v>
      </c>
      <c r="T175">
        <f t="shared" si="7"/>
        <v>2.4551154813510117</v>
      </c>
      <c r="U175">
        <f t="shared" si="8"/>
        <v>2.2219311620593674</v>
      </c>
      <c r="V175">
        <v>43.752000000000002</v>
      </c>
      <c r="X175">
        <v>10.522495999999959</v>
      </c>
      <c r="Y175">
        <v>54.753291509732762</v>
      </c>
      <c r="Z175">
        <v>6.1587144074921267E-2</v>
      </c>
      <c r="AA175">
        <v>9.0698185398081735E-2</v>
      </c>
      <c r="AB175">
        <v>5.4661838625493883E-2</v>
      </c>
      <c r="AC175">
        <v>0.38646618832390861</v>
      </c>
      <c r="AD175">
        <v>1.533213975496335E-3</v>
      </c>
      <c r="AE175">
        <v>0.32100000000000001</v>
      </c>
      <c r="AF175">
        <v>0.32100000000000001</v>
      </c>
      <c r="AG175">
        <v>0.9856285197064486</v>
      </c>
      <c r="AH175">
        <v>0.92998423615021297</v>
      </c>
      <c r="AI175">
        <v>0.86462258221529886</v>
      </c>
      <c r="AJ175">
        <v>0.47213137443952102</v>
      </c>
      <c r="AK175">
        <v>0.25491353190552613</v>
      </c>
      <c r="AL175">
        <v>0.1444456084172456</v>
      </c>
      <c r="AM175">
        <v>3.8657981603912752</v>
      </c>
      <c r="AN175">
        <v>4.1627770388014413</v>
      </c>
      <c r="AO175">
        <v>4.0471789455095868</v>
      </c>
      <c r="AP175">
        <v>3.910274902609129</v>
      </c>
      <c r="AQ175">
        <v>3.5934957860336172</v>
      </c>
      <c r="AR175">
        <v>7.4370672023196533</v>
      </c>
      <c r="AS175">
        <v>11.86514612005289</v>
      </c>
      <c r="AT175">
        <v>29.107976403152051</v>
      </c>
      <c r="AU175">
        <v>8.6181245074107125</v>
      </c>
      <c r="AV175">
        <v>0.50408670823863988</v>
      </c>
    </row>
    <row r="176" spans="1:48" x14ac:dyDescent="0.3">
      <c r="A176">
        <v>0.88081792637390621</v>
      </c>
      <c r="B176">
        <v>0.47867164231307618</v>
      </c>
      <c r="C176">
        <v>3.3655338773332621</v>
      </c>
      <c r="D176">
        <v>3.1155267757510461</v>
      </c>
      <c r="E176">
        <v>7.2118619889324914E-2</v>
      </c>
      <c r="F176">
        <v>7.4108666000000039</v>
      </c>
      <c r="G176">
        <v>2017.912402087655</v>
      </c>
      <c r="H176">
        <v>94705325.922256082</v>
      </c>
      <c r="I176">
        <f t="shared" si="6"/>
        <v>21.942955605560179</v>
      </c>
      <c r="J176">
        <v>10.97147780278009</v>
      </c>
      <c r="K176">
        <v>0.3995135615585213</v>
      </c>
      <c r="L176">
        <v>36.594040005086583</v>
      </c>
      <c r="M176">
        <v>409.52517321771091</v>
      </c>
      <c r="N176">
        <v>8.0955975181740865</v>
      </c>
      <c r="O176">
        <v>19.125012872640699</v>
      </c>
      <c r="P176">
        <v>2.695332585172705</v>
      </c>
      <c r="Q176">
        <v>0.83161138486517427</v>
      </c>
      <c r="R176">
        <v>3.811775897057375</v>
      </c>
      <c r="S176">
        <v>21.942955605560179</v>
      </c>
      <c r="T176">
        <f t="shared" si="7"/>
        <v>5.9188535051357061</v>
      </c>
      <c r="U176">
        <f t="shared" si="8"/>
        <v>4.8577304686450882</v>
      </c>
      <c r="V176">
        <v>92.694999999999993</v>
      </c>
      <c r="X176">
        <v>26.42797499999995</v>
      </c>
      <c r="Y176">
        <v>80.241942788140008</v>
      </c>
      <c r="Z176">
        <v>-5.5025036943756774E-3</v>
      </c>
      <c r="AA176">
        <v>6.2665297740668591E-2</v>
      </c>
      <c r="AB176">
        <v>4.0027559857512669E-2</v>
      </c>
      <c r="AC176">
        <v>0.2672190089255338</v>
      </c>
      <c r="AD176">
        <v>1.550709460864921E-3</v>
      </c>
      <c r="AE176">
        <v>3.3319999999999999</v>
      </c>
      <c r="AF176">
        <v>3.3319999999999999</v>
      </c>
      <c r="AG176">
        <v>0.93128381112110292</v>
      </c>
      <c r="AH176">
        <v>0.69782628719754503</v>
      </c>
      <c r="AI176">
        <v>0.4750503223014475</v>
      </c>
      <c r="AJ176">
        <v>2.935833675664401E-2</v>
      </c>
      <c r="AK176">
        <v>3.2249923785453031E-3</v>
      </c>
      <c r="AL176">
        <v>6.0881473460336268E-4</v>
      </c>
      <c r="AM176">
        <v>7.391902930867527</v>
      </c>
      <c r="AN176">
        <v>7.3386230221168436</v>
      </c>
      <c r="AO176">
        <v>7.7915492926398313</v>
      </c>
      <c r="AP176">
        <v>8.1496553660140023</v>
      </c>
      <c r="AQ176">
        <v>7.3094240828753883</v>
      </c>
      <c r="AR176">
        <v>8.1003682460112003</v>
      </c>
      <c r="AS176">
        <v>25.79760933943432</v>
      </c>
      <c r="AT176">
        <v>43.171266279574873</v>
      </c>
      <c r="AU176">
        <v>11.518503262080239</v>
      </c>
      <c r="AV176">
        <v>1.024339633754485</v>
      </c>
    </row>
    <row r="177" spans="1:48" x14ac:dyDescent="0.3">
      <c r="A177">
        <v>0.88081792637390621</v>
      </c>
      <c r="B177">
        <v>0.47867164231307618</v>
      </c>
      <c r="C177">
        <v>1.5668303715444161</v>
      </c>
      <c r="D177">
        <v>3.0182326292917798</v>
      </c>
      <c r="E177">
        <v>8.1633068416665039E-2</v>
      </c>
      <c r="F177">
        <v>5.0518179999999964</v>
      </c>
      <c r="G177">
        <v>168.7281182527384</v>
      </c>
      <c r="H177">
        <v>404782.0907055327</v>
      </c>
      <c r="I177">
        <f t="shared" si="6"/>
        <v>20.328467375266101</v>
      </c>
      <c r="J177">
        <v>10.16423368763305</v>
      </c>
      <c r="K177">
        <v>0.78338034191972927</v>
      </c>
      <c r="L177">
        <v>16.41715591184764</v>
      </c>
      <c r="M177">
        <v>179.20114438612859</v>
      </c>
      <c r="N177">
        <v>4.1495302529233191</v>
      </c>
      <c r="O177">
        <v>11.02892987057013</v>
      </c>
      <c r="P177">
        <v>1.7545757545660581</v>
      </c>
      <c r="Q177">
        <v>1.0720662406529189</v>
      </c>
      <c r="R177">
        <v>2.4813448283183259</v>
      </c>
      <c r="S177">
        <v>20.328467375266101</v>
      </c>
      <c r="T177">
        <f t="shared" si="7"/>
        <v>4.5679791974556068</v>
      </c>
      <c r="U177">
        <f t="shared" si="8"/>
        <v>3.8585260598527444</v>
      </c>
      <c r="V177">
        <v>72.16</v>
      </c>
      <c r="X177">
        <v>23.48040000000001</v>
      </c>
      <c r="Y177">
        <v>74.449921631564152</v>
      </c>
      <c r="Z177">
        <v>-0.1597484657065982</v>
      </c>
      <c r="AA177">
        <v>6.8145584283653374E-2</v>
      </c>
      <c r="AB177">
        <v>4.2810448994283962E-2</v>
      </c>
      <c r="AC177">
        <v>0.29449156928240677</v>
      </c>
      <c r="AD177">
        <v>1.9234150458936859E-3</v>
      </c>
      <c r="AE177">
        <v>1.61</v>
      </c>
      <c r="AF177">
        <v>1.61</v>
      </c>
      <c r="AG177">
        <v>0.95672598599155834</v>
      </c>
      <c r="AH177">
        <v>0.80101970740019934</v>
      </c>
      <c r="AI177">
        <v>0.63776016519843881</v>
      </c>
      <c r="AJ177">
        <v>0.10597780156985639</v>
      </c>
      <c r="AK177">
        <v>3.295747204548468E-2</v>
      </c>
      <c r="AL177">
        <v>4.0391143911737487E-3</v>
      </c>
      <c r="AM177">
        <v>5.7505842754797936</v>
      </c>
      <c r="AN177">
        <v>5.8373643088911358</v>
      </c>
      <c r="AO177">
        <v>6.0616033288811781</v>
      </c>
      <c r="AP177">
        <v>6.204687320671141</v>
      </c>
      <c r="AQ177">
        <v>6.6031334084299678</v>
      </c>
      <c r="AR177">
        <v>7.0735473943522909</v>
      </c>
      <c r="AS177">
        <v>21.060000564163001</v>
      </c>
      <c r="AT177">
        <v>42.762119170579687</v>
      </c>
      <c r="AU177">
        <v>10.46071508722026</v>
      </c>
      <c r="AV177">
        <v>1.139596878788804</v>
      </c>
    </row>
    <row r="178" spans="1:48" x14ac:dyDescent="0.3">
      <c r="A178">
        <v>0.88081792637390621</v>
      </c>
      <c r="B178">
        <v>0.47867164231307618</v>
      </c>
      <c r="C178">
        <v>1.533918386465412</v>
      </c>
      <c r="D178">
        <v>3.0160150160900381</v>
      </c>
      <c r="E178">
        <v>8.2377115593010669E-2</v>
      </c>
      <c r="F178">
        <v>5.0104711999999987</v>
      </c>
      <c r="G178">
        <v>136.74507659464331</v>
      </c>
      <c r="H178">
        <v>227313.75814468079</v>
      </c>
      <c r="I178">
        <f t="shared" si="6"/>
        <v>19.243463768532951</v>
      </c>
      <c r="J178">
        <v>9.6217318842664756</v>
      </c>
      <c r="K178">
        <v>0.59137784897781154</v>
      </c>
      <c r="L178">
        <v>15.23500920010958</v>
      </c>
      <c r="M178">
        <v>146.3521237636738</v>
      </c>
      <c r="N178">
        <v>4.0208028352774692</v>
      </c>
      <c r="O178">
        <v>9.8254847039980753</v>
      </c>
      <c r="P178">
        <v>1.739224664606011</v>
      </c>
      <c r="Q178">
        <v>0.99689729860218079</v>
      </c>
      <c r="R178">
        <v>2.4596351086996182</v>
      </c>
      <c r="S178">
        <v>19.243463768532951</v>
      </c>
      <c r="T178">
        <f t="shared" si="7"/>
        <v>4.5833196044814128</v>
      </c>
      <c r="U178">
        <f t="shared" si="8"/>
        <v>3.8700420357630927</v>
      </c>
      <c r="V178">
        <v>72.977000000000004</v>
      </c>
      <c r="X178">
        <v>16.648471000000001</v>
      </c>
      <c r="Y178">
        <v>77.442446153955771</v>
      </c>
      <c r="Z178">
        <v>-1.2111861672483111E-2</v>
      </c>
      <c r="AA178">
        <v>7.1131334535907378E-2</v>
      </c>
      <c r="AB178">
        <v>4.4764570222980027E-2</v>
      </c>
      <c r="AC178">
        <v>0.31444581429551349</v>
      </c>
      <c r="AD178">
        <v>1.379723743277888E-3</v>
      </c>
      <c r="AE178">
        <v>1.5780000000000001</v>
      </c>
      <c r="AF178">
        <v>1.5780000000000001</v>
      </c>
      <c r="AG178">
        <v>0.95812183129013861</v>
      </c>
      <c r="AH178">
        <v>0.80672559654129172</v>
      </c>
      <c r="AI178">
        <v>0.64671343257073943</v>
      </c>
      <c r="AJ178">
        <v>0.1163997069292694</v>
      </c>
      <c r="AK178">
        <v>4.0053216042360611E-2</v>
      </c>
      <c r="AL178">
        <v>6.7850009527004266E-3</v>
      </c>
      <c r="AM178">
        <v>5.7038510192332046</v>
      </c>
      <c r="AN178">
        <v>6.1068980337243524</v>
      </c>
      <c r="AO178">
        <v>6.2236414607307626</v>
      </c>
      <c r="AP178">
        <v>7.4955652185788164</v>
      </c>
      <c r="AQ178">
        <v>9.262613365378769</v>
      </c>
      <c r="AR178">
        <v>6.3845828885906437</v>
      </c>
      <c r="AS178">
        <v>21.365202157055879</v>
      </c>
      <c r="AT178">
        <v>42.254995268406162</v>
      </c>
      <c r="AU178">
        <v>11.16854243672274</v>
      </c>
      <c r="AV178">
        <v>1.2499291273946009</v>
      </c>
    </row>
    <row r="179" spans="1:48" x14ac:dyDescent="0.3">
      <c r="A179">
        <v>0.88081792637390621</v>
      </c>
      <c r="B179">
        <v>0.47867164231307618</v>
      </c>
      <c r="C179">
        <v>3.3628928622024872</v>
      </c>
      <c r="D179">
        <v>3.1156576264042508</v>
      </c>
      <c r="E179">
        <v>7.2646399333343131E-2</v>
      </c>
      <c r="F179">
        <v>7.2916637000000044</v>
      </c>
      <c r="G179">
        <v>2169.797043189757</v>
      </c>
      <c r="H179">
        <v>118334209.4430397</v>
      </c>
      <c r="I179">
        <f t="shared" si="6"/>
        <v>21.925071195909482</v>
      </c>
      <c r="J179">
        <v>10.962535597954741</v>
      </c>
      <c r="K179">
        <v>0.61871620209524381</v>
      </c>
      <c r="L179">
        <v>35.691851777911118</v>
      </c>
      <c r="M179">
        <v>402.7356547682445</v>
      </c>
      <c r="N179">
        <v>7.9187920548041104</v>
      </c>
      <c r="O179">
        <v>18.716429810436889</v>
      </c>
      <c r="P179">
        <v>2.6685456378509702</v>
      </c>
      <c r="Q179">
        <v>0.798454688198869</v>
      </c>
      <c r="R179">
        <v>3.7738934328604041</v>
      </c>
      <c r="S179">
        <v>21.925071195909471</v>
      </c>
      <c r="T179">
        <f t="shared" si="7"/>
        <v>5.7557724798387442</v>
      </c>
      <c r="U179">
        <f t="shared" si="8"/>
        <v>4.7385739300098351</v>
      </c>
      <c r="V179">
        <v>92.159000000000006</v>
      </c>
      <c r="X179">
        <v>29.245718999999941</v>
      </c>
      <c r="Y179">
        <v>78.853059417180361</v>
      </c>
      <c r="Z179">
        <v>3.6247718328950559E-2</v>
      </c>
      <c r="AA179">
        <v>6.2945769594453457E-2</v>
      </c>
      <c r="AB179">
        <v>4.0105826883590261E-2</v>
      </c>
      <c r="AC179">
        <v>0.26146187444961988</v>
      </c>
      <c r="AD179">
        <v>1.6103906616446429E-3</v>
      </c>
      <c r="AE179">
        <v>3.2469999999999999</v>
      </c>
      <c r="AF179">
        <v>3.2469999999999999</v>
      </c>
      <c r="AG179">
        <v>0.93238580181635411</v>
      </c>
      <c r="AH179">
        <v>0.70185778526116094</v>
      </c>
      <c r="AI179">
        <v>0.48071917020813082</v>
      </c>
      <c r="AJ179">
        <v>2.9770087462514371E-2</v>
      </c>
      <c r="AK179">
        <v>2.4703017531430161E-3</v>
      </c>
      <c r="AL179">
        <v>1.643725501964617E-3</v>
      </c>
      <c r="AM179">
        <v>7.3494144469768674</v>
      </c>
      <c r="AN179">
        <v>7.6543614172247718</v>
      </c>
      <c r="AO179">
        <v>7.6691009542362698</v>
      </c>
      <c r="AP179">
        <v>7.5407694760059432</v>
      </c>
      <c r="AQ179">
        <v>6.9068267494681672</v>
      </c>
      <c r="AR179">
        <v>8.6551898459937231</v>
      </c>
      <c r="AS179">
        <v>25.65672848489346</v>
      </c>
      <c r="AT179">
        <v>43.73141060227551</v>
      </c>
      <c r="AU179">
        <v>11.532041811729581</v>
      </c>
      <c r="AV179">
        <v>1.4862640322027729</v>
      </c>
    </row>
    <row r="180" spans="1:48" x14ac:dyDescent="0.3">
      <c r="A180">
        <v>0.88081792637390621</v>
      </c>
      <c r="B180">
        <v>0.47867164231307618</v>
      </c>
      <c r="C180">
        <v>0.4989280861234946</v>
      </c>
      <c r="D180">
        <v>2.8799316455971939</v>
      </c>
      <c r="E180">
        <v>8.9907075341158299E-2</v>
      </c>
      <c r="F180">
        <v>3.121569099999999</v>
      </c>
      <c r="G180">
        <v>18.217935773208271</v>
      </c>
      <c r="H180">
        <v>903.19398356998215</v>
      </c>
      <c r="I180">
        <f t="shared" si="6"/>
        <v>15.403946186225468</v>
      </c>
      <c r="J180">
        <v>7.7019730931127341</v>
      </c>
      <c r="K180">
        <v>0.87335826240069436</v>
      </c>
      <c r="L180">
        <v>3.7972704385617311</v>
      </c>
      <c r="M180">
        <v>32.36267999337489</v>
      </c>
      <c r="N180">
        <v>1.2268662303942199</v>
      </c>
      <c r="O180">
        <v>3.210228450974939</v>
      </c>
      <c r="P180">
        <v>0.67125038949071503</v>
      </c>
      <c r="Q180">
        <v>0.77706621121399777</v>
      </c>
      <c r="R180">
        <v>0.94929140456599159</v>
      </c>
      <c r="S180">
        <v>15.40394618622547</v>
      </c>
      <c r="T180">
        <f t="shared" si="7"/>
        <v>2.6040266622248569</v>
      </c>
      <c r="U180">
        <f t="shared" si="8"/>
        <v>2.3413298465614525</v>
      </c>
      <c r="V180">
        <v>51.478999999999999</v>
      </c>
      <c r="X180">
        <v>12.699559000000001</v>
      </c>
      <c r="Y180">
        <v>66.155494991229531</v>
      </c>
      <c r="Z180">
        <v>9.4089970690431589E-3</v>
      </c>
      <c r="AA180">
        <v>8.9109616141364006E-2</v>
      </c>
      <c r="AB180">
        <v>5.4176588918149422E-2</v>
      </c>
      <c r="AC180">
        <v>0.33624098098732341</v>
      </c>
      <c r="AD180">
        <v>2.574796392144519E-3</v>
      </c>
      <c r="AE180">
        <v>0.48399999999999999</v>
      </c>
      <c r="AF180">
        <v>0.48399999999999999</v>
      </c>
      <c r="AG180">
        <v>0.98151947321792465</v>
      </c>
      <c r="AH180">
        <v>0.91079355566151743</v>
      </c>
      <c r="AI180">
        <v>0.82891609452804849</v>
      </c>
      <c r="AJ180">
        <v>0.3834849409045018</v>
      </c>
      <c r="AK180">
        <v>0.18962458596473811</v>
      </c>
      <c r="AL180">
        <v>8.445586458438227E-2</v>
      </c>
      <c r="AM180">
        <v>5.265138880206834</v>
      </c>
      <c r="AN180">
        <v>5.3792752953954643</v>
      </c>
      <c r="AO180">
        <v>5.2648828935160887</v>
      </c>
      <c r="AP180">
        <v>5.799301118387076</v>
      </c>
      <c r="AQ180">
        <v>5.1427967705743516</v>
      </c>
      <c r="AR180">
        <v>5.908472776056958</v>
      </c>
      <c r="AS180">
        <v>14.288455323442699</v>
      </c>
      <c r="AT180">
        <v>33.325579216791773</v>
      </c>
      <c r="AU180">
        <v>9.839089113466315</v>
      </c>
      <c r="AV180">
        <v>0.80950457241124518</v>
      </c>
    </row>
    <row r="181" spans="1:48" x14ac:dyDescent="0.3">
      <c r="A181">
        <v>0.88081792637390621</v>
      </c>
      <c r="B181">
        <v>0.47867164231307618</v>
      </c>
      <c r="C181">
        <v>0.41852050296822257</v>
      </c>
      <c r="D181">
        <v>2.828410420223495</v>
      </c>
      <c r="E181">
        <v>9.277573815114884E-2</v>
      </c>
      <c r="F181">
        <v>3.034373899999999</v>
      </c>
      <c r="G181">
        <v>17.558142940881169</v>
      </c>
      <c r="H181">
        <v>609.05248090293219</v>
      </c>
      <c r="I181">
        <f t="shared" si="6"/>
        <v>16.16725882252479</v>
      </c>
      <c r="J181">
        <v>8.083629411262395</v>
      </c>
      <c r="K181">
        <v>1.01468646348881</v>
      </c>
      <c r="L181">
        <v>3.6414928977239089</v>
      </c>
      <c r="M181">
        <v>31.251324372010139</v>
      </c>
      <c r="N181">
        <v>1.158999604347108</v>
      </c>
      <c r="O181">
        <v>3.099017130950712</v>
      </c>
      <c r="P181">
        <v>0.62918505874452424</v>
      </c>
      <c r="Q181">
        <v>0.7638896558556133</v>
      </c>
      <c r="R181">
        <v>0.88980204331901869</v>
      </c>
      <c r="S181">
        <v>16.16725882252479</v>
      </c>
      <c r="T181">
        <f t="shared" si="7"/>
        <v>2.5928343274756656</v>
      </c>
      <c r="U181">
        <f t="shared" si="8"/>
        <v>2.3323826042680156</v>
      </c>
      <c r="V181">
        <v>48.575000000000003</v>
      </c>
      <c r="X181">
        <v>9.2743750000000063</v>
      </c>
      <c r="Y181">
        <v>69.823096856587739</v>
      </c>
      <c r="Z181">
        <v>-2.0873911832822899E-2</v>
      </c>
      <c r="AA181">
        <v>8.6094505842695526E-2</v>
      </c>
      <c r="AB181">
        <v>5.2094964854907763E-2</v>
      </c>
      <c r="AC181">
        <v>0.33267903578627739</v>
      </c>
      <c r="AD181">
        <v>2.623670317833145E-3</v>
      </c>
      <c r="AE181">
        <v>0.44600000000000001</v>
      </c>
      <c r="AF181">
        <v>0.44600000000000001</v>
      </c>
      <c r="AG181">
        <v>0.98211650666841011</v>
      </c>
      <c r="AH181">
        <v>0.91351322160739379</v>
      </c>
      <c r="AI181">
        <v>0.83416544630424783</v>
      </c>
      <c r="AJ181">
        <v>0.39450520403209438</v>
      </c>
      <c r="AK181">
        <v>0.19739621708144181</v>
      </c>
      <c r="AL181">
        <v>9.6453145720926378E-2</v>
      </c>
      <c r="AM181">
        <v>6.9298940223348433</v>
      </c>
      <c r="AN181">
        <v>7.0750768237016821</v>
      </c>
      <c r="AO181">
        <v>7.3946023916793733</v>
      </c>
      <c r="AP181">
        <v>6.7253177710094771</v>
      </c>
      <c r="AQ181">
        <v>7.1597132013000637</v>
      </c>
      <c r="AR181">
        <v>7.8875507992259086</v>
      </c>
      <c r="AS181">
        <v>13.26412305555349</v>
      </c>
      <c r="AT181">
        <v>31.307306982949491</v>
      </c>
      <c r="AU181">
        <v>8.9932355937563244</v>
      </c>
      <c r="AV181">
        <v>0.64975488478284427</v>
      </c>
    </row>
    <row r="182" spans="1:48" x14ac:dyDescent="0.3">
      <c r="A182">
        <v>0.88081792637390621</v>
      </c>
      <c r="B182">
        <v>0.40985783726581432</v>
      </c>
      <c r="C182">
        <v>0.74203159977379307</v>
      </c>
      <c r="D182">
        <v>3.0782025722623629</v>
      </c>
      <c r="E182">
        <v>7.5995287056111194E-2</v>
      </c>
      <c r="F182">
        <v>3.9200177999999961</v>
      </c>
      <c r="G182">
        <v>34.331725612057447</v>
      </c>
      <c r="H182">
        <v>19674.60105920244</v>
      </c>
      <c r="I182">
        <f t="shared" si="6"/>
        <v>19.867349911960307</v>
      </c>
      <c r="J182">
        <v>9.9336749559801536</v>
      </c>
      <c r="K182">
        <v>1.0419527128384689</v>
      </c>
      <c r="L182">
        <v>7.1004388181237594</v>
      </c>
      <c r="M182">
        <v>68.556915453518556</v>
      </c>
      <c r="N182">
        <v>2.1754934755202111</v>
      </c>
      <c r="O182">
        <v>6.1880525026883424</v>
      </c>
      <c r="P182">
        <v>1.0441304802342961</v>
      </c>
      <c r="Q182">
        <v>1.0863713871530629</v>
      </c>
      <c r="R182">
        <v>1.476623486034474</v>
      </c>
      <c r="S182">
        <v>19.867349911960311</v>
      </c>
      <c r="T182">
        <f t="shared" si="7"/>
        <v>3.551724018672795</v>
      </c>
      <c r="U182">
        <f t="shared" si="8"/>
        <v>3.0851714214535599</v>
      </c>
      <c r="V182">
        <v>62.978999999999999</v>
      </c>
      <c r="X182">
        <v>16.740559000000019</v>
      </c>
      <c r="Y182">
        <v>66.85683152532097</v>
      </c>
      <c r="Z182">
        <v>-8.4244846704249504E-2</v>
      </c>
      <c r="AA182">
        <v>7.0500145437924114E-2</v>
      </c>
      <c r="AB182">
        <v>4.3618670279380593E-2</v>
      </c>
      <c r="AC182">
        <v>0.3244575757046107</v>
      </c>
      <c r="AD182">
        <v>2.2498500978929822E-3</v>
      </c>
      <c r="AE182">
        <v>0.71099999999999997</v>
      </c>
      <c r="AF182">
        <v>0.71099999999999997</v>
      </c>
      <c r="AG182">
        <v>0.97790673019473895</v>
      </c>
      <c r="AH182">
        <v>0.89405528037620652</v>
      </c>
      <c r="AI182">
        <v>0.79841381606654938</v>
      </c>
      <c r="AJ182">
        <v>0.31380168306378281</v>
      </c>
      <c r="AK182">
        <v>0.14304096492349039</v>
      </c>
      <c r="AL182">
        <v>4.9217237839571729E-2</v>
      </c>
      <c r="AM182">
        <v>5.7588180551903481</v>
      </c>
      <c r="AN182">
        <v>6.1187327600895891</v>
      </c>
      <c r="AO182">
        <v>6.0282755429436117</v>
      </c>
      <c r="AP182">
        <v>7.0458652771200789</v>
      </c>
      <c r="AQ182">
        <v>5.5571146485080627</v>
      </c>
      <c r="AR182">
        <v>6.258437321302174</v>
      </c>
      <c r="AS182">
        <v>15.907994720989301</v>
      </c>
      <c r="AT182">
        <v>33.461609326403639</v>
      </c>
      <c r="AU182">
        <v>9.8689226867985962</v>
      </c>
      <c r="AV182">
        <v>0.66111300353347302</v>
      </c>
    </row>
    <row r="183" spans="1:48" x14ac:dyDescent="0.3">
      <c r="A183">
        <v>0.88081792637390621</v>
      </c>
      <c r="B183">
        <v>0.40985783726581432</v>
      </c>
      <c r="C183">
        <v>2.4847318453895961</v>
      </c>
      <c r="D183">
        <v>3.2098786433743198</v>
      </c>
      <c r="E183">
        <v>6.7638900064490914E-2</v>
      </c>
      <c r="F183">
        <v>6.8266393999999986</v>
      </c>
      <c r="G183">
        <v>835.51348834786643</v>
      </c>
      <c r="H183">
        <v>25393960.828364689</v>
      </c>
      <c r="I183">
        <f t="shared" si="6"/>
        <v>24.43016627439042</v>
      </c>
      <c r="J183">
        <v>12.21508313719521</v>
      </c>
      <c r="K183">
        <v>0.68841570007198649</v>
      </c>
      <c r="L183">
        <v>30.821617875787769</v>
      </c>
      <c r="M183">
        <v>387.3280823094708</v>
      </c>
      <c r="N183">
        <v>7.4355371340010619</v>
      </c>
      <c r="O183">
        <v>21.811902824427509</v>
      </c>
      <c r="P183">
        <v>2.5211291567361398</v>
      </c>
      <c r="Q183">
        <v>1.08052543449047</v>
      </c>
      <c r="R183">
        <v>3.5654150459504939</v>
      </c>
      <c r="S183">
        <v>24.43016627439043</v>
      </c>
      <c r="T183">
        <f t="shared" si="7"/>
        <v>5.8306240044272544</v>
      </c>
      <c r="U183">
        <f t="shared" si="8"/>
        <v>4.7933107787560303</v>
      </c>
      <c r="V183">
        <v>94.120999999999995</v>
      </c>
      <c r="X183">
        <v>25.82035899999995</v>
      </c>
      <c r="Y183">
        <v>71.920615778858391</v>
      </c>
      <c r="Z183">
        <v>7.1467660061603155E-2</v>
      </c>
      <c r="AA183">
        <v>5.6994550477725378E-2</v>
      </c>
      <c r="AB183">
        <v>3.6373785434825223E-2</v>
      </c>
      <c r="AC183">
        <v>0.2704040593015809</v>
      </c>
      <c r="AD183">
        <v>1.702622482252211E-3</v>
      </c>
      <c r="AE183">
        <v>2.52</v>
      </c>
      <c r="AF183">
        <v>2.52</v>
      </c>
      <c r="AG183">
        <v>0.94835937151480199</v>
      </c>
      <c r="AH183">
        <v>0.76575103148165202</v>
      </c>
      <c r="AI183">
        <v>0.58014913613204677</v>
      </c>
      <c r="AJ183">
        <v>7.1318338245495966E-2</v>
      </c>
      <c r="AK183">
        <v>2.0073853002478031E-2</v>
      </c>
      <c r="AL183">
        <v>2.2811442860828229E-3</v>
      </c>
      <c r="AM183">
        <v>5.8817750593227398</v>
      </c>
      <c r="AN183">
        <v>6.2087116883437314</v>
      </c>
      <c r="AO183">
        <v>6.0223201998050202</v>
      </c>
      <c r="AP183">
        <v>5.8998069926303964</v>
      </c>
      <c r="AQ183">
        <v>6.6308598298009729</v>
      </c>
      <c r="AR183">
        <v>6.7627953645955792</v>
      </c>
      <c r="AS183">
        <v>23.190362419080412</v>
      </c>
      <c r="AT183">
        <v>42.835991479344102</v>
      </c>
      <c r="AU183">
        <v>11.41793454129496</v>
      </c>
      <c r="AV183">
        <v>1.0070101435105681</v>
      </c>
    </row>
    <row r="184" spans="1:48" x14ac:dyDescent="0.3">
      <c r="A184">
        <v>0.88081792637390621</v>
      </c>
      <c r="B184">
        <v>0.40985783726581432</v>
      </c>
      <c r="C184">
        <v>0.34172227295868379</v>
      </c>
      <c r="D184">
        <v>2.983535329869353</v>
      </c>
      <c r="E184">
        <v>7.8528965487993596E-2</v>
      </c>
      <c r="F184">
        <v>3.1532949999999982</v>
      </c>
      <c r="G184">
        <v>15.267803433663071</v>
      </c>
      <c r="H184">
        <v>267.52427373712533</v>
      </c>
      <c r="I184">
        <f t="shared" si="6"/>
        <v>16.995758944255009</v>
      </c>
      <c r="J184">
        <v>8.4978794721275044</v>
      </c>
      <c r="K184">
        <v>0.91022589541759147</v>
      </c>
      <c r="L184">
        <v>2.9406537353471882</v>
      </c>
      <c r="M184">
        <v>26.245304454399029</v>
      </c>
      <c r="N184">
        <v>1.0169795393352949</v>
      </c>
      <c r="O184">
        <v>3.078062044092114</v>
      </c>
      <c r="P184">
        <v>0.53213346031964126</v>
      </c>
      <c r="Q184">
        <v>0.73454806781135107</v>
      </c>
      <c r="R184">
        <v>0.75255035657656189</v>
      </c>
      <c r="S184">
        <v>16.995758944255009</v>
      </c>
      <c r="T184">
        <f t="shared" si="7"/>
        <v>2.530574634241618</v>
      </c>
      <c r="U184">
        <f t="shared" si="8"/>
        <v>2.2825327768047083</v>
      </c>
      <c r="V184">
        <v>50.484999999999999</v>
      </c>
      <c r="X184">
        <v>17.887774999999969</v>
      </c>
      <c r="Y184">
        <v>82.591332464185271</v>
      </c>
      <c r="Z184">
        <v>-7.6406260136573145E-2</v>
      </c>
      <c r="AA184">
        <v>8.2149609881556146E-2</v>
      </c>
      <c r="AB184">
        <v>4.9803308997111183E-2</v>
      </c>
      <c r="AC184">
        <v>0.34859960130911938</v>
      </c>
      <c r="AD184">
        <v>2.3384850113194991E-3</v>
      </c>
      <c r="AE184">
        <v>0.34200000000000003</v>
      </c>
      <c r="AF184">
        <v>0.34200000000000003</v>
      </c>
      <c r="AG184">
        <v>0.98682880608075374</v>
      </c>
      <c r="AH184">
        <v>0.93580348643080469</v>
      </c>
      <c r="AI184">
        <v>0.87546878036070253</v>
      </c>
      <c r="AJ184">
        <v>0.508195037889284</v>
      </c>
      <c r="AK184">
        <v>0.28801943236324601</v>
      </c>
      <c r="AL184">
        <v>0.15724536399744149</v>
      </c>
      <c r="AM184">
        <v>6.5045625780016927</v>
      </c>
      <c r="AN184">
        <v>7.0129185532726996</v>
      </c>
      <c r="AO184">
        <v>7.091931850156743</v>
      </c>
      <c r="AP184">
        <v>4.4943395443277154</v>
      </c>
      <c r="AQ184">
        <v>4.2166602327551654</v>
      </c>
      <c r="AR184">
        <v>6.8425564158081036</v>
      </c>
      <c r="AS184">
        <v>10.9507638558122</v>
      </c>
      <c r="AT184">
        <v>25.220173757496621</v>
      </c>
      <c r="AU184">
        <v>9.062538643549594</v>
      </c>
      <c r="AV184">
        <v>0.80461945288237824</v>
      </c>
    </row>
    <row r="185" spans="1:48" x14ac:dyDescent="0.3">
      <c r="A185">
        <v>0.88081792637390621</v>
      </c>
      <c r="B185">
        <v>0.40985783726581432</v>
      </c>
      <c r="C185">
        <v>0.30525202907761778</v>
      </c>
      <c r="D185">
        <v>2.9436995436877682</v>
      </c>
      <c r="E185">
        <v>7.9776877965730172E-2</v>
      </c>
      <c r="F185">
        <v>3.0603688999999998</v>
      </c>
      <c r="G185">
        <v>15.646831212448429</v>
      </c>
      <c r="H185">
        <v>325.14585093880947</v>
      </c>
      <c r="I185">
        <f t="shared" si="6"/>
        <v>18.387964725638337</v>
      </c>
      <c r="J185">
        <v>9.1939823628191686</v>
      </c>
      <c r="K185">
        <v>1.4898421891741289</v>
      </c>
      <c r="L185">
        <v>2.8255743101768931</v>
      </c>
      <c r="M185">
        <v>27.573514279807899</v>
      </c>
      <c r="N185">
        <v>0.93611445345457422</v>
      </c>
      <c r="O185">
        <v>2.9491216597064751</v>
      </c>
      <c r="P185">
        <v>0.48802779703345073</v>
      </c>
      <c r="Q185">
        <v>0.69864196474199325</v>
      </c>
      <c r="R185">
        <v>0.69017552937977011</v>
      </c>
      <c r="S185">
        <v>18.387964725638341</v>
      </c>
      <c r="T185">
        <f t="shared" si="7"/>
        <v>2.7319940594614116</v>
      </c>
      <c r="U185">
        <f t="shared" si="8"/>
        <v>2.4433292864023102</v>
      </c>
      <c r="V185">
        <v>47.279000000000003</v>
      </c>
      <c r="X185">
        <v>5.8591590000000293</v>
      </c>
      <c r="Y185">
        <v>51.701696693582527</v>
      </c>
      <c r="Z185">
        <v>-4.0436662922244369E-2</v>
      </c>
      <c r="AA185">
        <v>7.7603862611055174E-2</v>
      </c>
      <c r="AB185">
        <v>4.6791292706090261E-2</v>
      </c>
      <c r="AC185">
        <v>0.38094852944767882</v>
      </c>
      <c r="AD185">
        <v>1.6572371212076459E-3</v>
      </c>
      <c r="AE185">
        <v>0.30399999999999999</v>
      </c>
      <c r="AF185">
        <v>0.30399999999999999</v>
      </c>
      <c r="AG185">
        <v>0.98752037821642369</v>
      </c>
      <c r="AH185">
        <v>0.93904823174900909</v>
      </c>
      <c r="AI185">
        <v>0.88140461621085708</v>
      </c>
      <c r="AJ185">
        <v>0.52091339860929298</v>
      </c>
      <c r="AK185">
        <v>0.29797514642063638</v>
      </c>
      <c r="AL185">
        <v>0.15551813738329581</v>
      </c>
      <c r="AM185">
        <v>5.6836154097002209</v>
      </c>
      <c r="AN185">
        <v>5.7407420914176663</v>
      </c>
      <c r="AO185">
        <v>5.688061254318999</v>
      </c>
      <c r="AP185">
        <v>4.9465023117907387</v>
      </c>
      <c r="AQ185">
        <v>4.3246550476566776</v>
      </c>
      <c r="AR185">
        <v>4.3400198565617094</v>
      </c>
      <c r="AS185">
        <v>10.815128953791071</v>
      </c>
      <c r="AT185">
        <v>24.199368488189752</v>
      </c>
      <c r="AU185">
        <v>7.9869510279639488</v>
      </c>
      <c r="AV185">
        <v>0.40942107019967727</v>
      </c>
    </row>
    <row r="186" spans="1:48" x14ac:dyDescent="0.3">
      <c r="A186">
        <v>0.88081792637390621</v>
      </c>
      <c r="B186">
        <v>0.40985783726581432</v>
      </c>
      <c r="C186">
        <v>3.3655338773332621</v>
      </c>
      <c r="D186">
        <v>3.252120435084918</v>
      </c>
      <c r="E186">
        <v>6.3811749764337677E-2</v>
      </c>
      <c r="F186">
        <v>7.9693406000000069</v>
      </c>
      <c r="G186">
        <v>4919.5419638194599</v>
      </c>
      <c r="H186">
        <v>4679457227.8155975</v>
      </c>
      <c r="I186">
        <f t="shared" si="6"/>
        <v>25.889020576438039</v>
      </c>
      <c r="J186">
        <v>12.94451028821902</v>
      </c>
      <c r="K186">
        <v>0.50513074377721101</v>
      </c>
      <c r="L186">
        <v>43.345644712849733</v>
      </c>
      <c r="M186">
        <v>619.90695741529476</v>
      </c>
      <c r="N186">
        <v>9.6433467901197485</v>
      </c>
      <c r="O186">
        <v>29.52053877805691</v>
      </c>
      <c r="P186">
        <v>2.9451141378811512</v>
      </c>
      <c r="Q186">
        <v>0.97062012509741125</v>
      </c>
      <c r="R186">
        <v>4.1650203565282693</v>
      </c>
      <c r="S186">
        <v>25.889020576438039</v>
      </c>
      <c r="T186">
        <f t="shared" si="7"/>
        <v>7.098422633149915</v>
      </c>
      <c r="U186">
        <f t="shared" si="8"/>
        <v>5.7093716472670417</v>
      </c>
      <c r="V186">
        <v>102.03400000000001</v>
      </c>
      <c r="X186">
        <v>23.792843999999981</v>
      </c>
      <c r="Y186">
        <v>80.870232440988218</v>
      </c>
      <c r="Z186">
        <v>4.9080489990742077E-2</v>
      </c>
      <c r="AA186">
        <v>5.3779549618747882E-2</v>
      </c>
      <c r="AB186">
        <v>3.4581540456920468E-2</v>
      </c>
      <c r="AC186">
        <v>0.28805749376231032</v>
      </c>
      <c r="AD186">
        <v>1.319860641082312E-3</v>
      </c>
      <c r="AE186">
        <v>3.3460000000000001</v>
      </c>
      <c r="AF186">
        <v>3.3460000000000001</v>
      </c>
      <c r="AG186">
        <v>0.93700649069435271</v>
      </c>
      <c r="AH186">
        <v>0.72006741360140836</v>
      </c>
      <c r="AI186">
        <v>0.50870798589274546</v>
      </c>
      <c r="AJ186">
        <v>4.2465891598716672E-2</v>
      </c>
      <c r="AK186">
        <v>7.2169267946327687E-3</v>
      </c>
      <c r="AL186">
        <v>2.1176848880205199E-3</v>
      </c>
      <c r="AM186">
        <v>6.5368682792691644</v>
      </c>
      <c r="AN186">
        <v>6.7186480525274792</v>
      </c>
      <c r="AO186">
        <v>6.9340205328373692</v>
      </c>
      <c r="AP186">
        <v>6.9572412223058926</v>
      </c>
      <c r="AQ186">
        <v>8.6953101432926374</v>
      </c>
      <c r="AR186">
        <v>7.1611988992416524</v>
      </c>
      <c r="AS186">
        <v>25.546826948729379</v>
      </c>
      <c r="AT186">
        <v>41.36343045506738</v>
      </c>
      <c r="AU186">
        <v>11.17240587345459</v>
      </c>
      <c r="AV186">
        <v>0.73053708103306625</v>
      </c>
    </row>
    <row r="187" spans="1:48" x14ac:dyDescent="0.3">
      <c r="A187">
        <v>0.88081792637390621</v>
      </c>
      <c r="B187">
        <v>0.40985783726581432</v>
      </c>
      <c r="C187">
        <v>1.5668303715444161</v>
      </c>
      <c r="D187">
        <v>3.1306093854281918</v>
      </c>
      <c r="E187">
        <v>7.3521812377874918E-2</v>
      </c>
      <c r="F187">
        <v>5.3448754000000012</v>
      </c>
      <c r="G187">
        <v>140.61464463215739</v>
      </c>
      <c r="H187">
        <v>298935.14307176141</v>
      </c>
      <c r="I187">
        <f t="shared" si="6"/>
        <v>22.722391914642621</v>
      </c>
      <c r="J187">
        <v>11.361195957321311</v>
      </c>
      <c r="K187">
        <v>1.14733753732901</v>
      </c>
      <c r="L187">
        <v>17.452216644698989</v>
      </c>
      <c r="M187">
        <v>193.28149541998181</v>
      </c>
      <c r="N187">
        <v>4.6476202953539776</v>
      </c>
      <c r="O187">
        <v>13.1954674416692</v>
      </c>
      <c r="P187">
        <v>1.8578569813113801</v>
      </c>
      <c r="Q187">
        <v>1.19718491726381</v>
      </c>
      <c r="R187">
        <v>2.627406539920091</v>
      </c>
      <c r="S187">
        <v>22.722391914642611</v>
      </c>
      <c r="T187">
        <f t="shared" si="7"/>
        <v>5.2204765711878149</v>
      </c>
      <c r="U187">
        <f t="shared" si="8"/>
        <v>4.3447478672847382</v>
      </c>
      <c r="V187">
        <v>80.284999999999997</v>
      </c>
      <c r="X187">
        <v>15.777775000000039</v>
      </c>
      <c r="Y187">
        <v>70.952497156035605</v>
      </c>
      <c r="Z187">
        <v>-5.7181865316702572E-2</v>
      </c>
      <c r="AA187">
        <v>6.1402294322370557E-2</v>
      </c>
      <c r="AB187">
        <v>3.8872942498733763E-2</v>
      </c>
      <c r="AC187">
        <v>0.32232825250129149</v>
      </c>
      <c r="AD187">
        <v>1.4586131549865009E-3</v>
      </c>
      <c r="AE187">
        <v>1.5369999999999999</v>
      </c>
      <c r="AF187">
        <v>1.5369999999999999</v>
      </c>
      <c r="AG187">
        <v>0.96262120446534305</v>
      </c>
      <c r="AH187">
        <v>0.82615577515583005</v>
      </c>
      <c r="AI187">
        <v>0.67983863010859358</v>
      </c>
      <c r="AJ187">
        <v>0.1359911495558917</v>
      </c>
      <c r="AK187">
        <v>4.2844710657584988E-2</v>
      </c>
      <c r="AL187">
        <v>6.3563287332181386E-3</v>
      </c>
      <c r="AM187">
        <v>6.8286989437262493</v>
      </c>
      <c r="AN187">
        <v>6.7779018839237484</v>
      </c>
      <c r="AO187">
        <v>6.785591808194174</v>
      </c>
      <c r="AP187">
        <v>6.8935383042712548</v>
      </c>
      <c r="AQ187">
        <v>8.014941243218157</v>
      </c>
      <c r="AR187">
        <v>8.2319625719455267</v>
      </c>
      <c r="AS187">
        <v>20.493856465099569</v>
      </c>
      <c r="AT187">
        <v>41.781892464655847</v>
      </c>
      <c r="AU187">
        <v>10.791565476421709</v>
      </c>
      <c r="AV187">
        <v>1.3858130969284479</v>
      </c>
    </row>
    <row r="188" spans="1:48" x14ac:dyDescent="0.3">
      <c r="A188">
        <v>0.88081792637390621</v>
      </c>
      <c r="B188">
        <v>0.40985783726581432</v>
      </c>
      <c r="C188">
        <v>1.533918386465412</v>
      </c>
      <c r="D188">
        <v>3.1489158308266458</v>
      </c>
      <c r="E188">
        <v>7.1945414951674558E-2</v>
      </c>
      <c r="F188">
        <v>5.4157166000000032</v>
      </c>
      <c r="G188">
        <v>154.35616221257641</v>
      </c>
      <c r="H188">
        <v>196714.9809433097</v>
      </c>
      <c r="I188">
        <f t="shared" si="6"/>
        <v>22.92913908879304</v>
      </c>
      <c r="J188">
        <v>11.46456954439652</v>
      </c>
      <c r="K188">
        <v>0.76752071049631687</v>
      </c>
      <c r="L188">
        <v>17.95712545877916</v>
      </c>
      <c r="M188">
        <v>215.13187275848691</v>
      </c>
      <c r="N188">
        <v>4.7239704943889054</v>
      </c>
      <c r="O188">
        <v>14.269836750594189</v>
      </c>
      <c r="P188">
        <v>1.8620262584437119</v>
      </c>
      <c r="Q188">
        <v>1.2580867940490661</v>
      </c>
      <c r="R188">
        <v>2.6333027881859268</v>
      </c>
      <c r="S188">
        <v>22.92913908879305</v>
      </c>
      <c r="T188">
        <f t="shared" si="7"/>
        <v>4.8767978273791988</v>
      </c>
      <c r="U188">
        <f t="shared" si="8"/>
        <v>4.0895482353979515</v>
      </c>
      <c r="V188">
        <v>79.454999999999998</v>
      </c>
      <c r="X188">
        <v>14.327974999999951</v>
      </c>
      <c r="Y188">
        <v>75.649854184639494</v>
      </c>
      <c r="Z188">
        <v>-7.0095782471533225E-2</v>
      </c>
      <c r="AA188">
        <v>6.0552228637510253E-2</v>
      </c>
      <c r="AB188">
        <v>3.8455511013373633E-2</v>
      </c>
      <c r="AC188">
        <v>0.28860460118370468</v>
      </c>
      <c r="AD188">
        <v>2.088014318073515E-3</v>
      </c>
      <c r="AE188">
        <v>1.5589999999999999</v>
      </c>
      <c r="AF188">
        <v>1.5589999999999999</v>
      </c>
      <c r="AG188">
        <v>0.96185815229272986</v>
      </c>
      <c r="AH188">
        <v>0.82259101578548499</v>
      </c>
      <c r="AI188">
        <v>0.6741416282669741</v>
      </c>
      <c r="AJ188">
        <v>0.13552570400083749</v>
      </c>
      <c r="AK188">
        <v>5.0101324039645463E-2</v>
      </c>
      <c r="AL188">
        <v>6.5924202255312793E-3</v>
      </c>
      <c r="AM188">
        <v>7.25991036445805</v>
      </c>
      <c r="AN188">
        <v>7.1467198546897288</v>
      </c>
      <c r="AO188">
        <v>7.2066251643287647</v>
      </c>
      <c r="AP188">
        <v>7.4376791391113564</v>
      </c>
      <c r="AQ188">
        <v>7.6672481801283681</v>
      </c>
      <c r="AR188">
        <v>8.5067305002890894</v>
      </c>
      <c r="AS188">
        <v>21.384515438427279</v>
      </c>
      <c r="AT188">
        <v>42.346327676894248</v>
      </c>
      <c r="AU188">
        <v>10.726318504153941</v>
      </c>
      <c r="AV188">
        <v>0.83066693186572904</v>
      </c>
    </row>
    <row r="189" spans="1:48" x14ac:dyDescent="0.3">
      <c r="A189">
        <v>0.88081792637390621</v>
      </c>
      <c r="B189">
        <v>0.40985783726581432</v>
      </c>
      <c r="C189">
        <v>3.3628928622024872</v>
      </c>
      <c r="D189">
        <v>3.2488203417958879</v>
      </c>
      <c r="E189">
        <v>6.4179814418031667E-2</v>
      </c>
      <c r="F189">
        <v>8.0405037000000004</v>
      </c>
      <c r="G189">
        <v>2860.5684035942108</v>
      </c>
      <c r="H189">
        <v>171853234.70428449</v>
      </c>
      <c r="I189">
        <f t="shared" si="6"/>
        <v>25.496835551287759</v>
      </c>
      <c r="J189">
        <v>12.74841777564388</v>
      </c>
      <c r="K189">
        <v>0.51117980184253464</v>
      </c>
      <c r="L189">
        <v>43.524860255217483</v>
      </c>
      <c r="M189">
        <v>540.94250680535083</v>
      </c>
      <c r="N189">
        <v>9.8760770568066167</v>
      </c>
      <c r="O189">
        <v>27.03456397179535</v>
      </c>
      <c r="P189">
        <v>2.9997495500952338</v>
      </c>
      <c r="Q189">
        <v>0.87845815166171826</v>
      </c>
      <c r="R189">
        <v>4.24228649746727</v>
      </c>
      <c r="S189">
        <v>25.496835551287759</v>
      </c>
      <c r="T189">
        <f t="shared" si="7"/>
        <v>6.7380189157469754</v>
      </c>
      <c r="U189">
        <f t="shared" si="8"/>
        <v>5.4509611864099012</v>
      </c>
      <c r="V189">
        <v>103.14400000000001</v>
      </c>
      <c r="X189">
        <v>23.96126400000011</v>
      </c>
      <c r="Y189">
        <v>82.739482510434343</v>
      </c>
      <c r="Z189">
        <v>-6.3759576901754086E-2</v>
      </c>
      <c r="AA189">
        <v>5.4442056832018082E-2</v>
      </c>
      <c r="AB189">
        <v>3.5047209628830393E-2</v>
      </c>
      <c r="AC189">
        <v>0.26991551885909421</v>
      </c>
      <c r="AD189">
        <v>1.483532267644794E-3</v>
      </c>
      <c r="AE189">
        <v>3.4159999999999999</v>
      </c>
      <c r="AF189">
        <v>3.4159999999999999</v>
      </c>
      <c r="AG189">
        <v>0.93646102900637385</v>
      </c>
      <c r="AH189">
        <v>0.71790516832184648</v>
      </c>
      <c r="AI189">
        <v>0.50496115099259598</v>
      </c>
      <c r="AJ189">
        <v>3.8751208248351293E-2</v>
      </c>
      <c r="AK189">
        <v>4.8055267422415747E-3</v>
      </c>
      <c r="AL189">
        <v>1.377457207323638E-3</v>
      </c>
      <c r="AM189">
        <v>7.1156193880569214</v>
      </c>
      <c r="AN189">
        <v>7.0190500056207066</v>
      </c>
      <c r="AO189">
        <v>6.7929179418974472</v>
      </c>
      <c r="AP189">
        <v>6.6939441714856658</v>
      </c>
      <c r="AQ189">
        <v>6.7780655078597256</v>
      </c>
      <c r="AR189">
        <v>6.6953039991807461</v>
      </c>
      <c r="AS189">
        <v>25.548631556117272</v>
      </c>
      <c r="AT189">
        <v>42.643192709999703</v>
      </c>
      <c r="AU189">
        <v>11.50496490789846</v>
      </c>
      <c r="AV189">
        <v>0.74214280350443362</v>
      </c>
    </row>
    <row r="190" spans="1:48" x14ac:dyDescent="0.3">
      <c r="A190">
        <v>0.88081792637390621</v>
      </c>
      <c r="B190">
        <v>0.40985783726581432</v>
      </c>
      <c r="C190">
        <v>0.4989280861234946</v>
      </c>
      <c r="D190">
        <v>3.029961330488367</v>
      </c>
      <c r="E190">
        <v>7.825244704929242E-2</v>
      </c>
      <c r="F190">
        <v>3.528439000000001</v>
      </c>
      <c r="G190">
        <v>22.701454239163169</v>
      </c>
      <c r="H190">
        <v>1264.4151751769259</v>
      </c>
      <c r="I190">
        <f t="shared" si="6"/>
        <v>18.820035294309957</v>
      </c>
      <c r="J190">
        <v>9.4100176471549783</v>
      </c>
      <c r="K190">
        <v>0.87928147560787107</v>
      </c>
      <c r="L190">
        <v>5.03012535513425</v>
      </c>
      <c r="M190">
        <v>45.35233123510357</v>
      </c>
      <c r="N190">
        <v>1.6148869320119039</v>
      </c>
      <c r="O190">
        <v>4.5859386822447261</v>
      </c>
      <c r="P190">
        <v>0.81763020410151821</v>
      </c>
      <c r="Q190">
        <v>0.94731509644926259</v>
      </c>
      <c r="R190">
        <v>1.156303723646249</v>
      </c>
      <c r="S190">
        <v>18.82003529430996</v>
      </c>
      <c r="T190">
        <f t="shared" si="7"/>
        <v>3.118734750112155</v>
      </c>
      <c r="U190">
        <f t="shared" si="8"/>
        <v>2.7484759816444355</v>
      </c>
      <c r="V190">
        <v>57.526000000000003</v>
      </c>
      <c r="X190">
        <v>31.613323999999992</v>
      </c>
      <c r="Y190">
        <v>60.892885555015518</v>
      </c>
      <c r="Z190">
        <v>4.9832960463789912E-2</v>
      </c>
      <c r="AA190">
        <v>7.4516914250173136E-2</v>
      </c>
      <c r="AB190">
        <v>4.5673850571367372E-2</v>
      </c>
      <c r="AC190">
        <v>0.33407250837076402</v>
      </c>
      <c r="AD190">
        <v>2.2116244790829731E-3</v>
      </c>
      <c r="AE190">
        <v>0.52900000000000003</v>
      </c>
      <c r="AF190">
        <v>0.52900000000000003</v>
      </c>
      <c r="AG190">
        <v>0.98216517241723478</v>
      </c>
      <c r="AH190">
        <v>0.91401144217579178</v>
      </c>
      <c r="AI190">
        <v>0.83505724815480042</v>
      </c>
      <c r="AJ190">
        <v>0.39407769954985372</v>
      </c>
      <c r="AK190">
        <v>0.20042651759911889</v>
      </c>
      <c r="AL190">
        <v>9.2759121907275505E-2</v>
      </c>
      <c r="AM190">
        <v>5.1814248599631787</v>
      </c>
      <c r="AN190">
        <v>6.5372306269067426</v>
      </c>
      <c r="AO190">
        <v>7.6045430635574647</v>
      </c>
      <c r="AP190">
        <v>6.5797017513954721</v>
      </c>
      <c r="AQ190">
        <v>7.815042925430105</v>
      </c>
      <c r="AR190">
        <v>5.3794944214434217</v>
      </c>
      <c r="AS190">
        <v>13.321816834091409</v>
      </c>
      <c r="AT190">
        <v>33.509517154612674</v>
      </c>
      <c r="AU190">
        <v>9.5140004186477789</v>
      </c>
      <c r="AV190">
        <v>1.3931929197570261</v>
      </c>
    </row>
    <row r="191" spans="1:48" x14ac:dyDescent="0.3">
      <c r="A191">
        <v>0.88081792637390621</v>
      </c>
      <c r="B191">
        <v>0.40985783726581432</v>
      </c>
      <c r="C191">
        <v>0.41852050296822257</v>
      </c>
      <c r="D191">
        <v>3.043208884773553</v>
      </c>
      <c r="E191">
        <v>7.4630034966891204E-2</v>
      </c>
      <c r="F191">
        <v>3.3285014000000022</v>
      </c>
      <c r="G191">
        <v>18.465139082342251</v>
      </c>
      <c r="H191">
        <v>474.45123852921631</v>
      </c>
      <c r="I191">
        <f t="shared" si="6"/>
        <v>17.996107956995541</v>
      </c>
      <c r="J191">
        <v>8.9980539784977704</v>
      </c>
      <c r="K191">
        <v>0.67046699137446153</v>
      </c>
      <c r="L191">
        <v>3.83208603474404</v>
      </c>
      <c r="M191">
        <v>35.448899712171787</v>
      </c>
      <c r="N191">
        <v>1.2771342214084389</v>
      </c>
      <c r="O191">
        <v>3.8924193845744068</v>
      </c>
      <c r="P191">
        <v>0.65073992518358159</v>
      </c>
      <c r="Q191">
        <v>0.85452629747798337</v>
      </c>
      <c r="R191">
        <v>0.92028522777227417</v>
      </c>
      <c r="S191">
        <v>17.996107956995541</v>
      </c>
      <c r="T191">
        <f t="shared" si="7"/>
        <v>2.9462121521317579</v>
      </c>
      <c r="U191">
        <f t="shared" si="8"/>
        <v>2.6129047008995165</v>
      </c>
      <c r="V191">
        <v>54.033000000000001</v>
      </c>
      <c r="X191">
        <v>19.71791099999999</v>
      </c>
      <c r="Y191">
        <v>52.90872950396448</v>
      </c>
      <c r="Z191">
        <v>4.0422265197398589E-2</v>
      </c>
      <c r="AA191">
        <v>7.7728071872262425E-2</v>
      </c>
      <c r="AB191">
        <v>4.7342871407406673E-2</v>
      </c>
      <c r="AC191">
        <v>0.36145296096995871</v>
      </c>
      <c r="AD191">
        <v>1.8404523937973791E-3</v>
      </c>
      <c r="AE191">
        <v>0.42299999999999999</v>
      </c>
      <c r="AF191">
        <v>0.42299999999999999</v>
      </c>
      <c r="AG191">
        <v>0.98470604932844663</v>
      </c>
      <c r="AH191">
        <v>0.92563847438490754</v>
      </c>
      <c r="AI191">
        <v>0.85648476898984016</v>
      </c>
      <c r="AJ191">
        <v>0.45383313995360108</v>
      </c>
      <c r="AK191">
        <v>0.2484364030629618</v>
      </c>
      <c r="AL191">
        <v>0.13580937125182699</v>
      </c>
      <c r="AM191">
        <v>4.7195580025087009</v>
      </c>
      <c r="AN191">
        <v>4.5230183984018186</v>
      </c>
      <c r="AO191">
        <v>4.6708085158310144</v>
      </c>
      <c r="AP191">
        <v>4.9273512581038661</v>
      </c>
      <c r="AQ191">
        <v>5.1855359324501658</v>
      </c>
      <c r="AR191">
        <v>5.6522270921196061</v>
      </c>
      <c r="AS191">
        <v>12.233018832049259</v>
      </c>
      <c r="AT191">
        <v>25.596174633169479</v>
      </c>
      <c r="AU191">
        <v>9.1527231691698852</v>
      </c>
      <c r="AV191">
        <v>1.015625434036789</v>
      </c>
    </row>
    <row r="192" spans="1:48" x14ac:dyDescent="0.3">
      <c r="A192">
        <v>0.88081792637390621</v>
      </c>
      <c r="B192">
        <v>0.1582599311997161</v>
      </c>
      <c r="C192">
        <v>0.74203159977379307</v>
      </c>
      <c r="D192">
        <v>3.9045948043116492</v>
      </c>
      <c r="E192">
        <v>3.223373817245944E-2</v>
      </c>
      <c r="F192">
        <v>7.8286698999999951</v>
      </c>
      <c r="G192">
        <v>81.928040561650121</v>
      </c>
      <c r="H192">
        <v>17820.81950841696</v>
      </c>
      <c r="I192">
        <f t="shared" si="6"/>
        <v>45.920831311903441</v>
      </c>
      <c r="J192">
        <v>22.960415655951721</v>
      </c>
      <c r="K192">
        <v>3.4000016112268789</v>
      </c>
      <c r="L192">
        <v>18.132376503159069</v>
      </c>
      <c r="M192">
        <v>402.51231596534052</v>
      </c>
      <c r="N192">
        <v>6.2751453559934909</v>
      </c>
      <c r="O192">
        <v>47.525209161149938</v>
      </c>
      <c r="P192">
        <v>1.8198597826797609</v>
      </c>
      <c r="Q192">
        <v>2.9662219493275899</v>
      </c>
      <c r="R192">
        <v>2.5736703862830721</v>
      </c>
      <c r="S192">
        <v>45.920831311903427</v>
      </c>
      <c r="T192">
        <f t="shared" si="7"/>
        <v>8.073032446115306</v>
      </c>
      <c r="U192">
        <f t="shared" si="8"/>
        <v>6.4011034001150389</v>
      </c>
      <c r="V192">
        <v>125.083</v>
      </c>
      <c r="X192">
        <v>39.834111000000078</v>
      </c>
      <c r="Y192">
        <v>45.883278193212028</v>
      </c>
      <c r="Z192">
        <v>4.8990063690637763E-2</v>
      </c>
      <c r="AA192">
        <v>3.1823117152522978E-2</v>
      </c>
      <c r="AB192">
        <v>2.0447172700714632E-2</v>
      </c>
      <c r="AC192">
        <v>0.39974274882979338</v>
      </c>
      <c r="AD192">
        <v>1.9490746277984691E-3</v>
      </c>
      <c r="AE192">
        <v>0.78100000000000003</v>
      </c>
      <c r="AF192">
        <v>0.78100000000000003</v>
      </c>
      <c r="AG192">
        <v>0.98765434215981096</v>
      </c>
      <c r="AH192">
        <v>0.9397531958253601</v>
      </c>
      <c r="AI192">
        <v>0.88296369459442048</v>
      </c>
      <c r="AJ192">
        <v>0.5318126033798467</v>
      </c>
      <c r="AK192">
        <v>0.31490743407285948</v>
      </c>
      <c r="AL192">
        <v>0.16866753582151081</v>
      </c>
      <c r="AM192">
        <v>3.0182352311958849</v>
      </c>
      <c r="AN192">
        <v>3.8823868382733009</v>
      </c>
      <c r="AO192">
        <v>3.7833670044039689</v>
      </c>
      <c r="AP192">
        <v>4.5028777064850773</v>
      </c>
      <c r="AQ192">
        <v>4.3722199133215236</v>
      </c>
      <c r="AR192">
        <v>4.3693531592385577</v>
      </c>
      <c r="AS192">
        <v>11.457578653940359</v>
      </c>
      <c r="AT192">
        <v>14.569674100774799</v>
      </c>
      <c r="AU192">
        <v>9.840761895194726</v>
      </c>
      <c r="AV192">
        <v>0.45346117140359432</v>
      </c>
    </row>
    <row r="193" spans="1:48" x14ac:dyDescent="0.3">
      <c r="A193">
        <v>0.88081792637390621</v>
      </c>
      <c r="B193">
        <v>0.1582599311997161</v>
      </c>
      <c r="C193">
        <v>2.4847318453895961</v>
      </c>
      <c r="D193">
        <v>4.0171608999577453</v>
      </c>
      <c r="E193">
        <v>3.1138925823287492E-2</v>
      </c>
      <c r="F193">
        <v>11.310731399999989</v>
      </c>
      <c r="G193">
        <v>1958.9476203143611</v>
      </c>
      <c r="H193">
        <v>93114828.688834682</v>
      </c>
      <c r="I193">
        <f t="shared" si="6"/>
        <v>56.57670502603704</v>
      </c>
      <c r="J193">
        <v>28.28835251301852</v>
      </c>
      <c r="K193">
        <v>2.2419459688200578</v>
      </c>
      <c r="L193">
        <v>71.545447661881283</v>
      </c>
      <c r="M193">
        <v>2096.5255074012439</v>
      </c>
      <c r="N193">
        <v>20.34941336952669</v>
      </c>
      <c r="O193">
        <v>166.9516097567888</v>
      </c>
      <c r="P193">
        <v>4.1665436903540476</v>
      </c>
      <c r="Q193">
        <v>2.992319365262829</v>
      </c>
      <c r="R193">
        <v>5.8923825951187396</v>
      </c>
      <c r="S193">
        <v>56.576705026037047</v>
      </c>
      <c r="T193">
        <f t="shared" si="7"/>
        <v>12.888572156394794</v>
      </c>
      <c r="U193">
        <f t="shared" si="8"/>
        <v>9.7017195804153733</v>
      </c>
      <c r="V193">
        <v>178.858</v>
      </c>
      <c r="X193">
        <v>47.959835999999861</v>
      </c>
      <c r="Y193">
        <v>58.168369074902792</v>
      </c>
      <c r="Z193">
        <v>3.5233235039760863E-2</v>
      </c>
      <c r="AA193">
        <v>2.5367528789623239E-2</v>
      </c>
      <c r="AB193">
        <v>1.6750063405942591E-2</v>
      </c>
      <c r="AC193">
        <v>0.33540003503776927</v>
      </c>
      <c r="AD193">
        <v>1.229639768437816E-3</v>
      </c>
      <c r="AE193">
        <v>2.524</v>
      </c>
      <c r="AF193">
        <v>2.524</v>
      </c>
      <c r="AG193">
        <v>0.97230282324682038</v>
      </c>
      <c r="AH193">
        <v>0.86871582104171741</v>
      </c>
      <c r="AI193">
        <v>0.75359065304916506</v>
      </c>
      <c r="AJ193">
        <v>0.2354098832849634</v>
      </c>
      <c r="AK193">
        <v>9.8102801259647238E-2</v>
      </c>
      <c r="AL193">
        <v>2.3934519325531409E-2</v>
      </c>
      <c r="AM193">
        <v>4.2519166154339718</v>
      </c>
      <c r="AN193">
        <v>4.3939999082571459</v>
      </c>
      <c r="AO193">
        <v>4.7300684991448927</v>
      </c>
      <c r="AP193">
        <v>4.1014826058323912</v>
      </c>
      <c r="AQ193">
        <v>4.5220473532142806</v>
      </c>
      <c r="AR193">
        <v>4.4533026466965122</v>
      </c>
      <c r="AS193">
        <v>19.06266606732235</v>
      </c>
      <c r="AT193">
        <v>17.944787601072591</v>
      </c>
      <c r="AU193">
        <v>11.16326125744674</v>
      </c>
      <c r="AV193">
        <v>0.74442984381619559</v>
      </c>
    </row>
    <row r="194" spans="1:48" x14ac:dyDescent="0.3">
      <c r="A194">
        <v>0.88081792637390621</v>
      </c>
      <c r="B194">
        <v>0.1582599311997161</v>
      </c>
      <c r="C194">
        <v>0.34172227295868379</v>
      </c>
      <c r="D194">
        <v>3.7867942702568822</v>
      </c>
      <c r="E194">
        <v>3.2876510038030597E-2</v>
      </c>
      <c r="F194">
        <v>6.7525380000000039</v>
      </c>
      <c r="G194">
        <v>39.068879996248597</v>
      </c>
      <c r="H194">
        <v>1612.778202667422</v>
      </c>
      <c r="I194">
        <f t="shared" si="6"/>
        <v>42.777807995520817</v>
      </c>
      <c r="J194">
        <v>21.388903997760409</v>
      </c>
      <c r="K194">
        <v>6.5606756664161274</v>
      </c>
      <c r="L194">
        <v>7.8659798939380163</v>
      </c>
      <c r="M194">
        <v>171.76647782233519</v>
      </c>
      <c r="N194">
        <v>2.8895332308050912</v>
      </c>
      <c r="O194">
        <v>22.49098860418886</v>
      </c>
      <c r="P194">
        <v>0.92713870547156996</v>
      </c>
      <c r="Q194">
        <v>2.0319790306522449</v>
      </c>
      <c r="R194">
        <v>1.3111721314789291</v>
      </c>
      <c r="S194">
        <v>42.777807995520817</v>
      </c>
      <c r="T194">
        <f t="shared" si="7"/>
        <v>5.8282627303580945</v>
      </c>
      <c r="U194">
        <f t="shared" si="8"/>
        <v>4.7915852420610072</v>
      </c>
      <c r="V194">
        <v>94.822999999999993</v>
      </c>
      <c r="X194">
        <v>114.3136709999996</v>
      </c>
      <c r="Y194">
        <v>45.18305011239422</v>
      </c>
      <c r="Z194">
        <v>-6.2685955633192722E-2</v>
      </c>
      <c r="AA194">
        <v>3.457886141828289E-2</v>
      </c>
      <c r="AB194">
        <v>2.2006604386886161E-2</v>
      </c>
      <c r="AC194">
        <v>0.41160815564892572</v>
      </c>
      <c r="AD194">
        <v>1.62247636598789E-3</v>
      </c>
      <c r="AE194">
        <v>0.36199999999999999</v>
      </c>
      <c r="AF194">
        <v>0.36199999999999999</v>
      </c>
      <c r="AG194">
        <v>0.99279401414759572</v>
      </c>
      <c r="AH194">
        <v>0.96445171233846871</v>
      </c>
      <c r="AI194">
        <v>0.93009182866764328</v>
      </c>
      <c r="AJ194">
        <v>0.69215353545230085</v>
      </c>
      <c r="AK194">
        <v>0.48729428526225571</v>
      </c>
      <c r="AL194">
        <v>0.30168848320089031</v>
      </c>
      <c r="AM194">
        <v>3.4001648254754442</v>
      </c>
      <c r="AN194">
        <v>3.662371408826695</v>
      </c>
      <c r="AO194">
        <v>3.7085088722887458</v>
      </c>
      <c r="AP194">
        <v>3.5836612389850542</v>
      </c>
      <c r="AQ194">
        <v>2.8221613006565951</v>
      </c>
      <c r="AR194">
        <v>3.3736674587890598</v>
      </c>
      <c r="AS194">
        <v>7.8657562463531914</v>
      </c>
      <c r="AT194">
        <v>11.52773046500044</v>
      </c>
      <c r="AU194">
        <v>7.9976715411819086</v>
      </c>
      <c r="AV194">
        <v>0.83400218274778437</v>
      </c>
    </row>
    <row r="195" spans="1:48" x14ac:dyDescent="0.3">
      <c r="A195">
        <v>0.88081792637390621</v>
      </c>
      <c r="B195">
        <v>0.1582599311997161</v>
      </c>
      <c r="C195">
        <v>0.30525202907761778</v>
      </c>
      <c r="D195">
        <v>3.7348165109247189</v>
      </c>
      <c r="E195">
        <v>3.413760416174947E-2</v>
      </c>
      <c r="F195">
        <v>6.5606144000000004</v>
      </c>
      <c r="G195">
        <v>36.22064773772167</v>
      </c>
      <c r="H195">
        <v>2814.927804698782</v>
      </c>
      <c r="I195">
        <f t="shared" ref="I195:I258" si="9">J195*2</f>
        <v>41.201647406385362</v>
      </c>
      <c r="J195">
        <v>20.600823703192681</v>
      </c>
      <c r="K195">
        <v>2.6079777920972451</v>
      </c>
      <c r="L195">
        <v>6.460198448929523</v>
      </c>
      <c r="M195">
        <v>144.0315287632404</v>
      </c>
      <c r="N195">
        <v>2.3953459975214648</v>
      </c>
      <c r="O195">
        <v>19.581530682134851</v>
      </c>
      <c r="P195">
        <v>0.78143641572852407</v>
      </c>
      <c r="Q195">
        <v>1.7864896153101331</v>
      </c>
      <c r="R195">
        <v>1.1051179772554991</v>
      </c>
      <c r="S195">
        <v>41.201647406385369</v>
      </c>
      <c r="T195">
        <f t="shared" ref="T195:T258" si="10">(AC195*(AE195^(1/2))*((1-AA195)^2)/AB195)^(3/4)</f>
        <v>5.5000971272658239</v>
      </c>
      <c r="U195">
        <f t="shared" ref="U195:U258" si="11">(AC195*(AE195^(1/2))*((1-AA195)^2)/AB195)^(2/3)</f>
        <v>4.5510015733176115</v>
      </c>
      <c r="V195">
        <v>88.352999999999994</v>
      </c>
      <c r="X195">
        <v>45.728391000000059</v>
      </c>
      <c r="Y195">
        <v>37.920970107866829</v>
      </c>
      <c r="Z195">
        <v>-1.1749706268096009E-2</v>
      </c>
      <c r="AA195">
        <v>3.5588516502631867E-2</v>
      </c>
      <c r="AB195">
        <v>2.2642861701615061E-2</v>
      </c>
      <c r="AC195">
        <v>0.42657741556604689</v>
      </c>
      <c r="AD195">
        <v>1.602268321319143E-3</v>
      </c>
      <c r="AE195">
        <v>0.307</v>
      </c>
      <c r="AF195">
        <v>0.307</v>
      </c>
      <c r="AG195">
        <v>0.9932909972652505</v>
      </c>
      <c r="AH195">
        <v>0.96679199625093604</v>
      </c>
      <c r="AI195">
        <v>0.93460064549881194</v>
      </c>
      <c r="AJ195">
        <v>0.70903976067037711</v>
      </c>
      <c r="AK195">
        <v>0.50850858465444493</v>
      </c>
      <c r="AL195">
        <v>0.32025060303643149</v>
      </c>
      <c r="AM195">
        <v>2.9127262791823569</v>
      </c>
      <c r="AN195">
        <v>3.278034761287794</v>
      </c>
      <c r="AO195">
        <v>3.297695652859113</v>
      </c>
      <c r="AP195">
        <v>3.2858396288379561</v>
      </c>
      <c r="AQ195">
        <v>2.714090338049457</v>
      </c>
      <c r="AR195">
        <v>3.00469884568815</v>
      </c>
      <c r="AS195">
        <v>6.6556334216881856</v>
      </c>
      <c r="AT195">
        <v>9.954365695987347</v>
      </c>
      <c r="AU195">
        <v>7.6684885804832126</v>
      </c>
      <c r="AV195">
        <v>0.59025111630660831</v>
      </c>
    </row>
    <row r="196" spans="1:48" x14ac:dyDescent="0.3">
      <c r="A196">
        <v>0.88081792637390621</v>
      </c>
      <c r="B196">
        <v>0.1582599311997161</v>
      </c>
      <c r="C196">
        <v>3.3655338773332621</v>
      </c>
      <c r="D196">
        <v>4.0515881806080527</v>
      </c>
      <c r="E196">
        <v>3.0345911479347211E-2</v>
      </c>
      <c r="F196">
        <v>12.6353341</v>
      </c>
      <c r="G196">
        <v>24596.126003782982</v>
      </c>
      <c r="H196">
        <v>215239938223.6507</v>
      </c>
      <c r="I196">
        <f t="shared" si="9"/>
        <v>59.089287567268798</v>
      </c>
      <c r="J196">
        <v>29.544643783634399</v>
      </c>
      <c r="K196">
        <v>3.466322983817689</v>
      </c>
      <c r="L196">
        <v>96.242358726629874</v>
      </c>
      <c r="M196">
        <v>3131.246768891282</v>
      </c>
      <c r="N196">
        <v>26.100519296884858</v>
      </c>
      <c r="O196">
        <v>220.61724063481921</v>
      </c>
      <c r="P196">
        <v>4.8523025506970878</v>
      </c>
      <c r="Q196">
        <v>2.558237490874272</v>
      </c>
      <c r="R196">
        <v>6.8621920759333843</v>
      </c>
      <c r="S196">
        <v>59.089287567268798</v>
      </c>
      <c r="T196">
        <f t="shared" si="10"/>
        <v>14.470496798689995</v>
      </c>
      <c r="U196">
        <f t="shared" si="11"/>
        <v>10.753277091481431</v>
      </c>
      <c r="V196">
        <v>196.02199999999999</v>
      </c>
      <c r="X196">
        <v>47.937515999999917</v>
      </c>
      <c r="Y196">
        <v>61.356307143350683</v>
      </c>
      <c r="Z196">
        <v>8.0615198850117614E-3</v>
      </c>
      <c r="AA196">
        <v>2.4328635066469401E-2</v>
      </c>
      <c r="AB196">
        <v>1.6075898674433771E-2</v>
      </c>
      <c r="AC196">
        <v>0.33032216549229487</v>
      </c>
      <c r="AD196">
        <v>1.4107389257793351E-3</v>
      </c>
      <c r="AE196">
        <v>3.25</v>
      </c>
      <c r="AF196">
        <v>3.25</v>
      </c>
      <c r="AG196">
        <v>0.9675182772535057</v>
      </c>
      <c r="AH196">
        <v>0.84761817948744334</v>
      </c>
      <c r="AI196">
        <v>0.71705864132709596</v>
      </c>
      <c r="AJ196">
        <v>0.1900479779908876</v>
      </c>
      <c r="AK196">
        <v>8.1239595161343589E-2</v>
      </c>
      <c r="AL196">
        <v>1.981200500426944E-2</v>
      </c>
      <c r="AM196">
        <v>5.5652210134211302</v>
      </c>
      <c r="AN196">
        <v>5.6028421209402683</v>
      </c>
      <c r="AO196">
        <v>5.7285839135669541</v>
      </c>
      <c r="AP196">
        <v>5.4678686961365184</v>
      </c>
      <c r="AQ196">
        <v>5.3016000203896461</v>
      </c>
      <c r="AR196">
        <v>5.5122519957551281</v>
      </c>
      <c r="AS196">
        <v>20.575806682849219</v>
      </c>
      <c r="AT196">
        <v>20.722129097293639</v>
      </c>
      <c r="AU196">
        <v>11.473072958920691</v>
      </c>
      <c r="AV196">
        <v>0.95830811463652477</v>
      </c>
    </row>
    <row r="197" spans="1:48" x14ac:dyDescent="0.3">
      <c r="A197">
        <v>0.88081792637390621</v>
      </c>
      <c r="B197">
        <v>0.1582599311997161</v>
      </c>
      <c r="C197">
        <v>1.5668303715444161</v>
      </c>
      <c r="D197">
        <v>3.979521218101163</v>
      </c>
      <c r="E197">
        <v>3.1860607074404093E-2</v>
      </c>
      <c r="F197">
        <v>9.5844126000000109</v>
      </c>
      <c r="G197">
        <v>316.66786011465098</v>
      </c>
      <c r="H197">
        <v>556416.54399189039</v>
      </c>
      <c r="I197">
        <f t="shared" si="9"/>
        <v>51.562846655872242</v>
      </c>
      <c r="J197">
        <v>25.781423327936121</v>
      </c>
      <c r="K197">
        <v>2.086674332642724</v>
      </c>
      <c r="L197">
        <v>41.038368105011898</v>
      </c>
      <c r="M197">
        <v>993.8349966313931</v>
      </c>
      <c r="N197">
        <v>12.75882063878349</v>
      </c>
      <c r="O197">
        <v>93.94229349075745</v>
      </c>
      <c r="P197">
        <v>3.1199404945495521</v>
      </c>
      <c r="Q197">
        <v>3.027819769022412</v>
      </c>
      <c r="R197">
        <v>4.4122621611889983</v>
      </c>
      <c r="S197">
        <v>51.562846655872242</v>
      </c>
      <c r="T197">
        <f t="shared" si="10"/>
        <v>10.45791037034129</v>
      </c>
      <c r="U197">
        <f t="shared" si="11"/>
        <v>8.0569980422927561</v>
      </c>
      <c r="V197">
        <v>157.17500000000001</v>
      </c>
      <c r="X197">
        <v>29.460375000000059</v>
      </c>
      <c r="Y197">
        <v>54.866287662743197</v>
      </c>
      <c r="Z197">
        <v>-3.3993126993067953E-2</v>
      </c>
      <c r="AA197">
        <v>2.794117151733581E-2</v>
      </c>
      <c r="AB197">
        <v>1.82784345507725E-2</v>
      </c>
      <c r="AC197">
        <v>0.35106581178214719</v>
      </c>
      <c r="AD197">
        <v>1.5982258518848569E-3</v>
      </c>
      <c r="AE197">
        <v>1.5880000000000001</v>
      </c>
      <c r="AF197">
        <v>1.5880000000000001</v>
      </c>
      <c r="AG197">
        <v>0.98006610418398499</v>
      </c>
      <c r="AH197">
        <v>0.90413137634992524</v>
      </c>
      <c r="AI197">
        <v>0.81698914139827428</v>
      </c>
      <c r="AJ197">
        <v>0.35101355729461869</v>
      </c>
      <c r="AK197">
        <v>0.16438163763469979</v>
      </c>
      <c r="AL197">
        <v>7.1536684203990702E-2</v>
      </c>
      <c r="AM197">
        <v>4.40021331435101</v>
      </c>
      <c r="AN197">
        <v>4.5638147160555702</v>
      </c>
      <c r="AO197">
        <v>4.5667407679445384</v>
      </c>
      <c r="AP197">
        <v>3.7453282717964691</v>
      </c>
      <c r="AQ197">
        <v>4.6999446808541467</v>
      </c>
      <c r="AR197">
        <v>4.5568944811978236</v>
      </c>
      <c r="AS197">
        <v>15.61759117799644</v>
      </c>
      <c r="AT197">
        <v>16.89411318636331</v>
      </c>
      <c r="AU197">
        <v>10.82959094684238</v>
      </c>
      <c r="AV197">
        <v>0.50841534792763288</v>
      </c>
    </row>
    <row r="198" spans="1:48" x14ac:dyDescent="0.3">
      <c r="A198">
        <v>0.88081792637390621</v>
      </c>
      <c r="B198">
        <v>0.1582599311997161</v>
      </c>
      <c r="C198">
        <v>1.533918386465412</v>
      </c>
      <c r="D198">
        <v>3.9800604508367772</v>
      </c>
      <c r="E198">
        <v>3.1598075747648453E-2</v>
      </c>
      <c r="F198">
        <v>9.5707420000000187</v>
      </c>
      <c r="G198">
        <v>316.93921813229758</v>
      </c>
      <c r="H198">
        <v>503835.71832357522</v>
      </c>
      <c r="I198">
        <f t="shared" si="9"/>
        <v>54.75968815826166</v>
      </c>
      <c r="J198">
        <v>27.37984407913083</v>
      </c>
      <c r="K198">
        <v>2.5203008813851939</v>
      </c>
      <c r="L198">
        <v>42.805040465278474</v>
      </c>
      <c r="M198">
        <v>1113.3235828330839</v>
      </c>
      <c r="N198">
        <v>12.838007122058981</v>
      </c>
      <c r="O198">
        <v>97.96602468400738</v>
      </c>
      <c r="P198">
        <v>3.111269760798705</v>
      </c>
      <c r="Q198">
        <v>3.1611687663649191</v>
      </c>
      <c r="R198">
        <v>4.3999998919228229</v>
      </c>
      <c r="S198">
        <v>54.75968815826166</v>
      </c>
      <c r="T198">
        <f t="shared" si="10"/>
        <v>11.007088295501269</v>
      </c>
      <c r="U198">
        <f t="shared" si="11"/>
        <v>8.4320091065214005</v>
      </c>
      <c r="V198">
        <v>153.88999999999999</v>
      </c>
      <c r="X198">
        <v>42.103900000000003</v>
      </c>
      <c r="Y198">
        <v>52.776352837325021</v>
      </c>
      <c r="Z198">
        <v>1.369195475930399E-2</v>
      </c>
      <c r="AA198">
        <v>2.651418656366927E-2</v>
      </c>
      <c r="AB198">
        <v>1.7275371549317849E-2</v>
      </c>
      <c r="AC198">
        <v>0.35747171639673581</v>
      </c>
      <c r="AD198">
        <v>1.4460009421170129E-3</v>
      </c>
      <c r="AE198">
        <v>1.5589999999999999</v>
      </c>
      <c r="AF198">
        <v>1.5589999999999999</v>
      </c>
      <c r="AG198">
        <v>0.98005089917893906</v>
      </c>
      <c r="AH198">
        <v>0.90415019626169391</v>
      </c>
      <c r="AI198">
        <v>0.81711187632539395</v>
      </c>
      <c r="AJ198">
        <v>0.35331528796414019</v>
      </c>
      <c r="AK198">
        <v>0.17110957883973449</v>
      </c>
      <c r="AL198">
        <v>7.2925298196295757E-2</v>
      </c>
      <c r="AM198">
        <v>4.731051328616064</v>
      </c>
      <c r="AN198">
        <v>5.1437106337505512</v>
      </c>
      <c r="AO198">
        <v>4.8365978575413457</v>
      </c>
      <c r="AP198">
        <v>4.1468967840178506</v>
      </c>
      <c r="AQ198">
        <v>4.1252424213876244</v>
      </c>
      <c r="AR198">
        <v>4.2859351657024938</v>
      </c>
      <c r="AS198">
        <v>16.08023981215015</v>
      </c>
      <c r="AT198">
        <v>17.54082229731172</v>
      </c>
      <c r="AU198">
        <v>9.982246266859585</v>
      </c>
      <c r="AV198">
        <v>0.4966897602784085</v>
      </c>
    </row>
    <row r="199" spans="1:48" x14ac:dyDescent="0.3">
      <c r="A199">
        <v>0.88081792637390621</v>
      </c>
      <c r="B199">
        <v>0.1582599311997161</v>
      </c>
      <c r="C199">
        <v>3.3628928622024872</v>
      </c>
      <c r="D199">
        <v>4.0540406035576568</v>
      </c>
      <c r="E199">
        <v>3.0185336397669339E-2</v>
      </c>
      <c r="F199">
        <v>12.70668040000003</v>
      </c>
      <c r="G199">
        <v>5265.8118958991863</v>
      </c>
      <c r="H199">
        <v>457447779.64611709</v>
      </c>
      <c r="I199">
        <f t="shared" si="9"/>
        <v>60.239908366354122</v>
      </c>
      <c r="J199">
        <v>30.119954183177061</v>
      </c>
      <c r="K199">
        <v>2.4948606301836129</v>
      </c>
      <c r="L199">
        <v>99.301114678332326</v>
      </c>
      <c r="M199">
        <v>3028.3306163821649</v>
      </c>
      <c r="N199">
        <v>26.676105190501541</v>
      </c>
      <c r="O199">
        <v>211.67668586767601</v>
      </c>
      <c r="P199">
        <v>4.887249958026521</v>
      </c>
      <c r="Q199">
        <v>2.7936867249963062</v>
      </c>
      <c r="R199">
        <v>6.9116151733484461</v>
      </c>
      <c r="S199">
        <v>60.239908366354108</v>
      </c>
      <c r="T199">
        <f t="shared" si="10"/>
        <v>14.550459550279733</v>
      </c>
      <c r="U199">
        <f t="shared" si="11"/>
        <v>10.806080204646443</v>
      </c>
      <c r="V199">
        <v>194.554</v>
      </c>
      <c r="X199">
        <v>52.239084000000197</v>
      </c>
      <c r="Y199">
        <v>60.275491560468517</v>
      </c>
      <c r="Z199">
        <v>3.3171451538582607E-2</v>
      </c>
      <c r="AA199">
        <v>2.3927380623303782E-2</v>
      </c>
      <c r="AB199">
        <v>1.577349350801735E-2</v>
      </c>
      <c r="AC199">
        <v>0.32433962220760282</v>
      </c>
      <c r="AD199">
        <v>1.317322080773075E-3</v>
      </c>
      <c r="AE199">
        <v>3.2879999999999998</v>
      </c>
      <c r="AF199">
        <v>3.2879999999999998</v>
      </c>
      <c r="AG199">
        <v>0.96701547929446963</v>
      </c>
      <c r="AH199">
        <v>0.84534890967675946</v>
      </c>
      <c r="AI199">
        <v>0.71295723945142153</v>
      </c>
      <c r="AJ199">
        <v>0.1807984119111378</v>
      </c>
      <c r="AK199">
        <v>7.504022006347888E-2</v>
      </c>
      <c r="AL199">
        <v>1.9422166832061102E-2</v>
      </c>
      <c r="AM199">
        <v>4.4492321071439616</v>
      </c>
      <c r="AN199">
        <v>4.4210403190241907</v>
      </c>
      <c r="AO199">
        <v>4.4748516798497704</v>
      </c>
      <c r="AP199">
        <v>4.2783020170462001</v>
      </c>
      <c r="AQ199">
        <v>4.3381110159968674</v>
      </c>
      <c r="AR199">
        <v>4.5342913371941336</v>
      </c>
      <c r="AS199">
        <v>20.74551583138382</v>
      </c>
      <c r="AT199">
        <v>18.19094058536508</v>
      </c>
      <c r="AU199">
        <v>11.239627450461411</v>
      </c>
      <c r="AV199">
        <v>0.62992601421681338</v>
      </c>
    </row>
    <row r="200" spans="1:48" x14ac:dyDescent="0.3">
      <c r="A200">
        <v>0.88081792637390621</v>
      </c>
      <c r="B200">
        <v>0.1582599311997161</v>
      </c>
      <c r="C200">
        <v>0.4989280861234946</v>
      </c>
      <c r="D200">
        <v>3.8222478316576738</v>
      </c>
      <c r="E200">
        <v>3.3247972570493688E-2</v>
      </c>
      <c r="F200">
        <v>7.0339398000000113</v>
      </c>
      <c r="G200">
        <v>52.620832596242138</v>
      </c>
      <c r="H200">
        <v>6671.8479833617257</v>
      </c>
      <c r="I200">
        <f t="shared" si="9"/>
        <v>45.094698849129323</v>
      </c>
      <c r="J200">
        <v>22.547349424564661</v>
      </c>
      <c r="K200">
        <v>3.5406280416086879</v>
      </c>
      <c r="L200">
        <v>11.12995777710711</v>
      </c>
      <c r="M200">
        <v>259.50048118903243</v>
      </c>
      <c r="N200">
        <v>3.8507619033845848</v>
      </c>
      <c r="O200">
        <v>30.718162149444641</v>
      </c>
      <c r="P200">
        <v>1.1950263601058431</v>
      </c>
      <c r="Q200">
        <v>2.4250990010378031</v>
      </c>
      <c r="R200">
        <v>1.690022485855037</v>
      </c>
      <c r="S200">
        <v>45.094698849129323</v>
      </c>
      <c r="T200">
        <f t="shared" si="10"/>
        <v>6.5690520107139525</v>
      </c>
      <c r="U200">
        <f t="shared" si="11"/>
        <v>5.3292864840820897</v>
      </c>
      <c r="V200">
        <v>107.663</v>
      </c>
      <c r="X200">
        <v>30.819431000000002</v>
      </c>
      <c r="Y200">
        <v>45.128032415287272</v>
      </c>
      <c r="Z200">
        <v>4.2135875575384021E-2</v>
      </c>
      <c r="AA200">
        <v>3.2304033868117178E-2</v>
      </c>
      <c r="AB200">
        <v>2.0839416766752258E-2</v>
      </c>
      <c r="AC200">
        <v>0.39112291351199308</v>
      </c>
      <c r="AD200">
        <v>1.5492882173640851E-3</v>
      </c>
      <c r="AE200">
        <v>0.49</v>
      </c>
      <c r="AF200">
        <v>0.49</v>
      </c>
      <c r="AG200">
        <v>0.99099271570450032</v>
      </c>
      <c r="AH200">
        <v>0.95574710169925525</v>
      </c>
      <c r="AI200">
        <v>0.91348843563709392</v>
      </c>
      <c r="AJ200">
        <v>0.63073471181967811</v>
      </c>
      <c r="AK200">
        <v>0.41549349893813892</v>
      </c>
      <c r="AL200">
        <v>0.24383124854693081</v>
      </c>
      <c r="AM200">
        <v>3.397416190241032</v>
      </c>
      <c r="AN200">
        <v>3.5937526020895292</v>
      </c>
      <c r="AO200">
        <v>3.6152068101695591</v>
      </c>
      <c r="AP200">
        <v>2.3005632027309559</v>
      </c>
      <c r="AQ200">
        <v>4.538797379327681</v>
      </c>
      <c r="AR200">
        <v>5.0241357425374424</v>
      </c>
      <c r="AS200">
        <v>8.951064230981137</v>
      </c>
      <c r="AT200">
        <v>14.02353135444573</v>
      </c>
      <c r="AU200">
        <v>8.0074969433017689</v>
      </c>
      <c r="AV200">
        <v>0.42865989292680462</v>
      </c>
    </row>
    <row r="201" spans="1:48" x14ac:dyDescent="0.3">
      <c r="A201">
        <v>0.88081792637390621</v>
      </c>
      <c r="B201">
        <v>0.1582599311997161</v>
      </c>
      <c r="C201">
        <v>0.41852050296822257</v>
      </c>
      <c r="D201">
        <v>3.8085005021817659</v>
      </c>
      <c r="E201">
        <v>3.2740106592073798E-2</v>
      </c>
      <c r="F201">
        <v>7.0082717999999931</v>
      </c>
      <c r="G201">
        <v>48.956566880505491</v>
      </c>
      <c r="H201">
        <v>6155.669225959914</v>
      </c>
      <c r="I201">
        <f t="shared" si="9"/>
        <v>44.684563563382042</v>
      </c>
      <c r="J201">
        <v>22.342281781691021</v>
      </c>
      <c r="K201">
        <v>3.274758257122913</v>
      </c>
      <c r="L201">
        <v>9.9909917057406403</v>
      </c>
      <c r="M201">
        <v>235.7504712772265</v>
      </c>
      <c r="N201">
        <v>3.5467284172513871</v>
      </c>
      <c r="O201">
        <v>29.106253127832211</v>
      </c>
      <c r="P201">
        <v>1.105080894945182</v>
      </c>
      <c r="Q201">
        <v>2.327852485363906</v>
      </c>
      <c r="R201">
        <v>1.5628203891508741</v>
      </c>
      <c r="S201">
        <v>44.684563563382049</v>
      </c>
      <c r="T201">
        <f t="shared" si="10"/>
        <v>6.1455724605050488</v>
      </c>
      <c r="U201">
        <f t="shared" si="11"/>
        <v>5.0227817255353839</v>
      </c>
      <c r="V201">
        <v>99.94</v>
      </c>
      <c r="X201">
        <v>55.488400000000063</v>
      </c>
      <c r="Y201">
        <v>57.142552587622887</v>
      </c>
      <c r="Z201">
        <v>1.8242766001691502E-2</v>
      </c>
      <c r="AA201">
        <v>3.2771006404273183E-2</v>
      </c>
      <c r="AB201">
        <v>2.099289188911737E-2</v>
      </c>
      <c r="AC201">
        <v>0.37994346572052551</v>
      </c>
      <c r="AD201">
        <v>1.724845152301268E-3</v>
      </c>
      <c r="AE201">
        <v>0.442</v>
      </c>
      <c r="AF201">
        <v>0.442</v>
      </c>
      <c r="AG201">
        <v>0.99154170006139331</v>
      </c>
      <c r="AH201">
        <v>0.9582824009758083</v>
      </c>
      <c r="AI201">
        <v>0.91809623160791254</v>
      </c>
      <c r="AJ201">
        <v>0.64581148605586147</v>
      </c>
      <c r="AK201">
        <v>0.44022291259945717</v>
      </c>
      <c r="AL201">
        <v>0.28095283171864138</v>
      </c>
      <c r="AM201">
        <v>2.5642575079477301</v>
      </c>
      <c r="AN201">
        <v>2.6299116114863961</v>
      </c>
      <c r="AO201">
        <v>2.8176182377763621</v>
      </c>
      <c r="AP201">
        <v>3.2904292531727841</v>
      </c>
      <c r="AQ201">
        <v>3.767514116672237</v>
      </c>
      <c r="AR201">
        <v>2.1402694311693962</v>
      </c>
      <c r="AS201">
        <v>8.1390099935734046</v>
      </c>
      <c r="AT201">
        <v>11.95438749256455</v>
      </c>
      <c r="AU201">
        <v>8.0626472017427364</v>
      </c>
      <c r="AV201">
        <v>0.54562601328087645</v>
      </c>
    </row>
    <row r="202" spans="1:48" x14ac:dyDescent="0.3">
      <c r="A202">
        <v>0.99791936075357679</v>
      </c>
      <c r="B202">
        <v>0.29414045131215111</v>
      </c>
      <c r="C202">
        <v>0.74203159977379307</v>
      </c>
      <c r="D202">
        <v>3.4373359096938181</v>
      </c>
      <c r="E202">
        <v>5.163321288050695E-2</v>
      </c>
      <c r="F202">
        <v>5.319917499999999</v>
      </c>
      <c r="G202">
        <v>48.89588909940985</v>
      </c>
      <c r="H202">
        <v>6021.5553113242113</v>
      </c>
      <c r="I202">
        <f t="shared" si="9"/>
        <v>28.004544618621001</v>
      </c>
      <c r="J202">
        <v>14.0022723093105</v>
      </c>
      <c r="K202">
        <v>1.6058642932401139</v>
      </c>
      <c r="L202">
        <v>10.51313983847691</v>
      </c>
      <c r="M202">
        <v>153.83189950012539</v>
      </c>
      <c r="N202">
        <v>3.4920734851054038</v>
      </c>
      <c r="O202">
        <v>16.533703144486619</v>
      </c>
      <c r="P202">
        <v>1.316284814150366</v>
      </c>
      <c r="Q202">
        <v>1.7612290021446859</v>
      </c>
      <c r="R202">
        <v>1.8615078361171959</v>
      </c>
      <c r="S202">
        <v>28.00454461862099</v>
      </c>
      <c r="T202">
        <f t="shared" si="10"/>
        <v>5.1086594438057222</v>
      </c>
      <c r="U202">
        <f t="shared" si="11"/>
        <v>4.2619287007402811</v>
      </c>
      <c r="V202">
        <v>83.822000000000003</v>
      </c>
      <c r="X202">
        <v>27.44431599999994</v>
      </c>
      <c r="Y202">
        <v>53.671236066187923</v>
      </c>
      <c r="Z202">
        <v>-2.3310251837677681E-2</v>
      </c>
      <c r="AA202">
        <v>5.1171327798465692E-2</v>
      </c>
      <c r="AB202">
        <v>3.223370640580997E-2</v>
      </c>
      <c r="AC202">
        <v>0.3649772374092547</v>
      </c>
      <c r="AD202">
        <v>1.9860887807001629E-3</v>
      </c>
      <c r="AE202">
        <v>0.745</v>
      </c>
      <c r="AF202">
        <v>0.745</v>
      </c>
      <c r="AG202">
        <v>0.9826540697276922</v>
      </c>
      <c r="AH202">
        <v>0.91627295381332907</v>
      </c>
      <c r="AI202">
        <v>0.8392645739797463</v>
      </c>
      <c r="AJ202">
        <v>0.40636675714092058</v>
      </c>
      <c r="AK202">
        <v>0.21470025328949829</v>
      </c>
      <c r="AL202">
        <v>0.1109872943872065</v>
      </c>
      <c r="AM202">
        <v>4.3590578991657463</v>
      </c>
      <c r="AN202">
        <v>4.6375421729066151</v>
      </c>
      <c r="AO202">
        <v>4.5830231751603421</v>
      </c>
      <c r="AP202">
        <v>5.3687609978921902</v>
      </c>
      <c r="AQ202">
        <v>4.6212672140079398</v>
      </c>
      <c r="AR202">
        <v>5.0594832032935049</v>
      </c>
      <c r="AS202">
        <v>14.092142796425451</v>
      </c>
      <c r="AT202">
        <v>24.474403904881079</v>
      </c>
      <c r="AU202">
        <v>9.762385171961709</v>
      </c>
      <c r="AV202">
        <v>0.4514732189794089</v>
      </c>
    </row>
    <row r="203" spans="1:48" x14ac:dyDescent="0.3">
      <c r="A203">
        <v>0.99791936075357679</v>
      </c>
      <c r="B203">
        <v>0.29414045131215111</v>
      </c>
      <c r="C203">
        <v>2.4847318453895961</v>
      </c>
      <c r="D203">
        <v>3.533861492369164</v>
      </c>
      <c r="E203">
        <v>4.9572728485260779E-2</v>
      </c>
      <c r="F203">
        <v>8.4086879999999962</v>
      </c>
      <c r="G203">
        <v>1209.978891560304</v>
      </c>
      <c r="H203">
        <v>32045298.597740591</v>
      </c>
      <c r="I203">
        <f t="shared" si="9"/>
        <v>33.373420323627002</v>
      </c>
      <c r="J203">
        <v>16.686710161813501</v>
      </c>
      <c r="K203">
        <v>1.144381943355987</v>
      </c>
      <c r="L203">
        <v>43.161769001790802</v>
      </c>
      <c r="M203">
        <v>775.91044110186033</v>
      </c>
      <c r="N203">
        <v>11.864473527884391</v>
      </c>
      <c r="O203">
        <v>56.531412773491063</v>
      </c>
      <c r="P203">
        <v>3.1794724922453219</v>
      </c>
      <c r="Q203">
        <v>1.757185384324037</v>
      </c>
      <c r="R203">
        <v>4.49645311972552</v>
      </c>
      <c r="S203">
        <v>33.373420323627009</v>
      </c>
      <c r="T203">
        <f t="shared" si="10"/>
        <v>8.6015553594767376</v>
      </c>
      <c r="U203">
        <f t="shared" si="11"/>
        <v>6.7722830475565861</v>
      </c>
      <c r="V203">
        <v>122.387</v>
      </c>
      <c r="X203">
        <v>30.083230999999959</v>
      </c>
      <c r="Y203">
        <v>66.389583603636652</v>
      </c>
      <c r="Z203">
        <v>-1.2900086491905251E-2</v>
      </c>
      <c r="AA203">
        <v>4.2542621420641982E-2</v>
      </c>
      <c r="AB203">
        <v>2.742272628147353E-2</v>
      </c>
      <c r="AC203">
        <v>0.3283469022167419</v>
      </c>
      <c r="AD203">
        <v>1.512855011341603E-3</v>
      </c>
      <c r="AE203">
        <v>2.5779999999999998</v>
      </c>
      <c r="AF203">
        <v>2.5779999999999998</v>
      </c>
      <c r="AG203">
        <v>0.95916299303055952</v>
      </c>
      <c r="AH203">
        <v>0.81108359940235519</v>
      </c>
      <c r="AI203">
        <v>0.65479385480945063</v>
      </c>
      <c r="AJ203">
        <v>0.1239403594271489</v>
      </c>
      <c r="AK203">
        <v>3.8733513786707967E-2</v>
      </c>
      <c r="AL203">
        <v>3.8734217496379109E-3</v>
      </c>
      <c r="AM203">
        <v>6.0026968552397566</v>
      </c>
      <c r="AN203">
        <v>6.1313222367810116</v>
      </c>
      <c r="AO203">
        <v>6.2561884055946386</v>
      </c>
      <c r="AP203">
        <v>6.5428740637948994</v>
      </c>
      <c r="AQ203">
        <v>5.9959186076883491</v>
      </c>
      <c r="AR203">
        <v>5.9775332964743688</v>
      </c>
      <c r="AS203">
        <v>22.040434320889439</v>
      </c>
      <c r="AT203">
        <v>33.393262757898547</v>
      </c>
      <c r="AU203">
        <v>11.32061618756809</v>
      </c>
      <c r="AV203">
        <v>0.6567681526741711</v>
      </c>
    </row>
    <row r="204" spans="1:48" x14ac:dyDescent="0.3">
      <c r="A204">
        <v>0.99791936075357679</v>
      </c>
      <c r="B204">
        <v>0.29414045131215111</v>
      </c>
      <c r="C204">
        <v>0.34172227295868379</v>
      </c>
      <c r="D204">
        <v>3.2678286579047611</v>
      </c>
      <c r="E204">
        <v>5.7377378062328663E-2</v>
      </c>
      <c r="F204">
        <v>4.3592285999999927</v>
      </c>
      <c r="G204">
        <v>21.360628805597941</v>
      </c>
      <c r="H204">
        <v>454.62856106133432</v>
      </c>
      <c r="I204">
        <f t="shared" si="9"/>
        <v>24.970834716205061</v>
      </c>
      <c r="J204">
        <v>12.485417358102531</v>
      </c>
      <c r="K204">
        <v>3.6456804453161888</v>
      </c>
      <c r="L204">
        <v>4.1486565498764909</v>
      </c>
      <c r="M204">
        <v>49.610492312991418</v>
      </c>
      <c r="N204">
        <v>1.479999042288018</v>
      </c>
      <c r="O204">
        <v>6.2136350370236224</v>
      </c>
      <c r="P204">
        <v>0.64853624997163528</v>
      </c>
      <c r="Q204">
        <v>1.060460234995743</v>
      </c>
      <c r="R204">
        <v>0.91716876040047435</v>
      </c>
      <c r="S204">
        <v>24.970834716205061</v>
      </c>
      <c r="T204">
        <f t="shared" si="10"/>
        <v>3.6039399180696834</v>
      </c>
      <c r="U204">
        <f t="shared" si="11"/>
        <v>3.1254558669092098</v>
      </c>
      <c r="V204">
        <v>62.35</v>
      </c>
      <c r="X204">
        <v>11.80749999999999</v>
      </c>
      <c r="Y204">
        <v>53.36254039581106</v>
      </c>
      <c r="Z204">
        <v>-8.6223061520125321E-2</v>
      </c>
      <c r="AA204">
        <v>5.8116499093520728E-2</v>
      </c>
      <c r="AB204">
        <v>3.6109498023277932E-2</v>
      </c>
      <c r="AC204">
        <v>0.3932993713778617</v>
      </c>
      <c r="AD204">
        <v>1.9728356430667011E-3</v>
      </c>
      <c r="AE204">
        <v>0.32700000000000001</v>
      </c>
      <c r="AF204">
        <v>0.32700000000000001</v>
      </c>
      <c r="AG204">
        <v>0.98974532412616911</v>
      </c>
      <c r="AH204">
        <v>0.94975794559897808</v>
      </c>
      <c r="AI204">
        <v>0.90202313683344371</v>
      </c>
      <c r="AJ204">
        <v>0.59318253787321962</v>
      </c>
      <c r="AK204">
        <v>0.38214138726444308</v>
      </c>
      <c r="AL204">
        <v>0.22888285950071591</v>
      </c>
      <c r="AM204">
        <v>3.135523941967552</v>
      </c>
      <c r="AN204">
        <v>3.2064417059688082</v>
      </c>
      <c r="AO204">
        <v>4.1326652061544964</v>
      </c>
      <c r="AP204">
        <v>4.8254855929955456</v>
      </c>
      <c r="AQ204">
        <v>3.767127360961851</v>
      </c>
      <c r="AR204">
        <v>3.091091006102614</v>
      </c>
      <c r="AS204">
        <v>8.7902032479850494</v>
      </c>
      <c r="AT204">
        <v>16.02096717469006</v>
      </c>
      <c r="AU204">
        <v>8.2234014130040283</v>
      </c>
      <c r="AV204">
        <v>1.065113073320352</v>
      </c>
    </row>
    <row r="205" spans="1:48" x14ac:dyDescent="0.3">
      <c r="A205">
        <v>0.99791936075357679</v>
      </c>
      <c r="B205">
        <v>0.29414045131215111</v>
      </c>
      <c r="C205">
        <v>0.30525202907761778</v>
      </c>
      <c r="D205">
        <v>3.284282557445251</v>
      </c>
      <c r="E205">
        <v>5.6382091481437732E-2</v>
      </c>
      <c r="F205">
        <v>4.3258646999999986</v>
      </c>
      <c r="G205">
        <v>20.366250380747349</v>
      </c>
      <c r="H205">
        <v>436.79574027490679</v>
      </c>
      <c r="I205">
        <f t="shared" si="9"/>
        <v>24.057434121184261</v>
      </c>
      <c r="J205">
        <v>12.028717060592131</v>
      </c>
      <c r="K205">
        <v>2.3676506442634211</v>
      </c>
      <c r="L205">
        <v>3.7803266555573511</v>
      </c>
      <c r="M205">
        <v>46.533986113412887</v>
      </c>
      <c r="N205">
        <v>1.3839119139632861</v>
      </c>
      <c r="O205">
        <v>6.1455675924490274</v>
      </c>
      <c r="P205">
        <v>0.59991509501041917</v>
      </c>
      <c r="Q205">
        <v>1.0250388315734991</v>
      </c>
      <c r="R205">
        <v>0.84840806363607868</v>
      </c>
      <c r="S205">
        <v>24.057434121184269</v>
      </c>
      <c r="T205">
        <f t="shared" si="10"/>
        <v>3.5792436997520656</v>
      </c>
      <c r="U205">
        <f t="shared" si="11"/>
        <v>3.1064109322760118</v>
      </c>
      <c r="V205">
        <v>63.814</v>
      </c>
      <c r="X205">
        <v>17.11540400000008</v>
      </c>
      <c r="Y205">
        <v>47.451849072041057</v>
      </c>
      <c r="Z205">
        <v>-1.1384868106759091E-2</v>
      </c>
      <c r="AA205">
        <v>5.9242013525209497E-2</v>
      </c>
      <c r="AB205">
        <v>3.7200485423850897E-2</v>
      </c>
      <c r="AC205">
        <v>0.4140014844543482</v>
      </c>
      <c r="AD205">
        <v>1.8407536085905799E-3</v>
      </c>
      <c r="AE205">
        <v>0.309</v>
      </c>
      <c r="AF205">
        <v>0.309</v>
      </c>
      <c r="AG205">
        <v>0.9905357518670056</v>
      </c>
      <c r="AH205">
        <v>0.95349634810356065</v>
      </c>
      <c r="AI205">
        <v>0.90907923996127527</v>
      </c>
      <c r="AJ205">
        <v>0.61685859017000377</v>
      </c>
      <c r="AK205">
        <v>0.4051025253368421</v>
      </c>
      <c r="AL205">
        <v>0.25336794750901659</v>
      </c>
      <c r="AM205">
        <v>4.2217258290509454</v>
      </c>
      <c r="AN205">
        <v>4.3713131642856613</v>
      </c>
      <c r="AO205">
        <v>4.289645796933641</v>
      </c>
      <c r="AP205">
        <v>4.5470849278896326</v>
      </c>
      <c r="AQ205">
        <v>4.0429706155135134</v>
      </c>
      <c r="AR205">
        <v>4.6287863059757957</v>
      </c>
      <c r="AS205">
        <v>9.0320547908734259</v>
      </c>
      <c r="AT205">
        <v>20.03682061098468</v>
      </c>
      <c r="AU205">
        <v>8.1584842486956077</v>
      </c>
      <c r="AV205">
        <v>0.23086528437843709</v>
      </c>
    </row>
    <row r="206" spans="1:48" x14ac:dyDescent="0.3">
      <c r="A206">
        <v>0.99791936075357679</v>
      </c>
      <c r="B206">
        <v>0.29414045131215111</v>
      </c>
      <c r="C206">
        <v>3.3655338773332621</v>
      </c>
      <c r="D206">
        <v>3.5648680404744089</v>
      </c>
      <c r="E206">
        <v>4.7689292090361282E-2</v>
      </c>
      <c r="F206">
        <v>9.4821013000000001</v>
      </c>
      <c r="G206">
        <v>3391.8726911596359</v>
      </c>
      <c r="H206">
        <v>172813534.1673753</v>
      </c>
      <c r="I206">
        <f t="shared" si="9"/>
        <v>34.423441226356218</v>
      </c>
      <c r="J206">
        <v>17.211720613178109</v>
      </c>
      <c r="K206">
        <v>0.74714605296151093</v>
      </c>
      <c r="L206">
        <v>56.68803135331833</v>
      </c>
      <c r="M206">
        <v>1045.641619230001</v>
      </c>
      <c r="N206">
        <v>14.95313353426169</v>
      </c>
      <c r="O206">
        <v>70.805208569323355</v>
      </c>
      <c r="P206">
        <v>3.6530350284994282</v>
      </c>
      <c r="Q206">
        <v>1.610078693511382</v>
      </c>
      <c r="R206">
        <v>5.1661716811278771</v>
      </c>
      <c r="S206">
        <v>34.423441226356211</v>
      </c>
      <c r="T206">
        <f t="shared" si="10"/>
        <v>9.6406281181036171</v>
      </c>
      <c r="U206">
        <f t="shared" si="11"/>
        <v>7.494804239689163</v>
      </c>
      <c r="V206">
        <v>131.38499999999999</v>
      </c>
      <c r="X206">
        <v>38.902775000000091</v>
      </c>
      <c r="Y206">
        <v>68.925469993945782</v>
      </c>
      <c r="Z206">
        <v>6.4677535901556194E-3</v>
      </c>
      <c r="AA206">
        <v>4.1107181726623879E-2</v>
      </c>
      <c r="AB206">
        <v>2.6645993444872219E-2</v>
      </c>
      <c r="AC206">
        <v>0.32776930810488492</v>
      </c>
      <c r="AD206">
        <v>1.4819791567845431E-3</v>
      </c>
      <c r="AE206">
        <v>3.2909999999999999</v>
      </c>
      <c r="AF206">
        <v>3.2909999999999999</v>
      </c>
      <c r="AG206">
        <v>0.95148329893456929</v>
      </c>
      <c r="AH206">
        <v>0.77891452627165314</v>
      </c>
      <c r="AI206">
        <v>0.6017851605215585</v>
      </c>
      <c r="AJ206">
        <v>8.6390832036916068E-2</v>
      </c>
      <c r="AK206">
        <v>2.0774110148756849E-2</v>
      </c>
      <c r="AL206">
        <v>4.2192347261100754E-3</v>
      </c>
      <c r="AM206">
        <v>8.1101652479504498</v>
      </c>
      <c r="AN206">
        <v>8.1195954352745066</v>
      </c>
      <c r="AO206">
        <v>7.6882424896054591</v>
      </c>
      <c r="AP206">
        <v>7.0484251994680918</v>
      </c>
      <c r="AQ206">
        <v>8.1936200525446043</v>
      </c>
      <c r="AR206">
        <v>8.3906869416114045</v>
      </c>
      <c r="AS206">
        <v>23.420813187292101</v>
      </c>
      <c r="AT206">
        <v>31.74320616239935</v>
      </c>
      <c r="AU206">
        <v>11.76905416467048</v>
      </c>
      <c r="AV206">
        <v>0.90647807043242701</v>
      </c>
    </row>
    <row r="207" spans="1:48" x14ac:dyDescent="0.3">
      <c r="A207">
        <v>0.99791936075357679</v>
      </c>
      <c r="B207">
        <v>0.29414045131215111</v>
      </c>
      <c r="C207">
        <v>1.5668303715444161</v>
      </c>
      <c r="D207">
        <v>3.4920753621684062</v>
      </c>
      <c r="E207">
        <v>5.149777672199498E-2</v>
      </c>
      <c r="F207">
        <v>6.7985393999999904</v>
      </c>
      <c r="G207">
        <v>201.60518319966329</v>
      </c>
      <c r="H207">
        <v>326599.99849674979</v>
      </c>
      <c r="I207">
        <f t="shared" si="9"/>
        <v>30.1444115960762</v>
      </c>
      <c r="J207">
        <v>15.0722057980381</v>
      </c>
      <c r="K207">
        <v>1.153091758693749</v>
      </c>
      <c r="L207">
        <v>23.377212297173589</v>
      </c>
      <c r="M207">
        <v>361.92655305815981</v>
      </c>
      <c r="N207">
        <v>7.153816669991663</v>
      </c>
      <c r="O207">
        <v>33.173150426389903</v>
      </c>
      <c r="P207">
        <v>2.295592607434374</v>
      </c>
      <c r="Q207">
        <v>1.885957207892206</v>
      </c>
      <c r="R207">
        <v>3.2464581991171091</v>
      </c>
      <c r="S207">
        <v>30.144411596076189</v>
      </c>
      <c r="T207">
        <f t="shared" si="10"/>
        <v>7.1281545752800808</v>
      </c>
      <c r="U207">
        <f t="shared" si="11"/>
        <v>5.7306234758014192</v>
      </c>
      <c r="V207">
        <v>105.64</v>
      </c>
      <c r="X207">
        <v>22.92040000000009</v>
      </c>
      <c r="Y207">
        <v>56.906170098358587</v>
      </c>
      <c r="Z207">
        <v>-2.4748311844994542E-2</v>
      </c>
      <c r="AA207">
        <v>4.6857098357686401E-2</v>
      </c>
      <c r="AB207">
        <v>3.0095331645199098E-2</v>
      </c>
      <c r="AC207">
        <v>0.3653766189987887</v>
      </c>
      <c r="AD207">
        <v>1.623765160378375E-3</v>
      </c>
      <c r="AE207">
        <v>1.5469999999999999</v>
      </c>
      <c r="AF207">
        <v>1.5469999999999999</v>
      </c>
      <c r="AG207">
        <v>0.97131428018531929</v>
      </c>
      <c r="AH207">
        <v>0.86444889850258233</v>
      </c>
      <c r="AI207">
        <v>0.7459140950234171</v>
      </c>
      <c r="AJ207">
        <v>0.22022944407081849</v>
      </c>
      <c r="AK207">
        <v>9.1328235862547222E-2</v>
      </c>
      <c r="AL207">
        <v>2.4874989019768021E-2</v>
      </c>
      <c r="AM207">
        <v>5.8922723872445104</v>
      </c>
      <c r="AN207">
        <v>5.815891529857061</v>
      </c>
      <c r="AO207">
        <v>6.103856633041346</v>
      </c>
      <c r="AP207">
        <v>5.5001429186867208</v>
      </c>
      <c r="AQ207">
        <v>6.3121255804226424</v>
      </c>
      <c r="AR207">
        <v>5.4757184380567674</v>
      </c>
      <c r="AS207">
        <v>18.316073003645371</v>
      </c>
      <c r="AT207">
        <v>27.942094032708841</v>
      </c>
      <c r="AU207">
        <v>11.193680251222821</v>
      </c>
      <c r="AV207">
        <v>0.95337807531424212</v>
      </c>
    </row>
    <row r="208" spans="1:48" x14ac:dyDescent="0.3">
      <c r="A208">
        <v>0.99791936075357679</v>
      </c>
      <c r="B208">
        <v>0.29414045131215111</v>
      </c>
      <c r="C208">
        <v>1.533918386465412</v>
      </c>
      <c r="D208">
        <v>3.4868199028026918</v>
      </c>
      <c r="E208">
        <v>5.1235444272746788E-2</v>
      </c>
      <c r="F208">
        <v>6.8748485999999929</v>
      </c>
      <c r="G208">
        <v>225.04755488845211</v>
      </c>
      <c r="H208">
        <v>554083.14549389284</v>
      </c>
      <c r="I208">
        <f t="shared" si="9"/>
        <v>31.641336594722059</v>
      </c>
      <c r="J208">
        <v>15.82066829736103</v>
      </c>
      <c r="K208">
        <v>1.5465158839042761</v>
      </c>
      <c r="L208">
        <v>24.96553142949017</v>
      </c>
      <c r="M208">
        <v>425.49525893087849</v>
      </c>
      <c r="N208">
        <v>7.3925070170061158</v>
      </c>
      <c r="O208">
        <v>36.34433723001532</v>
      </c>
      <c r="P208">
        <v>2.323804779289679</v>
      </c>
      <c r="Q208">
        <v>1.994432797554117</v>
      </c>
      <c r="R208">
        <v>3.28635623517888</v>
      </c>
      <c r="S208">
        <v>31.641336594722059</v>
      </c>
      <c r="T208">
        <f t="shared" si="10"/>
        <v>7.2576235758253453</v>
      </c>
      <c r="U208">
        <f t="shared" si="11"/>
        <v>5.8230512536855352</v>
      </c>
      <c r="V208">
        <v>104.40900000000001</v>
      </c>
      <c r="X208">
        <v>25.787718999999981</v>
      </c>
      <c r="Y208">
        <v>60.614877613829222</v>
      </c>
      <c r="Z208">
        <v>2.0333198818443501E-2</v>
      </c>
      <c r="AA208">
        <v>4.5049285237172103E-2</v>
      </c>
      <c r="AB208">
        <v>2.8827809112401879E-2</v>
      </c>
      <c r="AC208">
        <v>0.35428223000320308</v>
      </c>
      <c r="AD208">
        <v>1.767627689390282E-3</v>
      </c>
      <c r="AE208">
        <v>1.5720000000000001</v>
      </c>
      <c r="AF208">
        <v>1.5720000000000001</v>
      </c>
      <c r="AG208">
        <v>0.97057860695577736</v>
      </c>
      <c r="AH208">
        <v>0.86107689939565157</v>
      </c>
      <c r="AI208">
        <v>0.74012380030016467</v>
      </c>
      <c r="AJ208">
        <v>0.21448230164827639</v>
      </c>
      <c r="AK208">
        <v>9.1979868669088638E-2</v>
      </c>
      <c r="AL208">
        <v>1.898268209262343E-2</v>
      </c>
      <c r="AM208">
        <v>5.9372010280567071</v>
      </c>
      <c r="AN208">
        <v>5.9042853102424546</v>
      </c>
      <c r="AO208">
        <v>5.7777990062611444</v>
      </c>
      <c r="AP208">
        <v>6.8185703544697578</v>
      </c>
      <c r="AQ208">
        <v>6.3698791727898136</v>
      </c>
      <c r="AR208">
        <v>6.3511266519662684</v>
      </c>
      <c r="AS208">
        <v>19.007359032319751</v>
      </c>
      <c r="AT208">
        <v>29.162152709435361</v>
      </c>
      <c r="AU208">
        <v>10.512820845788269</v>
      </c>
      <c r="AV208">
        <v>0.84560862440676399</v>
      </c>
    </row>
    <row r="209" spans="1:48" x14ac:dyDescent="0.3">
      <c r="A209">
        <v>0.99791936075357679</v>
      </c>
      <c r="B209">
        <v>0.29414045131215111</v>
      </c>
      <c r="C209">
        <v>3.3628928622024872</v>
      </c>
      <c r="D209">
        <v>3.5615848152497729</v>
      </c>
      <c r="E209">
        <v>4.7933175745393478E-2</v>
      </c>
      <c r="F209">
        <v>9.5878075000000003</v>
      </c>
      <c r="G209">
        <v>6895.6033716694737</v>
      </c>
      <c r="H209">
        <v>7914000818.6743822</v>
      </c>
      <c r="I209">
        <f t="shared" si="9"/>
        <v>33.93148173376634</v>
      </c>
      <c r="J209">
        <v>16.96574086688317</v>
      </c>
      <c r="K209">
        <v>0.86949306802011295</v>
      </c>
      <c r="L209">
        <v>57.597256289235482</v>
      </c>
      <c r="M209">
        <v>1006.5889557806599</v>
      </c>
      <c r="N209">
        <v>15.358192210773209</v>
      </c>
      <c r="O209">
        <v>68.48666487912584</v>
      </c>
      <c r="P209">
        <v>3.7362638881292392</v>
      </c>
      <c r="Q209">
        <v>1.399924293327927</v>
      </c>
      <c r="R209">
        <v>5.2838750631972013</v>
      </c>
      <c r="S209">
        <v>33.93148173376634</v>
      </c>
      <c r="T209">
        <f t="shared" si="10"/>
        <v>9.4342146602891042</v>
      </c>
      <c r="U209">
        <f t="shared" si="11"/>
        <v>7.3519934996440064</v>
      </c>
      <c r="V209">
        <v>131.67400000000001</v>
      </c>
      <c r="X209">
        <v>46.215723999999973</v>
      </c>
      <c r="Y209">
        <v>68.305975205375873</v>
      </c>
      <c r="Z209">
        <v>-1.779193763567E-2</v>
      </c>
      <c r="AA209">
        <v>4.163524763369042E-2</v>
      </c>
      <c r="AB209">
        <v>2.7006724519170199E-2</v>
      </c>
      <c r="AC209">
        <v>0.31840665528915441</v>
      </c>
      <c r="AD209">
        <v>1.470712796202986E-3</v>
      </c>
      <c r="AE209">
        <v>3.3889999999999998</v>
      </c>
      <c r="AF209">
        <v>3.3889999999999998</v>
      </c>
      <c r="AG209">
        <v>0.95023985461416616</v>
      </c>
      <c r="AH209">
        <v>0.77348295247259879</v>
      </c>
      <c r="AI209">
        <v>0.59290083072880206</v>
      </c>
      <c r="AJ209">
        <v>7.3473972734178494E-2</v>
      </c>
      <c r="AK209">
        <v>1.504611058319209E-2</v>
      </c>
      <c r="AL209">
        <v>3.1797260855625799E-3</v>
      </c>
      <c r="AM209">
        <v>7.0834408489000298</v>
      </c>
      <c r="AN209">
        <v>7.0380209807035481</v>
      </c>
      <c r="AO209">
        <v>7.421503677603611</v>
      </c>
      <c r="AP209">
        <v>6.8421367992904232</v>
      </c>
      <c r="AQ209">
        <v>6.8238655693188992</v>
      </c>
      <c r="AR209">
        <v>7.0175848764873736</v>
      </c>
      <c r="AS209">
        <v>23.516349232161321</v>
      </c>
      <c r="AT209">
        <v>32.044437893697392</v>
      </c>
      <c r="AU209">
        <v>11.845927823036231</v>
      </c>
      <c r="AV209">
        <v>1.109043551315825</v>
      </c>
    </row>
    <row r="210" spans="1:48" x14ac:dyDescent="0.3">
      <c r="A210">
        <v>0.99791936075357679</v>
      </c>
      <c r="B210">
        <v>0.29414045131215111</v>
      </c>
      <c r="C210">
        <v>0.4989280861234946</v>
      </c>
      <c r="D210">
        <v>3.3958219173395521</v>
      </c>
      <c r="E210">
        <v>5.2380892862507668E-2</v>
      </c>
      <c r="F210">
        <v>4.8289019000000053</v>
      </c>
      <c r="G210">
        <v>30.316858443817939</v>
      </c>
      <c r="H210">
        <v>1593.7219666252611</v>
      </c>
      <c r="I210">
        <f t="shared" si="9"/>
        <v>25.87716522146534</v>
      </c>
      <c r="J210">
        <v>12.93858261073267</v>
      </c>
      <c r="K210">
        <v>1.136617771588837</v>
      </c>
      <c r="L210">
        <v>6.644740058779635</v>
      </c>
      <c r="M210">
        <v>85.024662366116317</v>
      </c>
      <c r="N210">
        <v>2.345971521392646</v>
      </c>
      <c r="O210">
        <v>10.512226467618451</v>
      </c>
      <c r="P210">
        <v>0.95504408785964601</v>
      </c>
      <c r="Q210">
        <v>1.435297609246228</v>
      </c>
      <c r="R210">
        <v>1.3506363017153531</v>
      </c>
      <c r="S210">
        <v>25.877165221465351</v>
      </c>
      <c r="T210">
        <f t="shared" si="10"/>
        <v>4.4688496485087574</v>
      </c>
      <c r="U210">
        <f t="shared" si="11"/>
        <v>3.7840056124000703</v>
      </c>
      <c r="V210">
        <v>76.185000000000002</v>
      </c>
      <c r="X210">
        <v>20.27477500000002</v>
      </c>
      <c r="Y210">
        <v>45.856696145035137</v>
      </c>
      <c r="Z210">
        <v>-3.5687157740158577E-2</v>
      </c>
      <c r="AA210">
        <v>5.5147105338063822E-2</v>
      </c>
      <c r="AB210">
        <v>3.4558794331210063E-2</v>
      </c>
      <c r="AC210">
        <v>0.39860927015661812</v>
      </c>
      <c r="AD210">
        <v>1.886440058689189E-3</v>
      </c>
      <c r="AE210">
        <v>0.51100000000000001</v>
      </c>
      <c r="AF210">
        <v>0.51100000000000001</v>
      </c>
      <c r="AG210">
        <v>0.98670312485829181</v>
      </c>
      <c r="AH210">
        <v>0.93520188377471292</v>
      </c>
      <c r="AI210">
        <v>0.87439435084385475</v>
      </c>
      <c r="AJ210">
        <v>0.51006584074309314</v>
      </c>
      <c r="AK210">
        <v>0.29552383103790753</v>
      </c>
      <c r="AL210">
        <v>0.15549541395711611</v>
      </c>
      <c r="AM210">
        <v>3.636568549151288</v>
      </c>
      <c r="AN210">
        <v>3.5850361446058741</v>
      </c>
      <c r="AO210">
        <v>3.89791152769982</v>
      </c>
      <c r="AP210">
        <v>4.6772936132995646</v>
      </c>
      <c r="AQ210">
        <v>3.5134202819118601</v>
      </c>
      <c r="AR210">
        <v>3.3208850434283752</v>
      </c>
      <c r="AS210">
        <v>11.88303270859182</v>
      </c>
      <c r="AT210">
        <v>19.958497000993599</v>
      </c>
      <c r="AU210">
        <v>9.4399040155810283</v>
      </c>
      <c r="AV210">
        <v>0.48809907529034019</v>
      </c>
    </row>
    <row r="211" spans="1:48" x14ac:dyDescent="0.3">
      <c r="A211">
        <v>0.99791936075357679</v>
      </c>
      <c r="B211">
        <v>0.29414045131215111</v>
      </c>
      <c r="C211">
        <v>0.41852050296822257</v>
      </c>
      <c r="D211">
        <v>3.4106168986101708</v>
      </c>
      <c r="E211">
        <v>5.1032944152774547E-2</v>
      </c>
      <c r="F211">
        <v>4.637175200000005</v>
      </c>
      <c r="G211">
        <v>25.298557745588671</v>
      </c>
      <c r="H211">
        <v>797.88629109448516</v>
      </c>
      <c r="I211">
        <f t="shared" si="9"/>
        <v>24.663168686179858</v>
      </c>
      <c r="J211">
        <v>12.331584343089929</v>
      </c>
      <c r="K211">
        <v>0.74939847571870533</v>
      </c>
      <c r="L211">
        <v>5.4329970045308</v>
      </c>
      <c r="M211">
        <v>65.378451379221957</v>
      </c>
      <c r="N211">
        <v>1.9716378405912369</v>
      </c>
      <c r="O211">
        <v>8.5102193951394547</v>
      </c>
      <c r="P211">
        <v>0.82954466708942876</v>
      </c>
      <c r="Q211">
        <v>1.284778264158885</v>
      </c>
      <c r="R211">
        <v>1.1731533187921439</v>
      </c>
      <c r="S211">
        <v>24.663168686179851</v>
      </c>
      <c r="T211">
        <f t="shared" si="10"/>
        <v>4.067509283479902</v>
      </c>
      <c r="U211">
        <f t="shared" si="11"/>
        <v>3.4803697099483659</v>
      </c>
      <c r="V211">
        <v>71.744</v>
      </c>
      <c r="X211">
        <v>20.32246399999989</v>
      </c>
      <c r="Y211">
        <v>42.930922890944018</v>
      </c>
      <c r="Z211">
        <v>2.286724164819124E-3</v>
      </c>
      <c r="AA211">
        <v>5.7831988245377462E-2</v>
      </c>
      <c r="AB211">
        <v>3.5980189865409233E-2</v>
      </c>
      <c r="AC211">
        <v>0.39856720981532368</v>
      </c>
      <c r="AD211">
        <v>1.702939794265106E-3</v>
      </c>
      <c r="AE211">
        <v>0.436</v>
      </c>
      <c r="AF211">
        <v>0.436</v>
      </c>
      <c r="AG211">
        <v>0.98800032412562533</v>
      </c>
      <c r="AH211">
        <v>0.94135018679417293</v>
      </c>
      <c r="AI211">
        <v>0.88603590935490917</v>
      </c>
      <c r="AJ211">
        <v>0.54103332765441914</v>
      </c>
      <c r="AK211">
        <v>0.33032802108318149</v>
      </c>
      <c r="AL211">
        <v>0.19866261732803109</v>
      </c>
      <c r="AM211">
        <v>4.407811566887708</v>
      </c>
      <c r="AN211">
        <v>4.6534732104945071</v>
      </c>
      <c r="AO211">
        <v>4.6544320332765956</v>
      </c>
      <c r="AP211">
        <v>3.445376620820749</v>
      </c>
      <c r="AQ211">
        <v>6.2591733530922378</v>
      </c>
      <c r="AR211">
        <v>5.1302796717732777</v>
      </c>
      <c r="AS211">
        <v>10.80669036391758</v>
      </c>
      <c r="AT211">
        <v>20.488920661187741</v>
      </c>
      <c r="AU211">
        <v>8.9941612632279746</v>
      </c>
      <c r="AV211">
        <v>0.421675208185814</v>
      </c>
    </row>
    <row r="212" spans="1:48" x14ac:dyDescent="0.3">
      <c r="A212">
        <v>0.99791936075357679</v>
      </c>
      <c r="B212">
        <v>0.10060874973909049</v>
      </c>
      <c r="C212">
        <v>0.74203159977379307</v>
      </c>
      <c r="D212">
        <v>4.3385758523400906</v>
      </c>
      <c r="E212">
        <v>1.963917858029994E-2</v>
      </c>
      <c r="F212">
        <v>12.348573899999989</v>
      </c>
      <c r="G212">
        <v>148.7781816076066</v>
      </c>
      <c r="H212">
        <v>145854.50630890019</v>
      </c>
      <c r="I212">
        <f t="shared" si="9"/>
        <v>70.369427641545826</v>
      </c>
      <c r="J212">
        <v>35.184713820772913</v>
      </c>
      <c r="K212">
        <v>5.5890275546636907</v>
      </c>
      <c r="L212">
        <v>29.261098257618009</v>
      </c>
      <c r="M212">
        <v>1063.5761572091481</v>
      </c>
      <c r="N212">
        <v>11.05537150842712</v>
      </c>
      <c r="O212">
        <v>149.52875430122421</v>
      </c>
      <c r="P212">
        <v>2.4209582141834258</v>
      </c>
      <c r="Q212">
        <v>5.1995323659708887</v>
      </c>
      <c r="R212">
        <v>3.4237519404367491</v>
      </c>
      <c r="S212">
        <v>70.369427641545826</v>
      </c>
      <c r="T212">
        <f t="shared" si="10"/>
        <v>11.764873948192411</v>
      </c>
      <c r="U212">
        <f t="shared" si="11"/>
        <v>8.9460873917072856</v>
      </c>
      <c r="V212">
        <v>174.99700000000001</v>
      </c>
      <c r="X212">
        <v>120.88699100000041</v>
      </c>
      <c r="Y212">
        <v>43.20133276989408</v>
      </c>
      <c r="Z212">
        <v>1.490062710521454E-2</v>
      </c>
      <c r="AA212">
        <v>2.0839106641997941E-2</v>
      </c>
      <c r="AB212">
        <v>1.3639204524304491E-2</v>
      </c>
      <c r="AC212">
        <v>0.41757079334481051</v>
      </c>
      <c r="AD212">
        <v>1.8457494435766351E-3</v>
      </c>
      <c r="AE212">
        <v>0.83099999999999996</v>
      </c>
      <c r="AF212">
        <v>0.83099999999999996</v>
      </c>
      <c r="AG212">
        <v>0.99082391504164402</v>
      </c>
      <c r="AH212">
        <v>0.95489124354719257</v>
      </c>
      <c r="AI212">
        <v>0.91163556233985066</v>
      </c>
      <c r="AJ212">
        <v>0.62629883151386201</v>
      </c>
      <c r="AK212">
        <v>0.4146733037738225</v>
      </c>
      <c r="AL212">
        <v>0.25684737818844527</v>
      </c>
      <c r="AM212">
        <v>2.8130272471636841</v>
      </c>
      <c r="AN212">
        <v>3.3525344069383878</v>
      </c>
      <c r="AO212">
        <v>3.2782891804550398</v>
      </c>
      <c r="AP212">
        <v>2.8237010001114982</v>
      </c>
      <c r="AQ212">
        <v>2.8718228984602221</v>
      </c>
      <c r="AR212">
        <v>2.265201602512589</v>
      </c>
      <c r="AS212">
        <v>8.905606688882342</v>
      </c>
      <c r="AT212">
        <v>8.5747994874382041</v>
      </c>
      <c r="AU212">
        <v>8.7909108764023944</v>
      </c>
      <c r="AV212">
        <v>0.39753608778958072</v>
      </c>
    </row>
    <row r="213" spans="1:48" x14ac:dyDescent="0.3">
      <c r="A213">
        <v>0.99791936075357679</v>
      </c>
      <c r="B213">
        <v>0.10060874973909049</v>
      </c>
      <c r="C213">
        <v>2.4847318453895961</v>
      </c>
      <c r="D213">
        <v>4.5059316227091921</v>
      </c>
      <c r="E213">
        <v>1.8682895236415489E-2</v>
      </c>
      <c r="F213">
        <v>16.028030099999999</v>
      </c>
      <c r="G213">
        <v>2321.674788825469</v>
      </c>
      <c r="H213">
        <v>84393455.91697751</v>
      </c>
      <c r="I213">
        <f t="shared" si="9"/>
        <v>83.116908126109266</v>
      </c>
      <c r="J213">
        <v>41.558454063054633</v>
      </c>
      <c r="K213">
        <v>3.5165032919143768</v>
      </c>
      <c r="L213">
        <v>101.9607184033806</v>
      </c>
      <c r="M213">
        <v>4346.6094247684523</v>
      </c>
      <c r="N213">
        <v>33.706067417995882</v>
      </c>
      <c r="O213">
        <v>467.99903837870738</v>
      </c>
      <c r="P213">
        <v>5.346826407127752</v>
      </c>
      <c r="Q213">
        <v>5.122637427464678</v>
      </c>
      <c r="R213">
        <v>7.5615544206146748</v>
      </c>
      <c r="S213">
        <v>83.116908126109251</v>
      </c>
      <c r="T213">
        <f t="shared" si="10"/>
        <v>18.364205557901609</v>
      </c>
      <c r="U213">
        <f t="shared" si="11"/>
        <v>13.290177945832864</v>
      </c>
      <c r="V213">
        <v>254.642</v>
      </c>
      <c r="X213">
        <v>42.591836000000129</v>
      </c>
      <c r="Y213">
        <v>54.765488567471621</v>
      </c>
      <c r="Z213">
        <v>-5.5171267364838659E-3</v>
      </c>
      <c r="AA213">
        <v>1.746139652136687E-2</v>
      </c>
      <c r="AB213">
        <v>1.157827657725082E-2</v>
      </c>
      <c r="AC213">
        <v>0.37124261745430798</v>
      </c>
      <c r="AD213">
        <v>1.7467669543703599E-3</v>
      </c>
      <c r="AE213">
        <v>2.4500000000000002</v>
      </c>
      <c r="AF213">
        <v>2.4500000000000002</v>
      </c>
      <c r="AG213">
        <v>0.98105217334609118</v>
      </c>
      <c r="AH213">
        <v>0.90875839897691191</v>
      </c>
      <c r="AI213">
        <v>0.82554140238326146</v>
      </c>
      <c r="AJ213">
        <v>0.37853364976883741</v>
      </c>
      <c r="AK213">
        <v>0.19544704751641759</v>
      </c>
      <c r="AL213">
        <v>8.9885754354260716E-2</v>
      </c>
      <c r="AM213">
        <v>2.9391324730998818</v>
      </c>
      <c r="AN213">
        <v>3.1021954949793562</v>
      </c>
      <c r="AO213">
        <v>2.996476673142551</v>
      </c>
      <c r="AP213">
        <v>3.8844743792755279</v>
      </c>
      <c r="AQ213">
        <v>3.831280754472477</v>
      </c>
      <c r="AR213">
        <v>4.6714490896507028</v>
      </c>
      <c r="AS213">
        <v>15.435986142566019</v>
      </c>
      <c r="AT213">
        <v>11.26111976766909</v>
      </c>
      <c r="AU213">
        <v>10.74544617966329</v>
      </c>
      <c r="AV213">
        <v>0.51478079447435066</v>
      </c>
    </row>
    <row r="214" spans="1:48" x14ac:dyDescent="0.3">
      <c r="A214">
        <v>0.99791936075357679</v>
      </c>
      <c r="B214">
        <v>0.10060874973909049</v>
      </c>
      <c r="C214">
        <v>0.34172227295868379</v>
      </c>
      <c r="D214">
        <v>3.9928972614625051</v>
      </c>
      <c r="E214">
        <v>2.4773768219861381E-2</v>
      </c>
      <c r="F214">
        <v>10.97377540000001</v>
      </c>
      <c r="G214">
        <v>82.692346882754876</v>
      </c>
      <c r="H214">
        <v>8389.9436887563716</v>
      </c>
      <c r="I214">
        <f t="shared" si="9"/>
        <v>90.99822306166898</v>
      </c>
      <c r="J214">
        <v>45.49911153083449</v>
      </c>
      <c r="K214">
        <v>108.9211358219728</v>
      </c>
      <c r="L214">
        <v>16.199852843456299</v>
      </c>
      <c r="M214">
        <v>760.74218735962893</v>
      </c>
      <c r="N214">
        <v>5.433900552120762</v>
      </c>
      <c r="O214">
        <v>82.490517184144124</v>
      </c>
      <c r="P214">
        <v>1.259760126390443</v>
      </c>
      <c r="Q214">
        <v>3.8507557318093051</v>
      </c>
      <c r="R214">
        <v>1.7815698560782089</v>
      </c>
      <c r="S214">
        <v>90.99822306166898</v>
      </c>
      <c r="T214">
        <f t="shared" si="10"/>
        <v>9.4790281009998729</v>
      </c>
      <c r="U214">
        <f t="shared" si="11"/>
        <v>7.3830277104727147</v>
      </c>
      <c r="V214">
        <v>112.13800000000001</v>
      </c>
      <c r="X214">
        <v>195.62495600000111</v>
      </c>
      <c r="Y214">
        <v>62.186222521337058</v>
      </c>
      <c r="Z214">
        <v>-0.1824211644449939</v>
      </c>
      <c r="AA214">
        <v>1.7553956543901569E-2</v>
      </c>
      <c r="AB214">
        <v>1.111821151654011E-2</v>
      </c>
      <c r="AC214">
        <v>0.38729711745751588</v>
      </c>
      <c r="AD214">
        <v>1.8448431599585079E-3</v>
      </c>
      <c r="AE214">
        <v>0.35599999999999998</v>
      </c>
      <c r="AF214">
        <v>0.35599999999999998</v>
      </c>
      <c r="AG214">
        <v>0.99395232884391249</v>
      </c>
      <c r="AH214">
        <v>0.97011201126541657</v>
      </c>
      <c r="AI214">
        <v>0.9410218056761569</v>
      </c>
      <c r="AJ214">
        <v>0.73428448358109155</v>
      </c>
      <c r="AK214">
        <v>0.54544733353811903</v>
      </c>
      <c r="AL214">
        <v>0.35213551105170171</v>
      </c>
      <c r="AM214">
        <v>1.2086640097076129</v>
      </c>
      <c r="AN214">
        <v>1.6067269874656089</v>
      </c>
      <c r="AO214">
        <v>1.694144180796944</v>
      </c>
      <c r="AP214">
        <v>1.1793656180724821</v>
      </c>
      <c r="AQ214">
        <v>3.193189839567693</v>
      </c>
      <c r="AR214">
        <v>1.476897355820723</v>
      </c>
      <c r="AS214">
        <v>5.3356605600098828</v>
      </c>
      <c r="AT214">
        <v>5.284557664975674</v>
      </c>
      <c r="AU214">
        <v>5.6028122929706967</v>
      </c>
      <c r="AV214">
        <v>1.552264117406406</v>
      </c>
    </row>
    <row r="215" spans="1:48" x14ac:dyDescent="0.3">
      <c r="A215">
        <v>0.99791936075357679</v>
      </c>
      <c r="B215">
        <v>0.10060874973909049</v>
      </c>
      <c r="C215">
        <v>0.30525202907761778</v>
      </c>
      <c r="D215">
        <v>3.919869683425369</v>
      </c>
      <c r="E215">
        <v>2.6702951502799228E-2</v>
      </c>
      <c r="F215">
        <v>10.60576069999999</v>
      </c>
      <c r="G215">
        <v>64.152822711727865</v>
      </c>
      <c r="H215">
        <v>3519.0170528312901</v>
      </c>
      <c r="I215">
        <f t="shared" si="9"/>
        <v>79.678629944122875</v>
      </c>
      <c r="J215">
        <v>39.839314972061437</v>
      </c>
      <c r="K215">
        <v>22.855568543996789</v>
      </c>
      <c r="L215">
        <v>11.411337580211679</v>
      </c>
      <c r="M215">
        <v>454.30748291817008</v>
      </c>
      <c r="N215">
        <v>4.1447054617845236</v>
      </c>
      <c r="O215">
        <v>58.930084134409263</v>
      </c>
      <c r="P215">
        <v>1.0057776475981079</v>
      </c>
      <c r="Q215">
        <v>3.1362530384149552</v>
      </c>
      <c r="R215">
        <v>1.4223843899649511</v>
      </c>
      <c r="S215">
        <v>79.678629944122889</v>
      </c>
      <c r="T215">
        <f t="shared" si="10"/>
        <v>8.283498814870903</v>
      </c>
      <c r="U215">
        <f t="shared" si="11"/>
        <v>6.5492272065643604</v>
      </c>
      <c r="V215">
        <v>105.45699999999999</v>
      </c>
      <c r="X215">
        <v>107.4881510000002</v>
      </c>
      <c r="Y215">
        <v>61.123815353371832</v>
      </c>
      <c r="Z215">
        <v>-7.3123193566184838E-2</v>
      </c>
      <c r="AA215">
        <v>1.9046918455980069E-2</v>
      </c>
      <c r="AB215">
        <v>1.2224407263652299E-2</v>
      </c>
      <c r="AC215">
        <v>0.39813779604218152</v>
      </c>
      <c r="AD215">
        <v>1.872502291102732E-3</v>
      </c>
      <c r="AE215">
        <v>0.28599999999999998</v>
      </c>
      <c r="AF215">
        <v>0.28599999999999998</v>
      </c>
      <c r="AG215">
        <v>0.99488178624819734</v>
      </c>
      <c r="AH215">
        <v>0.97468215434010674</v>
      </c>
      <c r="AI215">
        <v>0.95001060434661533</v>
      </c>
      <c r="AJ215">
        <v>0.77495893092917068</v>
      </c>
      <c r="AK215">
        <v>0.60463340463201276</v>
      </c>
      <c r="AL215">
        <v>0.39848585875876752</v>
      </c>
      <c r="AM215">
        <v>1.598903920357275</v>
      </c>
      <c r="AN215">
        <v>1.581953319831146</v>
      </c>
      <c r="AO215">
        <v>1.6286283173292011</v>
      </c>
      <c r="AP215">
        <v>1.439652077751171</v>
      </c>
      <c r="AQ215">
        <v>1.660356782851407</v>
      </c>
      <c r="AR215">
        <v>1.519160059568708</v>
      </c>
      <c r="AS215">
        <v>4.682666151821584</v>
      </c>
      <c r="AT215">
        <v>4.5027107852376558</v>
      </c>
      <c r="AU215">
        <v>5.9320495097458634</v>
      </c>
      <c r="AV215">
        <v>0.68655923992620305</v>
      </c>
    </row>
    <row r="216" spans="1:48" x14ac:dyDescent="0.3">
      <c r="A216">
        <v>0.99791936075357679</v>
      </c>
      <c r="B216">
        <v>0.10060874973909049</v>
      </c>
      <c r="C216">
        <v>3.3655338773332621</v>
      </c>
      <c r="D216">
        <v>4.5199070514347666</v>
      </c>
      <c r="E216">
        <v>1.8794378463498601E-2</v>
      </c>
      <c r="F216">
        <v>17.678499099999971</v>
      </c>
      <c r="G216">
        <v>9537.356832633568</v>
      </c>
      <c r="H216">
        <v>2546778770.984776</v>
      </c>
      <c r="I216">
        <f t="shared" si="9"/>
        <v>86.122588195538057</v>
      </c>
      <c r="J216">
        <v>43.061294097769029</v>
      </c>
      <c r="K216">
        <v>4.3550291836203927</v>
      </c>
      <c r="L216">
        <v>144.40144158082521</v>
      </c>
      <c r="M216">
        <v>6615.6619702371236</v>
      </c>
      <c r="N216">
        <v>45.994260718753601</v>
      </c>
      <c r="O216">
        <v>654.65181407751095</v>
      </c>
      <c r="P216">
        <v>6.4291779141346899</v>
      </c>
      <c r="Q216">
        <v>4.6645966638201468</v>
      </c>
      <c r="R216">
        <v>9.0922306010788443</v>
      </c>
      <c r="S216">
        <v>86.122588195538057</v>
      </c>
      <c r="T216">
        <f t="shared" si="10"/>
        <v>21.199332635520992</v>
      </c>
      <c r="U216">
        <f t="shared" si="11"/>
        <v>15.099169387649525</v>
      </c>
      <c r="V216">
        <v>280.23599999999999</v>
      </c>
      <c r="X216">
        <v>64.634303999999986</v>
      </c>
      <c r="Y216">
        <v>53.516596300091237</v>
      </c>
      <c r="Z216">
        <v>7.4216125697757433E-3</v>
      </c>
      <c r="AA216">
        <v>1.6772154708052961E-2</v>
      </c>
      <c r="AB216">
        <v>1.119113959040278E-2</v>
      </c>
      <c r="AC216">
        <v>0.37141755391973558</v>
      </c>
      <c r="AD216">
        <v>1.778819662257938E-3</v>
      </c>
      <c r="AE216">
        <v>3.3439999999999999</v>
      </c>
      <c r="AF216">
        <v>3.3439999999999999</v>
      </c>
      <c r="AG216">
        <v>0.9764841365233089</v>
      </c>
      <c r="AH216">
        <v>0.88771852662998674</v>
      </c>
      <c r="AI216">
        <v>0.78740544011012437</v>
      </c>
      <c r="AJ216">
        <v>0.29603552227835822</v>
      </c>
      <c r="AK216">
        <v>0.14001652472344181</v>
      </c>
      <c r="AL216">
        <v>5.1224520413894671E-2</v>
      </c>
      <c r="AM216">
        <v>3.2028424475996009</v>
      </c>
      <c r="AN216">
        <v>3.0553538711614801</v>
      </c>
      <c r="AO216">
        <v>3.3670321060059711</v>
      </c>
      <c r="AP216">
        <v>3.281978078458557</v>
      </c>
      <c r="AQ216">
        <v>3.5433231429025769</v>
      </c>
      <c r="AR216">
        <v>3.2937123324784729</v>
      </c>
      <c r="AS216">
        <v>17.324869253587462</v>
      </c>
      <c r="AT216">
        <v>12.141536126823191</v>
      </c>
      <c r="AU216">
        <v>11.334210846115811</v>
      </c>
      <c r="AV216">
        <v>0.41695838398818469</v>
      </c>
    </row>
    <row r="217" spans="1:48" x14ac:dyDescent="0.3">
      <c r="A217">
        <v>0.99791936075357679</v>
      </c>
      <c r="B217">
        <v>0.10060874973909049</v>
      </c>
      <c r="C217">
        <v>1.5668303715444161</v>
      </c>
      <c r="D217">
        <v>4.4468401832205284</v>
      </c>
      <c r="E217">
        <v>1.908527016564706E-2</v>
      </c>
      <c r="F217">
        <v>14.08467529999999</v>
      </c>
      <c r="G217">
        <v>629.41324294280059</v>
      </c>
      <c r="H217">
        <v>4489291.327986612</v>
      </c>
      <c r="I217">
        <f t="shared" si="9"/>
        <v>76.361351519601101</v>
      </c>
      <c r="J217">
        <v>38.18067575980055</v>
      </c>
      <c r="K217">
        <v>2.942716095864315</v>
      </c>
      <c r="L217">
        <v>61.507388066024539</v>
      </c>
      <c r="M217">
        <v>2568.2903727414032</v>
      </c>
      <c r="N217">
        <v>21.79100639530256</v>
      </c>
      <c r="O217">
        <v>320.39716648455538</v>
      </c>
      <c r="P217">
        <v>3.977190934140503</v>
      </c>
      <c r="Q217">
        <v>5.9789376062994579</v>
      </c>
      <c r="R217">
        <v>5.6245973592088179</v>
      </c>
      <c r="S217">
        <v>76.361351519601101</v>
      </c>
      <c r="T217">
        <f t="shared" si="10"/>
        <v>15.089236408616079</v>
      </c>
      <c r="U217">
        <f t="shared" si="11"/>
        <v>11.161028924530275</v>
      </c>
      <c r="V217">
        <v>221.95099999999999</v>
      </c>
      <c r="X217">
        <v>134.1445989999998</v>
      </c>
      <c r="Y217">
        <v>49.881590893039593</v>
      </c>
      <c r="Z217">
        <v>5.2884913580053157E-2</v>
      </c>
      <c r="AA217">
        <v>1.9061533207468589E-2</v>
      </c>
      <c r="AB217">
        <v>1.2572396677977139E-2</v>
      </c>
      <c r="AC217">
        <v>0.38431112490814168</v>
      </c>
      <c r="AD217">
        <v>1.7137956436208111E-3</v>
      </c>
      <c r="AE217">
        <v>1.607</v>
      </c>
      <c r="AF217">
        <v>1.607</v>
      </c>
      <c r="AG217">
        <v>0.98583780401818866</v>
      </c>
      <c r="AH217">
        <v>0.93114272496786132</v>
      </c>
      <c r="AI217">
        <v>0.8669296737697163</v>
      </c>
      <c r="AJ217">
        <v>0.48637306532444768</v>
      </c>
      <c r="AK217">
        <v>0.27504057287563638</v>
      </c>
      <c r="AL217">
        <v>0.1380096697212061</v>
      </c>
      <c r="AM217">
        <v>3.759643670560032</v>
      </c>
      <c r="AN217">
        <v>3.7328208676411272</v>
      </c>
      <c r="AO217">
        <v>3.6745381080030031</v>
      </c>
      <c r="AP217">
        <v>3.70003564696139</v>
      </c>
      <c r="AQ217">
        <v>4.4410676120335468</v>
      </c>
      <c r="AR217">
        <v>3.970548261978005</v>
      </c>
      <c r="AS217">
        <v>12.244134037723519</v>
      </c>
      <c r="AT217">
        <v>10.77491009496787</v>
      </c>
      <c r="AU217">
        <v>10.05849718526134</v>
      </c>
      <c r="AV217">
        <v>0.49802264479083108</v>
      </c>
    </row>
    <row r="218" spans="1:48" x14ac:dyDescent="0.3">
      <c r="A218">
        <v>0.99791936075357679</v>
      </c>
      <c r="B218">
        <v>0.10060874973909049</v>
      </c>
      <c r="C218">
        <v>1.533918386465412</v>
      </c>
      <c r="D218">
        <v>4.464186123237373</v>
      </c>
      <c r="E218">
        <v>1.8693970853358541E-2</v>
      </c>
      <c r="F218">
        <v>14.136248600000011</v>
      </c>
      <c r="G218">
        <v>510.84766832686711</v>
      </c>
      <c r="H218">
        <v>4552971.75495739</v>
      </c>
      <c r="I218">
        <f t="shared" si="9"/>
        <v>79.694907126484765</v>
      </c>
      <c r="J218">
        <v>39.847453563242382</v>
      </c>
      <c r="K218">
        <v>7.7757748872908179</v>
      </c>
      <c r="L218">
        <v>61.592437721278493</v>
      </c>
      <c r="M218">
        <v>2415.8623547797001</v>
      </c>
      <c r="N218">
        <v>21.277936197532991</v>
      </c>
      <c r="O218">
        <v>281.2124375031384</v>
      </c>
      <c r="P218">
        <v>3.9578927323505781</v>
      </c>
      <c r="Q218">
        <v>5.618639956696156</v>
      </c>
      <c r="R218">
        <v>5.5973055805080936</v>
      </c>
      <c r="S218">
        <v>79.69490712648475</v>
      </c>
      <c r="T218">
        <f t="shared" si="10"/>
        <v>15.426658882065565</v>
      </c>
      <c r="U218">
        <f t="shared" si="11"/>
        <v>11.382605071404646</v>
      </c>
      <c r="V218">
        <v>221.34700000000001</v>
      </c>
      <c r="X218">
        <v>41.414590999999909</v>
      </c>
      <c r="Y218">
        <v>47.850562111128738</v>
      </c>
      <c r="Z218">
        <v>2.3309139660390641E-2</v>
      </c>
      <c r="AA218">
        <v>1.8376022464265451E-2</v>
      </c>
      <c r="AB218">
        <v>1.209788145920767E-2</v>
      </c>
      <c r="AC218">
        <v>0.38865315765891278</v>
      </c>
      <c r="AD218">
        <v>1.7776233768682301E-3</v>
      </c>
      <c r="AE218">
        <v>1.5389999999999999</v>
      </c>
      <c r="AF218">
        <v>1.5389999999999999</v>
      </c>
      <c r="AG218">
        <v>0.98629077173260959</v>
      </c>
      <c r="AH218">
        <v>0.93335483271741804</v>
      </c>
      <c r="AI218">
        <v>0.87107508544985934</v>
      </c>
      <c r="AJ218">
        <v>0.49661673652494992</v>
      </c>
      <c r="AK218">
        <v>0.28114055833518298</v>
      </c>
      <c r="AL218">
        <v>0.14954588729574009</v>
      </c>
      <c r="AM218">
        <v>2.9719765163183292</v>
      </c>
      <c r="AN218">
        <v>3.0512420504629598</v>
      </c>
      <c r="AO218">
        <v>3.135759271762891</v>
      </c>
      <c r="AP218">
        <v>3.049294377655817</v>
      </c>
      <c r="AQ218">
        <v>3.4368921584984622</v>
      </c>
      <c r="AR218">
        <v>3.6650125804980438</v>
      </c>
      <c r="AS218">
        <v>12.586257159724999</v>
      </c>
      <c r="AT218">
        <v>9.5818368300533869</v>
      </c>
      <c r="AU218">
        <v>10.07391194009395</v>
      </c>
      <c r="AV218">
        <v>0.77999315979838058</v>
      </c>
    </row>
    <row r="219" spans="1:48" x14ac:dyDescent="0.3">
      <c r="A219">
        <v>0.99791936075357679</v>
      </c>
      <c r="B219">
        <v>0.10060874973909049</v>
      </c>
      <c r="C219">
        <v>3.3628928622024872</v>
      </c>
      <c r="D219">
        <v>4.5128073952374006</v>
      </c>
      <c r="E219">
        <v>1.8791728604437459E-2</v>
      </c>
      <c r="F219">
        <v>17.824418900000001</v>
      </c>
      <c r="G219">
        <v>10292.76664122908</v>
      </c>
      <c r="H219">
        <v>2114417981.8245151</v>
      </c>
      <c r="I219">
        <f t="shared" si="9"/>
        <v>88.33935768661614</v>
      </c>
      <c r="J219">
        <v>44.16967884330807</v>
      </c>
      <c r="K219">
        <v>4.085982599490257</v>
      </c>
      <c r="L219">
        <v>150.02302507569411</v>
      </c>
      <c r="M219">
        <v>7125.5594380328794</v>
      </c>
      <c r="N219">
        <v>46.992295035263453</v>
      </c>
      <c r="O219">
        <v>682.71800330849283</v>
      </c>
      <c r="P219">
        <v>6.5003661334264367</v>
      </c>
      <c r="Q219">
        <v>4.7422774441102007</v>
      </c>
      <c r="R219">
        <v>9.1929059462824227</v>
      </c>
      <c r="S219">
        <v>88.33935768661614</v>
      </c>
      <c r="T219">
        <f t="shared" si="10"/>
        <v>21.546956754807482</v>
      </c>
      <c r="U219">
        <f t="shared" si="11"/>
        <v>15.319053986550099</v>
      </c>
      <c r="V219">
        <v>278.76499999999999</v>
      </c>
      <c r="X219">
        <v>91.015774999999863</v>
      </c>
      <c r="Y219">
        <v>56.323090354611082</v>
      </c>
      <c r="Z219">
        <v>-5.9131670226776926E-3</v>
      </c>
      <c r="AA219">
        <v>1.6379614560939389E-2</v>
      </c>
      <c r="AB219">
        <v>1.0917813253112651E-2</v>
      </c>
      <c r="AC219">
        <v>0.3675842027854776</v>
      </c>
      <c r="AD219">
        <v>1.741103007733413E-3</v>
      </c>
      <c r="AE219">
        <v>3.3879999999999999</v>
      </c>
      <c r="AF219">
        <v>3.3879999999999999</v>
      </c>
      <c r="AG219">
        <v>0.97616684273237275</v>
      </c>
      <c r="AH219">
        <v>0.88627406100549244</v>
      </c>
      <c r="AI219">
        <v>0.78470730943705425</v>
      </c>
      <c r="AJ219">
        <v>0.29123768903426278</v>
      </c>
      <c r="AK219">
        <v>0.13523778598704209</v>
      </c>
      <c r="AL219">
        <v>4.9365618637601708E-2</v>
      </c>
      <c r="AM219">
        <v>3.519386676338498</v>
      </c>
      <c r="AN219">
        <v>3.546775209930682</v>
      </c>
      <c r="AO219">
        <v>3.608675401494303</v>
      </c>
      <c r="AP219">
        <v>3.5692086329117871</v>
      </c>
      <c r="AQ219">
        <v>3.3456088482907238</v>
      </c>
      <c r="AR219">
        <v>4.1047891342453244</v>
      </c>
      <c r="AS219">
        <v>17.64389508898519</v>
      </c>
      <c r="AT219">
        <v>12.05773514315921</v>
      </c>
      <c r="AU219">
        <v>11.262219933667719</v>
      </c>
      <c r="AV219">
        <v>0.46526329776474479</v>
      </c>
    </row>
    <row r="220" spans="1:48" x14ac:dyDescent="0.3">
      <c r="A220">
        <v>0.99791936075357679</v>
      </c>
      <c r="B220">
        <v>0.10060874973909049</v>
      </c>
      <c r="C220">
        <v>0.4989280861234946</v>
      </c>
      <c r="D220">
        <v>4.2796107880274441</v>
      </c>
      <c r="E220">
        <v>1.9749470011375E-2</v>
      </c>
      <c r="F220">
        <v>11.520340499999991</v>
      </c>
      <c r="G220">
        <v>76.92416653417807</v>
      </c>
      <c r="H220">
        <v>10768.134985228749</v>
      </c>
      <c r="I220">
        <f t="shared" si="9"/>
        <v>69.233215303594477</v>
      </c>
      <c r="J220">
        <v>34.616607651797239</v>
      </c>
      <c r="K220">
        <v>8.409340021787111</v>
      </c>
      <c r="L220">
        <v>17.027151410984839</v>
      </c>
      <c r="M220">
        <v>561.5729649051741</v>
      </c>
      <c r="N220">
        <v>6.6294312551054553</v>
      </c>
      <c r="O220">
        <v>84.024984815938083</v>
      </c>
      <c r="P220">
        <v>1.598077828309044</v>
      </c>
      <c r="Q220">
        <v>4.079658167940444</v>
      </c>
      <c r="R220">
        <v>2.2600233385223931</v>
      </c>
      <c r="S220">
        <v>69.233215303594477</v>
      </c>
      <c r="T220">
        <f t="shared" si="10"/>
        <v>9.5551135872462272</v>
      </c>
      <c r="U220">
        <f t="shared" si="11"/>
        <v>7.4356811627791179</v>
      </c>
      <c r="V220">
        <v>150.29400000000001</v>
      </c>
      <c r="X220">
        <v>39.783564000000041</v>
      </c>
      <c r="Y220">
        <v>41.739124521651412</v>
      </c>
      <c r="Z220">
        <v>-1.837828334451896E-3</v>
      </c>
      <c r="AA220">
        <v>2.1399832883703611E-2</v>
      </c>
      <c r="AB220">
        <v>1.388717481807677E-2</v>
      </c>
      <c r="AC220">
        <v>0.42089576824457481</v>
      </c>
      <c r="AD220">
        <v>1.8792766487639679E-3</v>
      </c>
      <c r="AE220">
        <v>0.48799999999999999</v>
      </c>
      <c r="AF220">
        <v>0.48799999999999999</v>
      </c>
      <c r="AG220">
        <v>0.99363793699185043</v>
      </c>
      <c r="AH220">
        <v>0.96863622965103879</v>
      </c>
      <c r="AI220">
        <v>0.93824279111697562</v>
      </c>
      <c r="AJ220">
        <v>0.72987176416350152</v>
      </c>
      <c r="AK220">
        <v>0.5460141988797883</v>
      </c>
      <c r="AL220">
        <v>0.36635869253700631</v>
      </c>
      <c r="AM220">
        <v>2.683180986813384</v>
      </c>
      <c r="AN220">
        <v>2.7862106262264379</v>
      </c>
      <c r="AO220">
        <v>2.71174868746483</v>
      </c>
      <c r="AP220">
        <v>2.536571345792658</v>
      </c>
      <c r="AQ220">
        <v>2.166385638705032</v>
      </c>
      <c r="AR220">
        <v>2.229676146475311</v>
      </c>
      <c r="AS220">
        <v>6.6309312908152203</v>
      </c>
      <c r="AT220">
        <v>5.4363726283484413</v>
      </c>
      <c r="AU220">
        <v>8.2912097399112277</v>
      </c>
      <c r="AV220">
        <v>0.42977892274695267</v>
      </c>
    </row>
    <row r="221" spans="1:48" x14ac:dyDescent="0.3">
      <c r="A221">
        <v>0.99791936075357679</v>
      </c>
      <c r="B221">
        <v>0.10060874973909049</v>
      </c>
      <c r="C221">
        <v>0.41852050296822257</v>
      </c>
      <c r="D221">
        <v>4.2022267398263544</v>
      </c>
      <c r="E221">
        <v>2.064783853906536E-2</v>
      </c>
      <c r="F221">
        <v>11.187613900000009</v>
      </c>
      <c r="G221">
        <v>70.75308466963186</v>
      </c>
      <c r="H221">
        <v>13938.333006091931</v>
      </c>
      <c r="I221">
        <f t="shared" si="9"/>
        <v>67.966752847097666</v>
      </c>
      <c r="J221">
        <v>33.983376423548833</v>
      </c>
      <c r="K221">
        <v>21.955973550659468</v>
      </c>
      <c r="L221">
        <v>14.20578553212686</v>
      </c>
      <c r="M221">
        <v>506.99382525283761</v>
      </c>
      <c r="N221">
        <v>5.61341673295503</v>
      </c>
      <c r="O221">
        <v>77.469699225879523</v>
      </c>
      <c r="P221">
        <v>1.354374290572518</v>
      </c>
      <c r="Q221">
        <v>3.7828698838750938</v>
      </c>
      <c r="R221">
        <v>1.9153744902570939</v>
      </c>
      <c r="S221">
        <v>67.966752847097666</v>
      </c>
      <c r="T221">
        <f t="shared" si="10"/>
        <v>9.1087760013087387</v>
      </c>
      <c r="U221">
        <f t="shared" si="11"/>
        <v>7.1261236384939144</v>
      </c>
      <c r="V221">
        <v>131.32499999999999</v>
      </c>
      <c r="X221">
        <v>132.62137499999949</v>
      </c>
      <c r="Y221">
        <v>43.093415875496937</v>
      </c>
      <c r="Z221">
        <v>4.7974800425070872E-2</v>
      </c>
      <c r="AA221">
        <v>2.1954334467123231E-2</v>
      </c>
      <c r="AB221">
        <v>1.4264029450485769E-2</v>
      </c>
      <c r="AC221">
        <v>0.43927447012894127</v>
      </c>
      <c r="AD221">
        <v>1.9544713306025069E-3</v>
      </c>
      <c r="AE221">
        <v>0.41699999999999998</v>
      </c>
      <c r="AF221">
        <v>0.41699999999999998</v>
      </c>
      <c r="AG221">
        <v>0.99390360157073643</v>
      </c>
      <c r="AH221">
        <v>0.96991289953974125</v>
      </c>
      <c r="AI221">
        <v>0.94071715927114119</v>
      </c>
      <c r="AJ221">
        <v>0.73514192119221411</v>
      </c>
      <c r="AK221">
        <v>0.5459462392668778</v>
      </c>
      <c r="AL221">
        <v>0.36390152040259272</v>
      </c>
      <c r="AM221">
        <v>2.4544892399749281</v>
      </c>
      <c r="AN221">
        <v>2.4571782452960069</v>
      </c>
      <c r="AO221">
        <v>2.4089090577896668</v>
      </c>
      <c r="AP221">
        <v>2.255721344161254</v>
      </c>
      <c r="AQ221">
        <v>3.02760923308468</v>
      </c>
      <c r="AR221">
        <v>1.883174060572915</v>
      </c>
      <c r="AS221">
        <v>6.2818553024492481</v>
      </c>
      <c r="AT221">
        <v>6.2825722189633897</v>
      </c>
      <c r="AU221">
        <v>7.4898344117437237</v>
      </c>
      <c r="AV221">
        <v>0.6493498909807851</v>
      </c>
    </row>
    <row r="222" spans="1:48" x14ac:dyDescent="0.3">
      <c r="A222">
        <v>0.99791936075357679</v>
      </c>
      <c r="B222">
        <v>0.17660328367617839</v>
      </c>
      <c r="C222">
        <v>0.74203159977379307</v>
      </c>
      <c r="D222">
        <v>3.8977003979253149</v>
      </c>
      <c r="E222">
        <v>3.2035584443352333E-2</v>
      </c>
      <c r="F222">
        <v>7.7461315000000077</v>
      </c>
      <c r="G222">
        <v>77.337864999496801</v>
      </c>
      <c r="H222">
        <v>25911.072526367228</v>
      </c>
      <c r="I222">
        <f t="shared" si="9"/>
        <v>41.938255516800183</v>
      </c>
      <c r="J222">
        <v>20.969127758400091</v>
      </c>
      <c r="K222">
        <v>2.1251664380506532</v>
      </c>
      <c r="L222">
        <v>15.803677049475381</v>
      </c>
      <c r="M222">
        <v>345.89511473057388</v>
      </c>
      <c r="N222">
        <v>5.7088659700894864</v>
      </c>
      <c r="O222">
        <v>44.360316782593188</v>
      </c>
      <c r="P222">
        <v>1.691725366928756</v>
      </c>
      <c r="Q222">
        <v>2.8497810340132652</v>
      </c>
      <c r="R222">
        <v>2.392460957721247</v>
      </c>
      <c r="S222">
        <v>41.938255516800183</v>
      </c>
      <c r="T222">
        <f t="shared" si="10"/>
        <v>7.5636839163262541</v>
      </c>
      <c r="U222">
        <f t="shared" si="11"/>
        <v>6.0408260524310213</v>
      </c>
      <c r="V222">
        <v>120.538</v>
      </c>
      <c r="X222">
        <v>25.21255599999991</v>
      </c>
      <c r="Y222">
        <v>50.206731351463269</v>
      </c>
      <c r="Z222">
        <v>-1.7196410308391519E-2</v>
      </c>
      <c r="AA222">
        <v>3.4504737021909017E-2</v>
      </c>
      <c r="AB222">
        <v>2.223050678164068E-2</v>
      </c>
      <c r="AC222">
        <v>0.40939521757315062</v>
      </c>
      <c r="AD222">
        <v>2.0425341448606069E-3</v>
      </c>
      <c r="AE222">
        <v>0.748</v>
      </c>
      <c r="AF222">
        <v>0.748</v>
      </c>
      <c r="AG222">
        <v>0.98778194708853673</v>
      </c>
      <c r="AH222">
        <v>0.94039466369029057</v>
      </c>
      <c r="AI222">
        <v>0.88418456043241367</v>
      </c>
      <c r="AJ222">
        <v>0.53521412825058623</v>
      </c>
      <c r="AK222">
        <v>0.31906569537575569</v>
      </c>
      <c r="AL222">
        <v>0.174855018557842</v>
      </c>
      <c r="AM222">
        <v>3.5701321041575089</v>
      </c>
      <c r="AN222">
        <v>3.4736143769704659</v>
      </c>
      <c r="AO222">
        <v>3.5670558294210841</v>
      </c>
      <c r="AP222">
        <v>3.7321695014500742</v>
      </c>
      <c r="AQ222">
        <v>3.89170861758604</v>
      </c>
      <c r="AR222">
        <v>3.5971580146635089</v>
      </c>
      <c r="AS222">
        <v>11.08789011303554</v>
      </c>
      <c r="AT222">
        <v>15.119760988332439</v>
      </c>
      <c r="AU222">
        <v>9.6506518836793873</v>
      </c>
      <c r="AV222">
        <v>0.49086831999026298</v>
      </c>
    </row>
    <row r="223" spans="1:48" x14ac:dyDescent="0.3">
      <c r="A223">
        <v>0.99791936075357679</v>
      </c>
      <c r="B223">
        <v>0.17660328367617839</v>
      </c>
      <c r="C223">
        <v>2.4847318453895961</v>
      </c>
      <c r="D223">
        <v>4.0104742367902801</v>
      </c>
      <c r="E223">
        <v>3.1346942468314827E-2</v>
      </c>
      <c r="F223">
        <v>11.066242799999991</v>
      </c>
      <c r="G223">
        <v>1618.009227685224</v>
      </c>
      <c r="H223">
        <v>70345184.859183475</v>
      </c>
      <c r="I223">
        <f t="shared" si="9"/>
        <v>50.211717700437639</v>
      </c>
      <c r="J223">
        <v>25.105858850218819</v>
      </c>
      <c r="K223">
        <v>1.4227802023114391</v>
      </c>
      <c r="L223">
        <v>61.058732599233252</v>
      </c>
      <c r="M223">
        <v>1571.678801983149</v>
      </c>
      <c r="N223">
        <v>18.832145807924039</v>
      </c>
      <c r="O223">
        <v>147.18812545699939</v>
      </c>
      <c r="P223">
        <v>4.0072461965350721</v>
      </c>
      <c r="Q223">
        <v>2.776900628908149</v>
      </c>
      <c r="R223">
        <v>5.6671019189079006</v>
      </c>
      <c r="S223">
        <v>50.211717700437639</v>
      </c>
      <c r="T223">
        <f t="shared" si="10"/>
        <v>12.491828305583441</v>
      </c>
      <c r="U223">
        <f t="shared" si="11"/>
        <v>9.4357988118464764</v>
      </c>
      <c r="V223">
        <v>173.51400000000001</v>
      </c>
      <c r="X223">
        <v>36.459803999999963</v>
      </c>
      <c r="Y223">
        <v>55.14766542368438</v>
      </c>
      <c r="Z223">
        <v>-1.390678701013155E-2</v>
      </c>
      <c r="AA223">
        <v>2.8516525587565449E-2</v>
      </c>
      <c r="AB223">
        <v>1.8715765757612371E-2</v>
      </c>
      <c r="AC223">
        <v>0.36872419663613482</v>
      </c>
      <c r="AD223">
        <v>1.6809823788924421E-3</v>
      </c>
      <c r="AE223">
        <v>2.4300000000000002</v>
      </c>
      <c r="AF223">
        <v>2.4300000000000002</v>
      </c>
      <c r="AG223">
        <v>0.9724942905660483</v>
      </c>
      <c r="AH223">
        <v>0.86966830274829332</v>
      </c>
      <c r="AI223">
        <v>0.75533291455304541</v>
      </c>
      <c r="AJ223">
        <v>0.24529166224778001</v>
      </c>
      <c r="AK223">
        <v>0.11516481318113959</v>
      </c>
      <c r="AL223">
        <v>4.2027448308796338E-2</v>
      </c>
      <c r="AM223">
        <v>4.5358890719961984</v>
      </c>
      <c r="AN223">
        <v>4.4816455306150456</v>
      </c>
      <c r="AO223">
        <v>4.471792729163524</v>
      </c>
      <c r="AP223">
        <v>4.4329760312122204</v>
      </c>
      <c r="AQ223">
        <v>4.2315025803701962</v>
      </c>
      <c r="AR223">
        <v>4.9526740191913392</v>
      </c>
      <c r="AS223">
        <v>18.934821805161221</v>
      </c>
      <c r="AT223">
        <v>19.452625561907212</v>
      </c>
      <c r="AU223">
        <v>11.70602669328683</v>
      </c>
      <c r="AV223">
        <v>0.68166776624505276</v>
      </c>
    </row>
    <row r="224" spans="1:48" x14ac:dyDescent="0.3">
      <c r="A224">
        <v>0.99791936075357679</v>
      </c>
      <c r="B224">
        <v>0.17660328367617839</v>
      </c>
      <c r="C224">
        <v>0.34172227295868379</v>
      </c>
      <c r="D224">
        <v>3.7440426549368371</v>
      </c>
      <c r="E224">
        <v>3.3707823748075537E-2</v>
      </c>
      <c r="F224">
        <v>6.6696336999999843</v>
      </c>
      <c r="G224">
        <v>34.524213368003807</v>
      </c>
      <c r="H224">
        <v>1416.5912481039049</v>
      </c>
      <c r="I224">
        <f t="shared" si="9"/>
        <v>40.027312013486963</v>
      </c>
      <c r="J224">
        <v>20.013656006743481</v>
      </c>
      <c r="K224">
        <v>5.6713383596796696</v>
      </c>
      <c r="L224">
        <v>6.544712151804017</v>
      </c>
      <c r="M224">
        <v>131.4953247592731</v>
      </c>
      <c r="N224">
        <v>2.4705817024821068</v>
      </c>
      <c r="O224">
        <v>18.23491834139141</v>
      </c>
      <c r="P224">
        <v>0.82402336102226836</v>
      </c>
      <c r="Q224">
        <v>1.793360563535207</v>
      </c>
      <c r="R224">
        <v>1.165345012869953</v>
      </c>
      <c r="S224">
        <v>40.027312013486963</v>
      </c>
      <c r="T224">
        <f t="shared" si="10"/>
        <v>5.4974528003188521</v>
      </c>
      <c r="U224">
        <f t="shared" si="11"/>
        <v>4.5490566124987186</v>
      </c>
      <c r="V224">
        <v>91.546999999999997</v>
      </c>
      <c r="X224">
        <v>26.331790999999949</v>
      </c>
      <c r="Y224">
        <v>53.628536744078843</v>
      </c>
      <c r="Z224">
        <v>2.5941111927322482E-3</v>
      </c>
      <c r="AA224">
        <v>3.6742097925032628E-2</v>
      </c>
      <c r="AB224">
        <v>2.343170873832125E-2</v>
      </c>
      <c r="AC224">
        <v>0.43112137004035012</v>
      </c>
      <c r="AD224">
        <v>2.055515977256386E-3</v>
      </c>
      <c r="AE224">
        <v>0.32300000000000001</v>
      </c>
      <c r="AF224">
        <v>0.32300000000000001</v>
      </c>
      <c r="AG224">
        <v>0.99305187014740692</v>
      </c>
      <c r="AH224">
        <v>0.96578025817338853</v>
      </c>
      <c r="AI224">
        <v>0.93267720202682169</v>
      </c>
      <c r="AJ224">
        <v>0.70476407104559446</v>
      </c>
      <c r="AK224">
        <v>0.50362606893062367</v>
      </c>
      <c r="AL224">
        <v>0.31904666413920768</v>
      </c>
      <c r="AM224">
        <v>2.6795734599430401</v>
      </c>
      <c r="AN224">
        <v>2.7068476487282411</v>
      </c>
      <c r="AO224">
        <v>2.4993234898755818</v>
      </c>
      <c r="AP224">
        <v>2.1058897980297382</v>
      </c>
      <c r="AQ224">
        <v>2.732567451274142</v>
      </c>
      <c r="AR224">
        <v>3.4453192107469151</v>
      </c>
      <c r="AS224">
        <v>6.9758774322048964</v>
      </c>
      <c r="AT224">
        <v>9.6847545527984185</v>
      </c>
      <c r="AU224">
        <v>8.0896398444202848</v>
      </c>
      <c r="AV224">
        <v>0.75153279106028026</v>
      </c>
    </row>
    <row r="225" spans="1:48" x14ac:dyDescent="0.3">
      <c r="A225">
        <v>0.99791936075357679</v>
      </c>
      <c r="B225">
        <v>0.17660328367617839</v>
      </c>
      <c r="C225">
        <v>0.30525202907761778</v>
      </c>
      <c r="D225">
        <v>3.710327193528423</v>
      </c>
      <c r="E225">
        <v>3.3922359275835853E-2</v>
      </c>
      <c r="F225">
        <v>6.5359820999999956</v>
      </c>
      <c r="G225">
        <v>30.770651718443471</v>
      </c>
      <c r="H225">
        <v>1009.0082157671141</v>
      </c>
      <c r="I225">
        <f t="shared" si="9"/>
        <v>37.42241963528646</v>
      </c>
      <c r="J225">
        <v>18.71120981764323</v>
      </c>
      <c r="K225">
        <v>3.1896302599223199</v>
      </c>
      <c r="L225">
        <v>5.347892063396138</v>
      </c>
      <c r="M225">
        <v>107.93550252807999</v>
      </c>
      <c r="N225">
        <v>2.0782289343514462</v>
      </c>
      <c r="O225">
        <v>16.050508321308278</v>
      </c>
      <c r="P225">
        <v>0.69616241034661774</v>
      </c>
      <c r="Q225">
        <v>1.59518201478662</v>
      </c>
      <c r="R225">
        <v>0.9845223223265307</v>
      </c>
      <c r="S225">
        <v>37.422419635286467</v>
      </c>
      <c r="T225">
        <f t="shared" si="10"/>
        <v>5.1499760436491071</v>
      </c>
      <c r="U225">
        <f t="shared" si="11"/>
        <v>4.2925537421808775</v>
      </c>
      <c r="V225">
        <v>85.176000000000002</v>
      </c>
      <c r="X225">
        <v>19.377023999999849</v>
      </c>
      <c r="Y225">
        <v>33.751442875804827</v>
      </c>
      <c r="Z225">
        <v>-0.12856185052530339</v>
      </c>
      <c r="AA225">
        <v>3.8913690353641173E-2</v>
      </c>
      <c r="AB225">
        <v>2.481154558788758E-2</v>
      </c>
      <c r="AC225">
        <v>0.44986074116288971</v>
      </c>
      <c r="AD225">
        <v>2.036982413425079E-3</v>
      </c>
      <c r="AE225">
        <v>0.28199999999999997</v>
      </c>
      <c r="AF225">
        <v>0.28199999999999997</v>
      </c>
      <c r="AG225">
        <v>0.9935278608304241</v>
      </c>
      <c r="AH225">
        <v>0.96803893355086479</v>
      </c>
      <c r="AI225">
        <v>0.93707503507147816</v>
      </c>
      <c r="AJ225">
        <v>0.72458583278423017</v>
      </c>
      <c r="AK225">
        <v>0.5415862479707817</v>
      </c>
      <c r="AL225">
        <v>0.3541351803284965</v>
      </c>
      <c r="AM225">
        <v>3.282557664127959</v>
      </c>
      <c r="AN225">
        <v>3.4399866356950639</v>
      </c>
      <c r="AO225">
        <v>3.3601986663142038</v>
      </c>
      <c r="AP225">
        <v>3.534589155260822</v>
      </c>
      <c r="AQ225">
        <v>3.4957652411617728</v>
      </c>
      <c r="AR225">
        <v>3.314588682348607</v>
      </c>
      <c r="AS225">
        <v>6.3016810347033019</v>
      </c>
      <c r="AT225">
        <v>8.5312439787394894</v>
      </c>
      <c r="AU225">
        <v>7.8549318937134052</v>
      </c>
      <c r="AV225">
        <v>0.52059244108113933</v>
      </c>
    </row>
    <row r="226" spans="1:48" x14ac:dyDescent="0.3">
      <c r="A226">
        <v>0.99791936075357679</v>
      </c>
      <c r="B226">
        <v>0.17660328367617839</v>
      </c>
      <c r="C226">
        <v>3.3655338773332621</v>
      </c>
      <c r="D226">
        <v>3.999615549674723</v>
      </c>
      <c r="E226">
        <v>3.1417166985947612E-2</v>
      </c>
      <c r="F226">
        <v>12.4604105</v>
      </c>
      <c r="G226">
        <v>9200.9031230970813</v>
      </c>
      <c r="H226">
        <v>5935968384.7712994</v>
      </c>
      <c r="I226">
        <f t="shared" si="9"/>
        <v>54.284686591224599</v>
      </c>
      <c r="J226">
        <v>27.142343295612299</v>
      </c>
      <c r="K226">
        <v>1.9297629430269321</v>
      </c>
      <c r="L226">
        <v>89.414256379027236</v>
      </c>
      <c r="M226">
        <v>2621.229457817959</v>
      </c>
      <c r="N226">
        <v>25.690948745852641</v>
      </c>
      <c r="O226">
        <v>211.6615148326097</v>
      </c>
      <c r="P226">
        <v>4.798899703823694</v>
      </c>
      <c r="Q226">
        <v>2.6641745530465508</v>
      </c>
      <c r="R226">
        <v>6.7866690456156977</v>
      </c>
      <c r="S226">
        <v>54.284686591224599</v>
      </c>
      <c r="T226">
        <f t="shared" si="10"/>
        <v>14.080145481996297</v>
      </c>
      <c r="U226">
        <f t="shared" si="11"/>
        <v>10.49504068124555</v>
      </c>
      <c r="V226">
        <v>186.90899999999999</v>
      </c>
      <c r="X226">
        <v>51.780719000000069</v>
      </c>
      <c r="Y226">
        <v>59.070644868263898</v>
      </c>
      <c r="Z226">
        <v>-2.3360517992034039E-2</v>
      </c>
      <c r="AA226">
        <v>2.6467190071210289E-2</v>
      </c>
      <c r="AB226">
        <v>1.7421455265635429E-2</v>
      </c>
      <c r="AC226">
        <v>0.34445264264789333</v>
      </c>
      <c r="AD226">
        <v>1.678365320724825E-3</v>
      </c>
      <c r="AE226">
        <v>3.2919999999999998</v>
      </c>
      <c r="AF226">
        <v>3.2919999999999998</v>
      </c>
      <c r="AG226">
        <v>0.96560989862230606</v>
      </c>
      <c r="AH226">
        <v>0.83909509169851326</v>
      </c>
      <c r="AI226">
        <v>0.70230866784982759</v>
      </c>
      <c r="AJ226">
        <v>0.16576127509784461</v>
      </c>
      <c r="AK226">
        <v>5.8708307074460932E-2</v>
      </c>
      <c r="AL226">
        <v>9.9700911836512422E-3</v>
      </c>
      <c r="AM226">
        <v>4.7029855105760454</v>
      </c>
      <c r="AN226">
        <v>4.8068321201909159</v>
      </c>
      <c r="AO226">
        <v>4.7629635453831787</v>
      </c>
      <c r="AP226">
        <v>4.7026479799637393</v>
      </c>
      <c r="AQ226">
        <v>5.0409311728023001</v>
      </c>
      <c r="AR226">
        <v>4.7247761754913444</v>
      </c>
      <c r="AS226">
        <v>20.384096817958891</v>
      </c>
      <c r="AT226">
        <v>19.47278077486564</v>
      </c>
      <c r="AU226">
        <v>11.39529646069928</v>
      </c>
      <c r="AV226">
        <v>0.69028622900904557</v>
      </c>
    </row>
    <row r="227" spans="1:48" x14ac:dyDescent="0.3">
      <c r="A227">
        <v>0.99791936075357679</v>
      </c>
      <c r="B227">
        <v>0.17660328367617839</v>
      </c>
      <c r="C227">
        <v>1.5668303715444161</v>
      </c>
      <c r="D227">
        <v>3.9426320174483251</v>
      </c>
      <c r="E227">
        <v>3.2408073654050393E-2</v>
      </c>
      <c r="F227">
        <v>9.5034515000000042</v>
      </c>
      <c r="G227">
        <v>323.85818395330779</v>
      </c>
      <c r="H227">
        <v>721646.76409485354</v>
      </c>
      <c r="I227">
        <f t="shared" si="9"/>
        <v>47.488504770048159</v>
      </c>
      <c r="J227">
        <v>23.74425238502408</v>
      </c>
      <c r="K227">
        <v>1.870178200814445</v>
      </c>
      <c r="L227">
        <v>37.597215739784303</v>
      </c>
      <c r="M227">
        <v>960.31313315798582</v>
      </c>
      <c r="N227">
        <v>12.238854323991919</v>
      </c>
      <c r="O227">
        <v>99.598948592064843</v>
      </c>
      <c r="P227">
        <v>2.9741942381468141</v>
      </c>
      <c r="Q227">
        <v>3.396419377143352</v>
      </c>
      <c r="R227">
        <v>4.2061458287191398</v>
      </c>
      <c r="S227">
        <v>47.488504770048159</v>
      </c>
      <c r="T227">
        <f t="shared" si="10"/>
        <v>10.365182902488536</v>
      </c>
      <c r="U227">
        <f t="shared" si="11"/>
        <v>7.9934651238690213</v>
      </c>
      <c r="V227">
        <v>150.642</v>
      </c>
      <c r="X227">
        <v>45.599836000000238</v>
      </c>
      <c r="Y227">
        <v>53.350693271727721</v>
      </c>
      <c r="Z227">
        <v>1.5645046446921091E-5</v>
      </c>
      <c r="AA227">
        <v>3.021454861376929E-2</v>
      </c>
      <c r="AB227">
        <v>1.976460031540981E-2</v>
      </c>
      <c r="AC227">
        <v>0.37832167798813399</v>
      </c>
      <c r="AD227">
        <v>1.737067491698073E-3</v>
      </c>
      <c r="AE227">
        <v>1.5760000000000001</v>
      </c>
      <c r="AF227">
        <v>1.5760000000000001</v>
      </c>
      <c r="AG227">
        <v>0.97939085669318704</v>
      </c>
      <c r="AH227">
        <v>0.90101471547693601</v>
      </c>
      <c r="AI227">
        <v>0.81114329238021077</v>
      </c>
      <c r="AJ227">
        <v>0.344046605563951</v>
      </c>
      <c r="AK227">
        <v>0.16947106866217651</v>
      </c>
      <c r="AL227">
        <v>7.295611826344503E-2</v>
      </c>
      <c r="AM227">
        <v>4.7494912716088882</v>
      </c>
      <c r="AN227">
        <v>4.727629210175361</v>
      </c>
      <c r="AO227">
        <v>4.732152708874704</v>
      </c>
      <c r="AP227">
        <v>4.8775392191608544</v>
      </c>
      <c r="AQ227">
        <v>4.8003511980367239</v>
      </c>
      <c r="AR227">
        <v>4.7367050142782654</v>
      </c>
      <c r="AS227">
        <v>15.57053136326831</v>
      </c>
      <c r="AT227">
        <v>19.441490456553911</v>
      </c>
      <c r="AU227">
        <v>10.28349599651642</v>
      </c>
      <c r="AV227">
        <v>0.51073942549520712</v>
      </c>
    </row>
    <row r="228" spans="1:48" x14ac:dyDescent="0.3">
      <c r="A228">
        <v>0.99791936075357679</v>
      </c>
      <c r="B228">
        <v>0.17660328367617839</v>
      </c>
      <c r="C228">
        <v>1.533918386465412</v>
      </c>
      <c r="D228">
        <v>3.937135517537131</v>
      </c>
      <c r="E228">
        <v>3.2558567923236047E-2</v>
      </c>
      <c r="F228">
        <v>9.3920680000000054</v>
      </c>
      <c r="G228">
        <v>395.66722320030732</v>
      </c>
      <c r="H228">
        <v>6655316.9331313288</v>
      </c>
      <c r="I228">
        <f t="shared" si="9"/>
        <v>48.276738285452637</v>
      </c>
      <c r="J228">
        <v>24.138369142726319</v>
      </c>
      <c r="K228">
        <v>1.983002221842183</v>
      </c>
      <c r="L228">
        <v>37.071738619943702</v>
      </c>
      <c r="M228">
        <v>930.61315410369241</v>
      </c>
      <c r="N228">
        <v>11.98023787577036</v>
      </c>
      <c r="O228">
        <v>95.142160855096733</v>
      </c>
      <c r="P228">
        <v>2.9678153645101899</v>
      </c>
      <c r="Q228">
        <v>3.1754853232708729</v>
      </c>
      <c r="R228">
        <v>4.1971247391095616</v>
      </c>
      <c r="S228">
        <v>48.27673828545263</v>
      </c>
      <c r="T228">
        <f t="shared" si="10"/>
        <v>10.40361961791786</v>
      </c>
      <c r="U228">
        <f t="shared" si="11"/>
        <v>8.0198079583490038</v>
      </c>
      <c r="V228">
        <v>148.49100000000001</v>
      </c>
      <c r="X228">
        <v>34.461919000000002</v>
      </c>
      <c r="Y228">
        <v>54.388418780542857</v>
      </c>
      <c r="Z228">
        <v>-7.2714100576428062E-2</v>
      </c>
      <c r="AA228">
        <v>2.9893588232391001E-2</v>
      </c>
      <c r="AB228">
        <v>1.9458038966465752E-2</v>
      </c>
      <c r="AC228">
        <v>0.37950602637170522</v>
      </c>
      <c r="AD228">
        <v>1.6030068675207121E-3</v>
      </c>
      <c r="AE228">
        <v>1.5309999999999999</v>
      </c>
      <c r="AF228">
        <v>1.5309999999999999</v>
      </c>
      <c r="AG228">
        <v>0.97965723080276812</v>
      </c>
      <c r="AH228">
        <v>0.90243858282662259</v>
      </c>
      <c r="AI228">
        <v>0.81403863664246223</v>
      </c>
      <c r="AJ228">
        <v>0.35046757537880951</v>
      </c>
      <c r="AK228">
        <v>0.17205428143806281</v>
      </c>
      <c r="AL228">
        <v>7.029471447198897E-2</v>
      </c>
      <c r="AM228">
        <v>4.5607429163127549</v>
      </c>
      <c r="AN228">
        <v>4.8056879237757917</v>
      </c>
      <c r="AO228">
        <v>5.1377042272371991</v>
      </c>
      <c r="AP228">
        <v>4.4096341531924894</v>
      </c>
      <c r="AQ228">
        <v>4.4969454496956391</v>
      </c>
      <c r="AR228">
        <v>4.9241570237849288</v>
      </c>
      <c r="AS228">
        <v>15.67551180609137</v>
      </c>
      <c r="AT228">
        <v>16.594989842279219</v>
      </c>
      <c r="AU228">
        <v>10.32023632973447</v>
      </c>
      <c r="AV228">
        <v>0.59148303336352703</v>
      </c>
    </row>
    <row r="229" spans="1:48" x14ac:dyDescent="0.3">
      <c r="A229">
        <v>0.99791936075357679</v>
      </c>
      <c r="B229">
        <v>0.17660328367617839</v>
      </c>
      <c r="C229">
        <v>3.3628928622024872</v>
      </c>
      <c r="D229">
        <v>4.0159826927053839</v>
      </c>
      <c r="E229">
        <v>3.107181717060507E-2</v>
      </c>
      <c r="F229">
        <v>12.7433733</v>
      </c>
      <c r="G229">
        <v>5916.6749730660658</v>
      </c>
      <c r="H229">
        <v>732378175.35647893</v>
      </c>
      <c r="I229">
        <f t="shared" si="9"/>
        <v>54.103952959364079</v>
      </c>
      <c r="J229">
        <v>27.05197647968204</v>
      </c>
      <c r="K229">
        <v>2.4261826506883049</v>
      </c>
      <c r="L229">
        <v>92.757835716224491</v>
      </c>
      <c r="M229">
        <v>2472.0876880468841</v>
      </c>
      <c r="N229">
        <v>26.634611157416622</v>
      </c>
      <c r="O229">
        <v>198.31325887250401</v>
      </c>
      <c r="P229">
        <v>4.9159594799167534</v>
      </c>
      <c r="Q229">
        <v>2.470423973206437</v>
      </c>
      <c r="R229">
        <v>6.9522165685748583</v>
      </c>
      <c r="S229">
        <v>54.103952959364079</v>
      </c>
      <c r="T229">
        <f t="shared" si="10"/>
        <v>14.054024365051248</v>
      </c>
      <c r="U229">
        <f t="shared" si="11"/>
        <v>10.477732118992517</v>
      </c>
      <c r="V229">
        <v>190.751</v>
      </c>
      <c r="X229">
        <v>41.706998999999911</v>
      </c>
      <c r="Y229">
        <v>61.373964920107113</v>
      </c>
      <c r="Z229">
        <v>-1.8306010113936799E-2</v>
      </c>
      <c r="AA229">
        <v>2.6493445130049111E-2</v>
      </c>
      <c r="AB229">
        <v>1.7468383613816359E-2</v>
      </c>
      <c r="AC229">
        <v>0.33764124270277202</v>
      </c>
      <c r="AD229">
        <v>1.6640562839577129E-3</v>
      </c>
      <c r="AE229">
        <v>3.4279999999999999</v>
      </c>
      <c r="AF229">
        <v>3.4279999999999999</v>
      </c>
      <c r="AG229">
        <v>0.96493966289977895</v>
      </c>
      <c r="AH229">
        <v>0.8360723123357251</v>
      </c>
      <c r="AI229">
        <v>0.69680587516372783</v>
      </c>
      <c r="AJ229">
        <v>0.16513146536418111</v>
      </c>
      <c r="AK229">
        <v>6.3062609758144539E-2</v>
      </c>
      <c r="AL229">
        <v>1.0141435980839671E-2</v>
      </c>
      <c r="AM229">
        <v>4.1395872400729434</v>
      </c>
      <c r="AN229">
        <v>4.1808192598408018</v>
      </c>
      <c r="AO229">
        <v>4.599537285601679</v>
      </c>
      <c r="AP229">
        <v>5.3745200192147093</v>
      </c>
      <c r="AQ229">
        <v>4.9885531089972917</v>
      </c>
      <c r="AR229">
        <v>4.852559913499074</v>
      </c>
      <c r="AS229">
        <v>21.552068674468671</v>
      </c>
      <c r="AT229">
        <v>19.96709044086213</v>
      </c>
      <c r="AU229">
        <v>11.713625001248481</v>
      </c>
      <c r="AV229">
        <v>0.87727268830429594</v>
      </c>
    </row>
    <row r="230" spans="1:48" x14ac:dyDescent="0.3">
      <c r="A230">
        <v>0.99791936075357679</v>
      </c>
      <c r="B230">
        <v>0.17660328367617839</v>
      </c>
      <c r="C230">
        <v>0.4989280861234946</v>
      </c>
      <c r="D230">
        <v>3.8316312097266012</v>
      </c>
      <c r="E230">
        <v>3.3279997555756557E-2</v>
      </c>
      <c r="F230">
        <v>7.17903070000001</v>
      </c>
      <c r="G230">
        <v>54.531461322475103</v>
      </c>
      <c r="H230">
        <v>8602.6701311559391</v>
      </c>
      <c r="I230">
        <f t="shared" si="9"/>
        <v>43.3325315224604</v>
      </c>
      <c r="J230">
        <v>21.6662657612302</v>
      </c>
      <c r="K230">
        <v>3.4592036874811889</v>
      </c>
      <c r="L230">
        <v>11.548989617546169</v>
      </c>
      <c r="M230">
        <v>266.97597260063912</v>
      </c>
      <c r="N230">
        <v>4.0798294020168777</v>
      </c>
      <c r="O230">
        <v>32.421927531665133</v>
      </c>
      <c r="P230">
        <v>1.257492630802034</v>
      </c>
      <c r="Q230">
        <v>2.5010427282236818</v>
      </c>
      <c r="R230">
        <v>1.7783631330644589</v>
      </c>
      <c r="S230">
        <v>43.332531522460407</v>
      </c>
      <c r="T230">
        <f t="shared" si="10"/>
        <v>6.7595989907559959</v>
      </c>
      <c r="U230">
        <f t="shared" si="11"/>
        <v>5.4664766266190217</v>
      </c>
      <c r="V230">
        <v>106.80500000000001</v>
      </c>
      <c r="X230">
        <v>28.40097499999991</v>
      </c>
      <c r="Y230">
        <v>40.159702123718752</v>
      </c>
      <c r="Z230">
        <v>8.7660840653937908E-2</v>
      </c>
      <c r="AA230">
        <v>3.3930450682375927E-2</v>
      </c>
      <c r="AB230">
        <v>2.1622664879557229E-2</v>
      </c>
      <c r="AC230">
        <v>0.40828253444839668</v>
      </c>
      <c r="AD230">
        <v>1.8372873987929569E-3</v>
      </c>
      <c r="AE230">
        <v>0.52600000000000002</v>
      </c>
      <c r="AF230">
        <v>0.52600000000000002</v>
      </c>
      <c r="AG230">
        <v>0.99048219214554067</v>
      </c>
      <c r="AH230">
        <v>0.95344074256757994</v>
      </c>
      <c r="AI230">
        <v>0.90912097217901444</v>
      </c>
      <c r="AJ230">
        <v>0.62031872934100063</v>
      </c>
      <c r="AK230">
        <v>0.41056499572581939</v>
      </c>
      <c r="AL230">
        <v>0.23606231769905009</v>
      </c>
      <c r="AM230">
        <v>3.8776828379166748</v>
      </c>
      <c r="AN230">
        <v>3.938905124081109</v>
      </c>
      <c r="AO230">
        <v>3.735761059969033</v>
      </c>
      <c r="AP230">
        <v>3.3578555840136479</v>
      </c>
      <c r="AQ230">
        <v>3.2577144334973962</v>
      </c>
      <c r="AR230">
        <v>4.3817734526318848</v>
      </c>
      <c r="AS230">
        <v>8.6719166088970763</v>
      </c>
      <c r="AT230">
        <v>11.06076443530325</v>
      </c>
      <c r="AU230">
        <v>8.1343743748744384</v>
      </c>
      <c r="AV230">
        <v>0.60873880460562813</v>
      </c>
    </row>
    <row r="231" spans="1:48" x14ac:dyDescent="0.3">
      <c r="A231">
        <v>0.99791936075357679</v>
      </c>
      <c r="B231">
        <v>0.17660328367617839</v>
      </c>
      <c r="C231">
        <v>0.41852050296822257</v>
      </c>
      <c r="D231">
        <v>3.7851846700294032</v>
      </c>
      <c r="E231">
        <v>3.4321957540767417E-2</v>
      </c>
      <c r="F231">
        <v>6.9761734999999918</v>
      </c>
      <c r="G231">
        <v>44.158040042675736</v>
      </c>
      <c r="H231">
        <v>4527.0221621759383</v>
      </c>
      <c r="I231">
        <f t="shared" si="9"/>
        <v>41.108946310719702</v>
      </c>
      <c r="J231">
        <v>20.554473155359851</v>
      </c>
      <c r="K231">
        <v>2.6011853729219738</v>
      </c>
      <c r="L231">
        <v>9.1880354858866973</v>
      </c>
      <c r="M231">
        <v>187.9543473335072</v>
      </c>
      <c r="N231">
        <v>3.3948388163735261</v>
      </c>
      <c r="O231">
        <v>25.41677552867306</v>
      </c>
      <c r="P231">
        <v>1.0947236241852321</v>
      </c>
      <c r="Q231">
        <v>2.1986176206449208</v>
      </c>
      <c r="R231">
        <v>1.5481729963729829</v>
      </c>
      <c r="S231">
        <v>41.108946310719688</v>
      </c>
      <c r="T231">
        <f t="shared" si="10"/>
        <v>6.1466401177756325</v>
      </c>
      <c r="U231">
        <f t="shared" si="11"/>
        <v>5.0235573600206633</v>
      </c>
      <c r="V231">
        <v>100.874</v>
      </c>
      <c r="X231">
        <v>31.32612400000011</v>
      </c>
      <c r="Y231">
        <v>42.386846252471443</v>
      </c>
      <c r="Z231">
        <v>-0.1858393769354493</v>
      </c>
      <c r="AA231">
        <v>3.5529642165232682E-2</v>
      </c>
      <c r="AB231">
        <v>2.2691342966453511E-2</v>
      </c>
      <c r="AC231">
        <v>0.41173659976324428</v>
      </c>
      <c r="AD231">
        <v>1.718420432113714E-3</v>
      </c>
      <c r="AE231">
        <v>0.44500000000000001</v>
      </c>
      <c r="AF231">
        <v>0.44500000000000001</v>
      </c>
      <c r="AG231">
        <v>0.99143981509695533</v>
      </c>
      <c r="AH231">
        <v>0.95798126454228594</v>
      </c>
      <c r="AI231">
        <v>0.91755615300739357</v>
      </c>
      <c r="AJ231">
        <v>0.64673611941402565</v>
      </c>
      <c r="AK231">
        <v>0.43333746113142368</v>
      </c>
      <c r="AL231">
        <v>0.25401544332044051</v>
      </c>
      <c r="AM231">
        <v>2.6946704178025822</v>
      </c>
      <c r="AN231">
        <v>2.774721257173737</v>
      </c>
      <c r="AO231">
        <v>3.444022438938064</v>
      </c>
      <c r="AP231">
        <v>3.309366021463866</v>
      </c>
      <c r="AQ231">
        <v>3.0558560484037649</v>
      </c>
      <c r="AR231">
        <v>3.6852729061584819</v>
      </c>
      <c r="AS231">
        <v>8.3159278326468087</v>
      </c>
      <c r="AT231">
        <v>12.12513610251977</v>
      </c>
      <c r="AU231">
        <v>8.701221684598849</v>
      </c>
      <c r="AV231">
        <v>0.92418721721260644</v>
      </c>
    </row>
    <row r="232" spans="1:48" x14ac:dyDescent="0.3">
      <c r="A232">
        <v>0.99791936075357679</v>
      </c>
      <c r="B232">
        <v>0.1907227101188729</v>
      </c>
      <c r="C232">
        <v>0.74203159977379307</v>
      </c>
      <c r="D232">
        <v>3.8418042752224051</v>
      </c>
      <c r="E232">
        <v>3.4228639390964148E-2</v>
      </c>
      <c r="F232">
        <v>7.2547927000000003</v>
      </c>
      <c r="G232">
        <v>62.478142751215003</v>
      </c>
      <c r="H232">
        <v>8440.0488781173917</v>
      </c>
      <c r="I232">
        <f t="shared" si="9"/>
        <v>37.514815372673823</v>
      </c>
      <c r="J232">
        <v>18.757407686336911</v>
      </c>
      <c r="K232">
        <v>2.1296535225385882</v>
      </c>
      <c r="L232">
        <v>13.75211930548133</v>
      </c>
      <c r="M232">
        <v>264.92993567972587</v>
      </c>
      <c r="N232">
        <v>5.077892002526422</v>
      </c>
      <c r="O232">
        <v>35.572270851726998</v>
      </c>
      <c r="P232">
        <v>1.5720959256641991</v>
      </c>
      <c r="Q232">
        <v>2.609015418454903</v>
      </c>
      <c r="R232">
        <v>2.223279379425795</v>
      </c>
      <c r="S232">
        <v>37.514815372673823</v>
      </c>
      <c r="T232">
        <f t="shared" si="10"/>
        <v>6.9627076487643524</v>
      </c>
      <c r="U232">
        <f t="shared" si="11"/>
        <v>5.6122388077449941</v>
      </c>
      <c r="V232">
        <v>117.25700000000001</v>
      </c>
      <c r="X232">
        <v>22.71095100000003</v>
      </c>
      <c r="Y232">
        <v>44.255757415209501</v>
      </c>
      <c r="Z232">
        <v>-0.1036593783102073</v>
      </c>
      <c r="AA232">
        <v>3.8563710946630109E-2</v>
      </c>
      <c r="AB232">
        <v>2.4661632313564299E-2</v>
      </c>
      <c r="AC232">
        <v>0.41573761648102081</v>
      </c>
      <c r="AD232">
        <v>2.0431687422102478E-3</v>
      </c>
      <c r="AE232">
        <v>0.72799999999999998</v>
      </c>
      <c r="AF232">
        <v>0.72799999999999998</v>
      </c>
      <c r="AG232">
        <v>0.98770757605169446</v>
      </c>
      <c r="AH232">
        <v>0.94007239302410994</v>
      </c>
      <c r="AI232">
        <v>0.88367165330410324</v>
      </c>
      <c r="AJ232">
        <v>0.53320165941589692</v>
      </c>
      <c r="AK232">
        <v>0.3224559819415953</v>
      </c>
      <c r="AL232">
        <v>0.17952936327718561</v>
      </c>
      <c r="AM232">
        <v>3.4941782908758672</v>
      </c>
      <c r="AN232">
        <v>3.580943916316019</v>
      </c>
      <c r="AO232">
        <v>3.471119499703649</v>
      </c>
      <c r="AP232">
        <v>3.6721624955644101</v>
      </c>
      <c r="AQ232">
        <v>3.566450542127571</v>
      </c>
      <c r="AR232">
        <v>4.9852599221573364</v>
      </c>
      <c r="AS232">
        <v>11.65340352258279</v>
      </c>
      <c r="AT232">
        <v>17.202959014271169</v>
      </c>
      <c r="AU232">
        <v>9.8896441450675034</v>
      </c>
      <c r="AV232">
        <v>0.48687013456387068</v>
      </c>
    </row>
    <row r="233" spans="1:48" x14ac:dyDescent="0.3">
      <c r="A233">
        <v>0.99791936075357679</v>
      </c>
      <c r="B233">
        <v>0.1907227101188729</v>
      </c>
      <c r="C233">
        <v>2.4847318453895961</v>
      </c>
      <c r="D233">
        <v>3.91913160454353</v>
      </c>
      <c r="E233">
        <v>3.4339571310818683E-2</v>
      </c>
      <c r="F233">
        <v>10.600703700000009</v>
      </c>
      <c r="G233">
        <v>1435.0483700858611</v>
      </c>
      <c r="H233">
        <v>37705599.185452327</v>
      </c>
      <c r="I233">
        <f t="shared" si="9"/>
        <v>48.000067810759937</v>
      </c>
      <c r="J233">
        <v>24.000033905379969</v>
      </c>
      <c r="K233">
        <v>2.7040011627088529</v>
      </c>
      <c r="L233">
        <v>60.061802749908779</v>
      </c>
      <c r="M233">
        <v>1435.0505438161431</v>
      </c>
      <c r="N233">
        <v>18.03087243582527</v>
      </c>
      <c r="O233">
        <v>124.0126467400067</v>
      </c>
      <c r="P233">
        <v>3.9416891711947528</v>
      </c>
      <c r="Q233">
        <v>2.4964553688801741</v>
      </c>
      <c r="R233">
        <v>5.5743902845627842</v>
      </c>
      <c r="S233">
        <v>48.000067810759937</v>
      </c>
      <c r="T233">
        <f t="shared" si="10"/>
        <v>11.940771637826169</v>
      </c>
      <c r="U233">
        <f t="shared" si="11"/>
        <v>9.0648814098446682</v>
      </c>
      <c r="V233">
        <v>164.017</v>
      </c>
      <c r="X233">
        <v>39.280711000000032</v>
      </c>
      <c r="Y233">
        <v>58.295547164878663</v>
      </c>
      <c r="Z233">
        <v>-1.5508773354057591E-2</v>
      </c>
      <c r="AA233">
        <v>2.994130249421912E-2</v>
      </c>
      <c r="AB233">
        <v>1.958217833979848E-2</v>
      </c>
      <c r="AC233">
        <v>0.35992208040773488</v>
      </c>
      <c r="AD233">
        <v>1.7493952447748349E-3</v>
      </c>
      <c r="AE233">
        <v>2.4900000000000002</v>
      </c>
      <c r="AF233">
        <v>2.4900000000000002</v>
      </c>
      <c r="AG233">
        <v>0.97035935293717446</v>
      </c>
      <c r="AH233">
        <v>0.8602017651868481</v>
      </c>
      <c r="AI233">
        <v>0.73883148586342062</v>
      </c>
      <c r="AJ233">
        <v>0.21645357650664049</v>
      </c>
      <c r="AK233">
        <v>9.0470118344754505E-2</v>
      </c>
      <c r="AL233">
        <v>2.1703651802723139E-2</v>
      </c>
      <c r="AM233">
        <v>5.4269790758750256</v>
      </c>
      <c r="AN233">
        <v>5.4775188116261111</v>
      </c>
      <c r="AO233">
        <v>5.5158599547518223</v>
      </c>
      <c r="AP233">
        <v>6.1365444046029314</v>
      </c>
      <c r="AQ233">
        <v>5.3368919645655</v>
      </c>
      <c r="AR233">
        <v>5.565440781155381</v>
      </c>
      <c r="AS233">
        <v>19.447089961436902</v>
      </c>
      <c r="AT233">
        <v>23.37911954259236</v>
      </c>
      <c r="AU233">
        <v>11.355572711877681</v>
      </c>
      <c r="AV233">
        <v>0.70822647664481186</v>
      </c>
    </row>
    <row r="234" spans="1:48" x14ac:dyDescent="0.3">
      <c r="A234">
        <v>0.99791936075357679</v>
      </c>
      <c r="B234">
        <v>0.1907227101188729</v>
      </c>
      <c r="C234">
        <v>0.34172227295868379</v>
      </c>
      <c r="D234">
        <v>3.702906438107648</v>
      </c>
      <c r="E234">
        <v>3.5892710766796447E-2</v>
      </c>
      <c r="F234">
        <v>6.2530771000000023</v>
      </c>
      <c r="G234">
        <v>30.096032372226709</v>
      </c>
      <c r="H234">
        <v>1618.8079595473851</v>
      </c>
      <c r="I234">
        <f t="shared" si="9"/>
        <v>34.019541886541177</v>
      </c>
      <c r="J234">
        <v>17.009770943270588</v>
      </c>
      <c r="K234">
        <v>1.5256884413613221</v>
      </c>
      <c r="L234">
        <v>5.5400097526269256</v>
      </c>
      <c r="M234">
        <v>98.457112825269235</v>
      </c>
      <c r="N234">
        <v>2.2091895360584259</v>
      </c>
      <c r="O234">
        <v>15.547513634169499</v>
      </c>
      <c r="P234">
        <v>0.76381355044771604</v>
      </c>
      <c r="Q234">
        <v>1.627405802012893</v>
      </c>
      <c r="R234">
        <v>1.0801954821675059</v>
      </c>
      <c r="S234">
        <v>34.019541886541177</v>
      </c>
      <c r="T234">
        <f t="shared" si="10"/>
        <v>5.0921642689060445</v>
      </c>
      <c r="U234">
        <f t="shared" si="11"/>
        <v>4.2496943304608674</v>
      </c>
      <c r="V234">
        <v>88.066999999999993</v>
      </c>
      <c r="X234">
        <v>21.182511000000019</v>
      </c>
      <c r="Y234">
        <v>41.801299749848532</v>
      </c>
      <c r="Z234">
        <v>-4.9679252046974979E-4</v>
      </c>
      <c r="AA234">
        <v>4.2274513974317467E-2</v>
      </c>
      <c r="AB234">
        <v>2.700003711761963E-2</v>
      </c>
      <c r="AC234">
        <v>0.45165831735401002</v>
      </c>
      <c r="AD234">
        <v>2.510056013572294E-3</v>
      </c>
      <c r="AE234">
        <v>0.32600000000000001</v>
      </c>
      <c r="AF234">
        <v>0.32600000000000001</v>
      </c>
      <c r="AG234">
        <v>0.99264382367121728</v>
      </c>
      <c r="AH234">
        <v>0.96375887780332747</v>
      </c>
      <c r="AI234">
        <v>0.92873631810403345</v>
      </c>
      <c r="AJ234">
        <v>0.68720227720929761</v>
      </c>
      <c r="AK234">
        <v>0.48691087148168782</v>
      </c>
      <c r="AL234">
        <v>0.31644016766752658</v>
      </c>
      <c r="AM234">
        <v>2.9812689498014828</v>
      </c>
      <c r="AN234">
        <v>3.072673073363577</v>
      </c>
      <c r="AO234">
        <v>2.9189125402678129</v>
      </c>
      <c r="AP234">
        <v>2.6436506544086629</v>
      </c>
      <c r="AQ234">
        <v>3.5447297151704</v>
      </c>
      <c r="AR234">
        <v>4.2676171133148966</v>
      </c>
      <c r="AS234">
        <v>7.5279562999895226</v>
      </c>
      <c r="AT234">
        <v>10.529660441437359</v>
      </c>
      <c r="AU234">
        <v>8.6689648051383426</v>
      </c>
      <c r="AV234">
        <v>0.38766656921452702</v>
      </c>
    </row>
    <row r="235" spans="1:48" x14ac:dyDescent="0.3">
      <c r="A235">
        <v>0.99791936075357679</v>
      </c>
      <c r="B235">
        <v>0.1907227101188729</v>
      </c>
      <c r="C235">
        <v>0.30525202907761778</v>
      </c>
      <c r="D235">
        <v>3.6809766417626641</v>
      </c>
      <c r="E235">
        <v>3.5321855392462208E-2</v>
      </c>
      <c r="F235">
        <v>6.2150812000000073</v>
      </c>
      <c r="G235">
        <v>31.99661470206139</v>
      </c>
      <c r="H235">
        <v>1175.1040719820919</v>
      </c>
      <c r="I235">
        <f t="shared" si="9"/>
        <v>37.189913030306677</v>
      </c>
      <c r="J235">
        <v>18.594956515153338</v>
      </c>
      <c r="K235">
        <v>4.4610207037039116</v>
      </c>
      <c r="L235">
        <v>5.961157764821273</v>
      </c>
      <c r="M235">
        <v>114.0364071043515</v>
      </c>
      <c r="N235">
        <v>2.2753024861960118</v>
      </c>
      <c r="O235">
        <v>16.25978922314928</v>
      </c>
      <c r="P235">
        <v>0.77855097576322063</v>
      </c>
      <c r="Q235">
        <v>1.670831696030179</v>
      </c>
      <c r="R235">
        <v>1.101037348923154</v>
      </c>
      <c r="S235">
        <v>37.189913030306677</v>
      </c>
      <c r="T235">
        <f t="shared" si="10"/>
        <v>5.0227221527432899</v>
      </c>
      <c r="U235">
        <f t="shared" si="11"/>
        <v>4.1981410520440532</v>
      </c>
      <c r="V235">
        <v>83.058000000000007</v>
      </c>
      <c r="X235">
        <v>26.80863599999979</v>
      </c>
      <c r="Y235">
        <v>52.416194300976933</v>
      </c>
      <c r="Z235">
        <v>5.2981867667694992E-2</v>
      </c>
      <c r="AA235">
        <v>3.9699673283074957E-2</v>
      </c>
      <c r="AB235">
        <v>2.5008473421746679E-2</v>
      </c>
      <c r="AC235">
        <v>0.41366141027338799</v>
      </c>
      <c r="AD235">
        <v>1.6372986006078149E-3</v>
      </c>
      <c r="AE235">
        <v>0.318</v>
      </c>
      <c r="AF235">
        <v>0.318</v>
      </c>
      <c r="AG235">
        <v>0.992595185224316</v>
      </c>
      <c r="AH235">
        <v>0.9636506454681496</v>
      </c>
      <c r="AI235">
        <v>0.92837864637457224</v>
      </c>
      <c r="AJ235">
        <v>0.6870464917744652</v>
      </c>
      <c r="AK235">
        <v>0.49179437378935381</v>
      </c>
      <c r="AL235">
        <v>0.31535927993739399</v>
      </c>
      <c r="AM235">
        <v>2.517797927787905</v>
      </c>
      <c r="AN235">
        <v>2.8030603198712538</v>
      </c>
      <c r="AO235">
        <v>3.3146854102586309</v>
      </c>
      <c r="AP235">
        <v>2.878264847116164</v>
      </c>
      <c r="AQ235">
        <v>3.306435093892182</v>
      </c>
      <c r="AR235">
        <v>3.083292050768486</v>
      </c>
      <c r="AS235">
        <v>7.2134085890491777</v>
      </c>
      <c r="AT235">
        <v>9.6006779222463887</v>
      </c>
      <c r="AU235">
        <v>7.2248103878225542</v>
      </c>
      <c r="AV235">
        <v>0.83314665374856556</v>
      </c>
    </row>
    <row r="236" spans="1:48" x14ac:dyDescent="0.3">
      <c r="A236">
        <v>0.99791936075357679</v>
      </c>
      <c r="B236">
        <v>0.1907227101188729</v>
      </c>
      <c r="C236">
        <v>3.3655338773332621</v>
      </c>
      <c r="D236">
        <v>3.9300270440575931</v>
      </c>
      <c r="E236">
        <v>3.3782212138658542E-2</v>
      </c>
      <c r="F236">
        <v>11.92359490000001</v>
      </c>
      <c r="G236">
        <v>6003.9819657491062</v>
      </c>
      <c r="H236">
        <v>2808729893.4215202</v>
      </c>
      <c r="I236">
        <f t="shared" si="9"/>
        <v>49.716178562256523</v>
      </c>
      <c r="J236">
        <v>24.858089281128262</v>
      </c>
      <c r="K236">
        <v>1.6929409149231629</v>
      </c>
      <c r="L236">
        <v>82.904418971740469</v>
      </c>
      <c r="M236">
        <v>2066.039786999122</v>
      </c>
      <c r="N236">
        <v>23.892791209944871</v>
      </c>
      <c r="O236">
        <v>166.01968875348899</v>
      </c>
      <c r="P236">
        <v>4.6566374580614376</v>
      </c>
      <c r="Q236">
        <v>2.210729523647633</v>
      </c>
      <c r="R236">
        <v>6.5854798482450603</v>
      </c>
      <c r="S236">
        <v>49.716178562256523</v>
      </c>
      <c r="T236">
        <f t="shared" si="10"/>
        <v>13.356123075122788</v>
      </c>
      <c r="U236">
        <f t="shared" si="11"/>
        <v>10.013935989483663</v>
      </c>
      <c r="V236">
        <v>177.62100000000001</v>
      </c>
      <c r="X236">
        <v>50.603358999999926</v>
      </c>
      <c r="Y236">
        <v>60.112153400793602</v>
      </c>
      <c r="Z236">
        <v>1.5365234440182521E-2</v>
      </c>
      <c r="AA236">
        <v>2.8824052963423288E-2</v>
      </c>
      <c r="AB236">
        <v>1.8927693855486209E-2</v>
      </c>
      <c r="AC236">
        <v>0.34864439161421529</v>
      </c>
      <c r="AD236">
        <v>1.5275063290877569E-3</v>
      </c>
      <c r="AE236">
        <v>3.327</v>
      </c>
      <c r="AF236">
        <v>3.327</v>
      </c>
      <c r="AG236">
        <v>0.96354619271460529</v>
      </c>
      <c r="AH236">
        <v>0.82997698070816039</v>
      </c>
      <c r="AI236">
        <v>0.68643343640468724</v>
      </c>
      <c r="AJ236">
        <v>0.14753718604238689</v>
      </c>
      <c r="AK236">
        <v>4.9630036511533672E-2</v>
      </c>
      <c r="AL236">
        <v>6.383837616036777E-3</v>
      </c>
      <c r="AM236">
        <v>5.9697826267802228</v>
      </c>
      <c r="AN236">
        <v>5.9315607730954349</v>
      </c>
      <c r="AO236">
        <v>5.8728815693367329</v>
      </c>
      <c r="AP236">
        <v>5.1879729557770977</v>
      </c>
      <c r="AQ236">
        <v>5.5464109464367466</v>
      </c>
      <c r="AR236">
        <v>4.925002495372893</v>
      </c>
      <c r="AS236">
        <v>20.930313225907781</v>
      </c>
      <c r="AT236">
        <v>21.7318038856803</v>
      </c>
      <c r="AU236">
        <v>11.595264064529591</v>
      </c>
      <c r="AV236">
        <v>0.82169623454907603</v>
      </c>
    </row>
    <row r="237" spans="1:48" x14ac:dyDescent="0.3">
      <c r="A237">
        <v>0.99791936075357679</v>
      </c>
      <c r="B237">
        <v>0.1907227101188729</v>
      </c>
      <c r="C237">
        <v>1.5668303715444161</v>
      </c>
      <c r="D237">
        <v>3.8981542003791909</v>
      </c>
      <c r="E237">
        <v>3.4089030122361919E-2</v>
      </c>
      <c r="F237">
        <v>9.1023172999999957</v>
      </c>
      <c r="G237">
        <v>370.70849682077818</v>
      </c>
      <c r="H237">
        <v>2006536.8994906971</v>
      </c>
      <c r="I237">
        <f t="shared" si="9"/>
        <v>45.652864072252257</v>
      </c>
      <c r="J237">
        <v>22.826432036126128</v>
      </c>
      <c r="K237">
        <v>2.7927159661920609</v>
      </c>
      <c r="L237">
        <v>36.661266814007263</v>
      </c>
      <c r="M237">
        <v>911.0724113487156</v>
      </c>
      <c r="N237">
        <v>11.6217009444513</v>
      </c>
      <c r="O237">
        <v>88.922104578153807</v>
      </c>
      <c r="P237">
        <v>2.924141192623352</v>
      </c>
      <c r="Q237">
        <v>3.0741734034580408</v>
      </c>
      <c r="R237">
        <v>4.1353601329017806</v>
      </c>
      <c r="S237">
        <v>45.652864072252257</v>
      </c>
      <c r="T237">
        <f t="shared" si="10"/>
        <v>9.9917858162774937</v>
      </c>
      <c r="U237">
        <f t="shared" si="11"/>
        <v>7.7369832850695071</v>
      </c>
      <c r="V237">
        <v>144.01300000000001</v>
      </c>
      <c r="X237">
        <v>28.130831000000061</v>
      </c>
      <c r="Y237">
        <v>60.789099807909047</v>
      </c>
      <c r="Z237">
        <v>-1.812814888884192E-2</v>
      </c>
      <c r="AA237">
        <v>3.1587750189561808E-2</v>
      </c>
      <c r="AB237">
        <v>2.0533554568644079E-2</v>
      </c>
      <c r="AC237">
        <v>0.3727457397274776</v>
      </c>
      <c r="AD237">
        <v>1.736550171247085E-3</v>
      </c>
      <c r="AE237">
        <v>1.5980000000000001</v>
      </c>
      <c r="AF237">
        <v>1.5980000000000001</v>
      </c>
      <c r="AG237">
        <v>0.97815571137107493</v>
      </c>
      <c r="AH237">
        <v>0.89536916666823096</v>
      </c>
      <c r="AI237">
        <v>0.80114880325879356</v>
      </c>
      <c r="AJ237">
        <v>0.32051699389209409</v>
      </c>
      <c r="AK237">
        <v>0.15569666131701471</v>
      </c>
      <c r="AL237">
        <v>6.4548139643047578E-2</v>
      </c>
      <c r="AM237">
        <v>4.7451375547173171</v>
      </c>
      <c r="AN237">
        <v>5.1760987082702856</v>
      </c>
      <c r="AO237">
        <v>5.0702980517242606</v>
      </c>
      <c r="AP237">
        <v>4.9136071733169411</v>
      </c>
      <c r="AQ237">
        <v>4.4027112611817438</v>
      </c>
      <c r="AR237">
        <v>4.1447652159552302</v>
      </c>
      <c r="AS237">
        <v>16.432095687856378</v>
      </c>
      <c r="AT237">
        <v>18.910646013629009</v>
      </c>
      <c r="AU237">
        <v>10.538680415012481</v>
      </c>
      <c r="AV237">
        <v>0.82035471770483881</v>
      </c>
    </row>
    <row r="238" spans="1:48" x14ac:dyDescent="0.3">
      <c r="A238">
        <v>0.99791936075357679</v>
      </c>
      <c r="B238">
        <v>0.1907227101188729</v>
      </c>
      <c r="C238">
        <v>1.533918386465412</v>
      </c>
      <c r="D238">
        <v>3.8806941415060821</v>
      </c>
      <c r="E238">
        <v>3.4762696603866473E-2</v>
      </c>
      <c r="F238">
        <v>8.8530030999999969</v>
      </c>
      <c r="G238">
        <v>314.15780822914081</v>
      </c>
      <c r="H238">
        <v>3932735.832773549</v>
      </c>
      <c r="I238">
        <f t="shared" si="9"/>
        <v>44.842522432177063</v>
      </c>
      <c r="J238">
        <v>22.421261216088531</v>
      </c>
      <c r="K238">
        <v>2.226453891820245</v>
      </c>
      <c r="L238">
        <v>33.722228300426629</v>
      </c>
      <c r="M238">
        <v>757.77322738438704</v>
      </c>
      <c r="N238">
        <v>10.86538141398615</v>
      </c>
      <c r="O238">
        <v>77.313978139092143</v>
      </c>
      <c r="P238">
        <v>2.8254344316384321</v>
      </c>
      <c r="Q238">
        <v>2.885186873371532</v>
      </c>
      <c r="R238">
        <v>3.9957676928189878</v>
      </c>
      <c r="S238">
        <v>44.842522432177063</v>
      </c>
      <c r="T238">
        <f t="shared" si="10"/>
        <v>9.700187086723183</v>
      </c>
      <c r="U238">
        <f t="shared" si="11"/>
        <v>7.5359477049037045</v>
      </c>
      <c r="V238">
        <v>140.864</v>
      </c>
      <c r="X238">
        <v>23.21350399999999</v>
      </c>
      <c r="Y238">
        <v>55.464394065631069</v>
      </c>
      <c r="Z238">
        <v>6.1495608935368219E-3</v>
      </c>
      <c r="AA238">
        <v>3.2103439729463293E-2</v>
      </c>
      <c r="AB238">
        <v>2.0881124622789189E-2</v>
      </c>
      <c r="AC238">
        <v>0.37636779993247649</v>
      </c>
      <c r="AD238">
        <v>1.7694187865142459E-3</v>
      </c>
      <c r="AE238">
        <v>1.5009999999999999</v>
      </c>
      <c r="AF238">
        <v>1.5009999999999999</v>
      </c>
      <c r="AG238">
        <v>0.97916689750983854</v>
      </c>
      <c r="AH238">
        <v>0.89997675591129256</v>
      </c>
      <c r="AI238">
        <v>0.80948667001530861</v>
      </c>
      <c r="AJ238">
        <v>0.33703521918123891</v>
      </c>
      <c r="AK238">
        <v>0.156932345474221</v>
      </c>
      <c r="AL238">
        <v>5.9639751143294548E-2</v>
      </c>
      <c r="AM238">
        <v>4.9116921213132443</v>
      </c>
      <c r="AN238">
        <v>5.0448290995605749</v>
      </c>
      <c r="AO238">
        <v>5.008045672685296</v>
      </c>
      <c r="AP238">
        <v>4.6002155599211152</v>
      </c>
      <c r="AQ238">
        <v>5.5692776714835848</v>
      </c>
      <c r="AR238">
        <v>5.1136879672618241</v>
      </c>
      <c r="AS238">
        <v>15.55293215902465</v>
      </c>
      <c r="AT238">
        <v>18.037164329476401</v>
      </c>
      <c r="AU238">
        <v>10.46570726246169</v>
      </c>
      <c r="AV238">
        <v>0.62664759775888501</v>
      </c>
    </row>
    <row r="239" spans="1:48" x14ac:dyDescent="0.3">
      <c r="A239">
        <v>0.99791936075357679</v>
      </c>
      <c r="B239">
        <v>0.1907227101188729</v>
      </c>
      <c r="C239">
        <v>3.3628928622024872</v>
      </c>
      <c r="D239">
        <v>3.9403025963355152</v>
      </c>
      <c r="E239">
        <v>3.3308372577410053E-2</v>
      </c>
      <c r="F239">
        <v>11.977755699999991</v>
      </c>
      <c r="G239">
        <v>6273.8576313782523</v>
      </c>
      <c r="H239">
        <v>1374271678.4082589</v>
      </c>
      <c r="I239">
        <f t="shared" si="9"/>
        <v>50.702347383382481</v>
      </c>
      <c r="J239">
        <v>25.35117369169124</v>
      </c>
      <c r="K239">
        <v>1.958884313550318</v>
      </c>
      <c r="L239">
        <v>83.875401072493901</v>
      </c>
      <c r="M239">
        <v>2208.4960791273238</v>
      </c>
      <c r="N239">
        <v>23.762002192312661</v>
      </c>
      <c r="O239">
        <v>171.31799456039749</v>
      </c>
      <c r="P239">
        <v>4.6232711640623254</v>
      </c>
      <c r="Q239">
        <v>2.3897556915540141</v>
      </c>
      <c r="R239">
        <v>6.5382927827453852</v>
      </c>
      <c r="S239">
        <v>50.702347383382481</v>
      </c>
      <c r="T239">
        <f t="shared" si="10"/>
        <v>13.285095126610695</v>
      </c>
      <c r="U239">
        <f t="shared" si="11"/>
        <v>9.9665849309796517</v>
      </c>
      <c r="V239">
        <v>176.578</v>
      </c>
      <c r="X239">
        <v>34.945915999999961</v>
      </c>
      <c r="Y239">
        <v>62.262561959442984</v>
      </c>
      <c r="Z239">
        <v>7.539502709387867E-3</v>
      </c>
      <c r="AA239">
        <v>2.8272539572169679E-2</v>
      </c>
      <c r="AB239">
        <v>1.8581158181670221E-2</v>
      </c>
      <c r="AC239">
        <v>0.34063037099314208</v>
      </c>
      <c r="AD239">
        <v>1.711481790644543E-3</v>
      </c>
      <c r="AE239">
        <v>3.3039999999999998</v>
      </c>
      <c r="AF239">
        <v>3.3039999999999998</v>
      </c>
      <c r="AG239">
        <v>0.96350088190417771</v>
      </c>
      <c r="AH239">
        <v>0.82988422933595762</v>
      </c>
      <c r="AI239">
        <v>0.68626559372336038</v>
      </c>
      <c r="AJ239">
        <v>0.15412741102371791</v>
      </c>
      <c r="AK239">
        <v>5.6217651443562777E-2</v>
      </c>
      <c r="AL239">
        <v>7.7175725873544054E-3</v>
      </c>
      <c r="AM239">
        <v>4.6634758500461304</v>
      </c>
      <c r="AN239">
        <v>4.6967557931055959</v>
      </c>
      <c r="AO239">
        <v>4.6967022267909941</v>
      </c>
      <c r="AP239">
        <v>5.2059913210206092</v>
      </c>
      <c r="AQ239">
        <v>4.8663515145585308</v>
      </c>
      <c r="AR239">
        <v>5.4847460278932587</v>
      </c>
      <c r="AS239">
        <v>21.47986676238105</v>
      </c>
      <c r="AT239">
        <v>23.002525021736101</v>
      </c>
      <c r="AU239">
        <v>11.617687466313541</v>
      </c>
      <c r="AV239">
        <v>0.67461591101456553</v>
      </c>
    </row>
    <row r="240" spans="1:48" x14ac:dyDescent="0.3">
      <c r="A240">
        <v>0.99791936075357679</v>
      </c>
      <c r="B240">
        <v>0.1907227101188729</v>
      </c>
      <c r="C240">
        <v>0.4989280861234946</v>
      </c>
      <c r="D240">
        <v>3.795205053743576</v>
      </c>
      <c r="E240">
        <v>3.3873945868747861E-2</v>
      </c>
      <c r="F240">
        <v>6.6982878999999933</v>
      </c>
      <c r="G240">
        <v>44.961804713633349</v>
      </c>
      <c r="H240">
        <v>12688.24452937018</v>
      </c>
      <c r="I240">
        <f t="shared" si="9"/>
        <v>36.41878639249208</v>
      </c>
      <c r="J240">
        <v>18.20939319624604</v>
      </c>
      <c r="K240">
        <v>2.1863194098186969</v>
      </c>
      <c r="L240">
        <v>9.0236938672496105</v>
      </c>
      <c r="M240">
        <v>177.46464565908079</v>
      </c>
      <c r="N240">
        <v>3.4357474253190361</v>
      </c>
      <c r="O240">
        <v>25.101676403363349</v>
      </c>
      <c r="P240">
        <v>1.124774557803859</v>
      </c>
      <c r="Q240">
        <v>2.1728024218580271</v>
      </c>
      <c r="R240">
        <v>1.5906714342584189</v>
      </c>
      <c r="S240">
        <v>36.418786392492073</v>
      </c>
      <c r="T240">
        <f t="shared" si="10"/>
        <v>5.9202543451321219</v>
      </c>
      <c r="U240">
        <f t="shared" si="11"/>
        <v>4.8587524103526993</v>
      </c>
      <c r="V240">
        <v>99.927000000000007</v>
      </c>
      <c r="X240">
        <v>22.165671</v>
      </c>
      <c r="Y240">
        <v>51.575983012217293</v>
      </c>
      <c r="Z240">
        <v>-8.4995698678657403E-2</v>
      </c>
      <c r="AA240">
        <v>3.9986948356090728E-2</v>
      </c>
      <c r="AB240">
        <v>2.5376967946956399E-2</v>
      </c>
      <c r="AC240">
        <v>0.42085439203667963</v>
      </c>
      <c r="AD240">
        <v>1.9718400021940651E-3</v>
      </c>
      <c r="AE240">
        <v>0.49099999999999999</v>
      </c>
      <c r="AF240">
        <v>0.49099999999999999</v>
      </c>
      <c r="AG240">
        <v>0.99054235655475131</v>
      </c>
      <c r="AH240">
        <v>0.95352683328115906</v>
      </c>
      <c r="AI240">
        <v>0.90914531309153357</v>
      </c>
      <c r="AJ240">
        <v>0.61907139494109087</v>
      </c>
      <c r="AK240">
        <v>0.4042710412284502</v>
      </c>
      <c r="AL240">
        <v>0.24846353359170881</v>
      </c>
      <c r="AM240">
        <v>3.4142402868661721</v>
      </c>
      <c r="AN240">
        <v>3.9085457085671189</v>
      </c>
      <c r="AO240">
        <v>4.8562135316846877</v>
      </c>
      <c r="AP240">
        <v>3.895964184306639</v>
      </c>
      <c r="AQ240">
        <v>3.5590857397509521</v>
      </c>
      <c r="AR240">
        <v>3.293734578851264</v>
      </c>
      <c r="AS240">
        <v>9.4570125703191206</v>
      </c>
      <c r="AT240">
        <v>13.73757763223675</v>
      </c>
      <c r="AU240">
        <v>9.251057382559102</v>
      </c>
      <c r="AV240">
        <v>0.53028127584983897</v>
      </c>
    </row>
    <row r="241" spans="1:48" x14ac:dyDescent="0.3">
      <c r="A241">
        <v>0.99791936075357679</v>
      </c>
      <c r="B241">
        <v>0.1907227101188729</v>
      </c>
      <c r="C241">
        <v>0.41852050296822257</v>
      </c>
      <c r="D241">
        <v>3.725004926122772</v>
      </c>
      <c r="E241">
        <v>3.5210809363185533E-2</v>
      </c>
      <c r="F241">
        <v>6.407724000000008</v>
      </c>
      <c r="G241">
        <v>34.024193456488817</v>
      </c>
      <c r="H241">
        <v>2312.9512746461851</v>
      </c>
      <c r="I241">
        <f t="shared" si="9"/>
        <v>35.500178528640738</v>
      </c>
      <c r="J241">
        <v>17.750089264320369</v>
      </c>
      <c r="K241">
        <v>2.0273586542394231</v>
      </c>
      <c r="L241">
        <v>6.7219667456466956</v>
      </c>
      <c r="M241">
        <v>119.7420075105201</v>
      </c>
      <c r="N241">
        <v>2.598877833834504</v>
      </c>
      <c r="O241">
        <v>17.744879267091299</v>
      </c>
      <c r="P241">
        <v>0.89533730400247535</v>
      </c>
      <c r="Q241">
        <v>1.7990479938899731</v>
      </c>
      <c r="R241">
        <v>1.2661981582188631</v>
      </c>
      <c r="S241">
        <v>35.500178528640753</v>
      </c>
      <c r="T241">
        <f t="shared" si="10"/>
        <v>5.3545753871530737</v>
      </c>
      <c r="U241">
        <f t="shared" si="11"/>
        <v>4.4438110934244284</v>
      </c>
      <c r="V241">
        <v>90.033000000000001</v>
      </c>
      <c r="X241">
        <v>27.381910999999981</v>
      </c>
      <c r="Y241">
        <v>39.553330670679379</v>
      </c>
      <c r="Z241">
        <v>-1.5003238577690091E-2</v>
      </c>
      <c r="AA241">
        <v>4.0910908786964503E-2</v>
      </c>
      <c r="AB241">
        <v>2.5979639421063488E-2</v>
      </c>
      <c r="AC241">
        <v>0.43090141927983239</v>
      </c>
      <c r="AD241">
        <v>1.795255582871488E-3</v>
      </c>
      <c r="AE241">
        <v>0.377</v>
      </c>
      <c r="AF241">
        <v>0.377</v>
      </c>
      <c r="AG241">
        <v>0.99182836090798954</v>
      </c>
      <c r="AH241">
        <v>0.95975786620980619</v>
      </c>
      <c r="AI241">
        <v>0.92099768251326175</v>
      </c>
      <c r="AJ241">
        <v>0.65965265708570442</v>
      </c>
      <c r="AK241">
        <v>0.45334418652655689</v>
      </c>
      <c r="AL241">
        <v>0.27448371196634158</v>
      </c>
      <c r="AM241">
        <v>2.918746301965284</v>
      </c>
      <c r="AN241">
        <v>3.124019342776891</v>
      </c>
      <c r="AO241">
        <v>3.1689250924230619</v>
      </c>
      <c r="AP241">
        <v>2.6538846216022418</v>
      </c>
      <c r="AQ241">
        <v>3.4485141657229641</v>
      </c>
      <c r="AR241">
        <v>3.498447831070707</v>
      </c>
      <c r="AS241">
        <v>7.7638680643972444</v>
      </c>
      <c r="AT241">
        <v>11.5280275795407</v>
      </c>
      <c r="AU241">
        <v>8.713089380715159</v>
      </c>
      <c r="AV241">
        <v>0.21414848167569669</v>
      </c>
    </row>
    <row r="242" spans="1:48" x14ac:dyDescent="0.3">
      <c r="A242">
        <v>0.99791936075357679</v>
      </c>
      <c r="B242">
        <v>0.40396674371197783</v>
      </c>
      <c r="C242">
        <v>0.74203159977379307</v>
      </c>
      <c r="D242">
        <v>3.14269765930338</v>
      </c>
      <c r="E242">
        <v>7.0148868541065529E-2</v>
      </c>
      <c r="F242">
        <v>4.1772299999999971</v>
      </c>
      <c r="G242">
        <v>32.280466713245048</v>
      </c>
      <c r="H242">
        <v>4062.70970541308</v>
      </c>
      <c r="I242">
        <f t="shared" si="9"/>
        <v>19.607684052329439</v>
      </c>
      <c r="J242">
        <v>9.8038420261647197</v>
      </c>
      <c r="K242">
        <v>0.86060217515599646</v>
      </c>
      <c r="L242">
        <v>7.0113635898035973</v>
      </c>
      <c r="M242">
        <v>69.759772643703101</v>
      </c>
      <c r="N242">
        <v>2.3451440056011328</v>
      </c>
      <c r="O242">
        <v>7.6016230140496956</v>
      </c>
      <c r="P242">
        <v>1.0674435058844931</v>
      </c>
      <c r="Q242">
        <v>1.206915282628785</v>
      </c>
      <c r="R242">
        <v>1.5095930830889339</v>
      </c>
      <c r="S242">
        <v>19.607684052329439</v>
      </c>
      <c r="T242">
        <f t="shared" si="10"/>
        <v>3.9218682348116931</v>
      </c>
      <c r="U242">
        <f t="shared" si="11"/>
        <v>3.3693748656910247</v>
      </c>
      <c r="V242">
        <v>66.009</v>
      </c>
      <c r="X242">
        <v>13.85691900000011</v>
      </c>
      <c r="Y242">
        <v>51.072571980800063</v>
      </c>
      <c r="Z242">
        <v>6.8379692093333014E-2</v>
      </c>
      <c r="AA242">
        <v>7.1512203673690114E-2</v>
      </c>
      <c r="AB242">
        <v>4.4079785341660113E-2</v>
      </c>
      <c r="AC242">
        <v>0.37609829273820988</v>
      </c>
      <c r="AD242">
        <v>1.840524170289577E-3</v>
      </c>
      <c r="AE242">
        <v>0.70699999999999996</v>
      </c>
      <c r="AF242">
        <v>0.70699999999999996</v>
      </c>
      <c r="AG242">
        <v>0.97898831269691189</v>
      </c>
      <c r="AH242">
        <v>0.89911342721162291</v>
      </c>
      <c r="AI242">
        <v>0.80800619559336762</v>
      </c>
      <c r="AJ242">
        <v>0.33607345178099662</v>
      </c>
      <c r="AK242">
        <v>0.1548291743944985</v>
      </c>
      <c r="AL242">
        <v>5.0398641760562503E-2</v>
      </c>
      <c r="AM242">
        <v>5.8897324014410808</v>
      </c>
      <c r="AN242">
        <v>5.9665807378113627</v>
      </c>
      <c r="AO242">
        <v>5.5212403173099194</v>
      </c>
      <c r="AP242">
        <v>5.4537733048413406</v>
      </c>
      <c r="AQ242">
        <v>6.8693414905929249</v>
      </c>
      <c r="AR242">
        <v>6.6389981009107766</v>
      </c>
      <c r="AS242">
        <v>14.926258651480479</v>
      </c>
      <c r="AT242">
        <v>31.61077585478311</v>
      </c>
      <c r="AU242">
        <v>10.111612109996081</v>
      </c>
      <c r="AV242">
        <v>0.81417359130058597</v>
      </c>
    </row>
    <row r="243" spans="1:48" x14ac:dyDescent="0.3">
      <c r="A243">
        <v>0.99791936075357679</v>
      </c>
      <c r="B243">
        <v>0.40396674371197783</v>
      </c>
      <c r="C243">
        <v>2.4847318453895961</v>
      </c>
      <c r="D243">
        <v>3.25720688429357</v>
      </c>
      <c r="E243">
        <v>6.4178282143573739E-2</v>
      </c>
      <c r="F243">
        <v>7.069738799999997</v>
      </c>
      <c r="G243">
        <v>670.0108884125782</v>
      </c>
      <c r="H243">
        <v>5570530.1565939263</v>
      </c>
      <c r="I243">
        <f t="shared" si="9"/>
        <v>24.889967317217721</v>
      </c>
      <c r="J243">
        <v>12.44498365860886</v>
      </c>
      <c r="K243">
        <v>0.6116586948351731</v>
      </c>
      <c r="L243">
        <v>31.122889470374819</v>
      </c>
      <c r="M243">
        <v>396.85791899231299</v>
      </c>
      <c r="N243">
        <v>8.1400405595861258</v>
      </c>
      <c r="O243">
        <v>26.023001174226071</v>
      </c>
      <c r="P243">
        <v>2.6329385432622239</v>
      </c>
      <c r="Q243">
        <v>1.2088840710613871</v>
      </c>
      <c r="R243">
        <v>3.723537396776297</v>
      </c>
      <c r="S243">
        <v>24.889967317217721</v>
      </c>
      <c r="T243">
        <f t="shared" si="10"/>
        <v>6.5094942535234877</v>
      </c>
      <c r="U243">
        <f t="shared" si="11"/>
        <v>5.2863158649318489</v>
      </c>
      <c r="V243">
        <v>97.569000000000003</v>
      </c>
      <c r="X243">
        <v>23.299238999999979</v>
      </c>
      <c r="Y243">
        <v>72.490912958019734</v>
      </c>
      <c r="Z243">
        <v>6.1334290795741368E-2</v>
      </c>
      <c r="AA243">
        <v>5.606987336455773E-2</v>
      </c>
      <c r="AB243">
        <v>3.5748169237689448E-2</v>
      </c>
      <c r="AC243">
        <v>0.30872265435523277</v>
      </c>
      <c r="AD243">
        <v>1.70563541396395E-3</v>
      </c>
      <c r="AE243">
        <v>2.4950000000000001</v>
      </c>
      <c r="AF243">
        <v>2.4950000000000001</v>
      </c>
      <c r="AG243">
        <v>0.95050472308384437</v>
      </c>
      <c r="AH243">
        <v>0.77484853288843702</v>
      </c>
      <c r="AI243">
        <v>0.59482604260753846</v>
      </c>
      <c r="AJ243">
        <v>8.2758274195518608E-2</v>
      </c>
      <c r="AK243">
        <v>1.8800899663704799E-2</v>
      </c>
      <c r="AL243">
        <v>9.1397831973978507E-4</v>
      </c>
      <c r="AM243">
        <v>6.4955742471540114</v>
      </c>
      <c r="AN243">
        <v>6.4250194817292092</v>
      </c>
      <c r="AO243">
        <v>6.8827323181484763</v>
      </c>
      <c r="AP243">
        <v>6.8304878821326138</v>
      </c>
      <c r="AQ243">
        <v>6.2125564569760794</v>
      </c>
      <c r="AR243">
        <v>7.6975488032609869</v>
      </c>
      <c r="AS243">
        <v>23.483821143730221</v>
      </c>
      <c r="AT243">
        <v>40.523587522315637</v>
      </c>
      <c r="AU243">
        <v>11.29060950699091</v>
      </c>
      <c r="AV243">
        <v>0.88562995680267054</v>
      </c>
    </row>
    <row r="244" spans="1:48" x14ac:dyDescent="0.3">
      <c r="A244">
        <v>0.99791936075357679</v>
      </c>
      <c r="B244">
        <v>0.40396674371197783</v>
      </c>
      <c r="C244">
        <v>0.34172227295868379</v>
      </c>
      <c r="D244">
        <v>3.0400964489111701</v>
      </c>
      <c r="E244">
        <v>7.4036674478411835E-2</v>
      </c>
      <c r="F244">
        <v>3.500604300000004</v>
      </c>
      <c r="G244">
        <v>18.082251277172801</v>
      </c>
      <c r="H244">
        <v>1864.84404704861</v>
      </c>
      <c r="I244">
        <f t="shared" si="9"/>
        <v>18.043300416897736</v>
      </c>
      <c r="J244">
        <v>9.0216502084488681</v>
      </c>
      <c r="K244">
        <v>0.89290520888848912</v>
      </c>
      <c r="L244">
        <v>3.3697431062763492</v>
      </c>
      <c r="M244">
        <v>32.307675926903038</v>
      </c>
      <c r="N244">
        <v>1.217045257918532</v>
      </c>
      <c r="O244">
        <v>4.1730794067835406</v>
      </c>
      <c r="P244">
        <v>0.60015341925129784</v>
      </c>
      <c r="Q244">
        <v>0.85771885012963744</v>
      </c>
      <c r="R244">
        <v>0.84874510500977163</v>
      </c>
      <c r="S244">
        <v>18.04330041689774</v>
      </c>
      <c r="T244">
        <f t="shared" si="10"/>
        <v>3.0415631000121333</v>
      </c>
      <c r="U244">
        <f t="shared" si="11"/>
        <v>2.6879389781136669</v>
      </c>
      <c r="V244">
        <v>53.618000000000002</v>
      </c>
      <c r="X244">
        <v>9.3760760000000456</v>
      </c>
      <c r="Y244">
        <v>43.456360286088213</v>
      </c>
      <c r="Z244">
        <v>2.918391657004114E-2</v>
      </c>
      <c r="AA244">
        <v>7.7876399027574511E-2</v>
      </c>
      <c r="AB244">
        <v>4.7346192095725798E-2</v>
      </c>
      <c r="AC244">
        <v>0.40231332623050081</v>
      </c>
      <c r="AD244">
        <v>2.0823654961048769E-3</v>
      </c>
      <c r="AE244">
        <v>0.372</v>
      </c>
      <c r="AF244">
        <v>0.372</v>
      </c>
      <c r="AG244">
        <v>0.98653275401150864</v>
      </c>
      <c r="AH244">
        <v>0.93457057476491034</v>
      </c>
      <c r="AI244">
        <v>0.87302773278851387</v>
      </c>
      <c r="AJ244">
        <v>0.49798241566775381</v>
      </c>
      <c r="AK244">
        <v>0.28180698682223182</v>
      </c>
      <c r="AL244">
        <v>0.1559538377428121</v>
      </c>
      <c r="AM244">
        <v>3.5726453239711602</v>
      </c>
      <c r="AN244">
        <v>4.1796467712698613</v>
      </c>
      <c r="AO244">
        <v>4.4390853411105367</v>
      </c>
      <c r="AP244">
        <v>3.918817556633821</v>
      </c>
      <c r="AQ244">
        <v>4.765087257334172</v>
      </c>
      <c r="AR244">
        <v>4.3154545719071002</v>
      </c>
      <c r="AS244">
        <v>10.80699040079722</v>
      </c>
      <c r="AT244">
        <v>21.38512807884074</v>
      </c>
      <c r="AU244">
        <v>8.812903814539137</v>
      </c>
      <c r="AV244">
        <v>0.92135352413114902</v>
      </c>
    </row>
    <row r="245" spans="1:48" x14ac:dyDescent="0.3">
      <c r="A245">
        <v>0.99791936075357679</v>
      </c>
      <c r="B245">
        <v>0.40396674371197783</v>
      </c>
      <c r="C245">
        <v>0.30525202907761778</v>
      </c>
      <c r="D245">
        <v>3.0154318862005112</v>
      </c>
      <c r="E245">
        <v>7.4738910668202096E-2</v>
      </c>
      <c r="F245">
        <v>3.3994319999999969</v>
      </c>
      <c r="G245">
        <v>15.546923812917891</v>
      </c>
      <c r="H245">
        <v>217.67683578800921</v>
      </c>
      <c r="I245">
        <f t="shared" si="9"/>
        <v>18.341720050388943</v>
      </c>
      <c r="J245">
        <v>9.1708600251944716</v>
      </c>
      <c r="K245">
        <v>1.3827405294418691</v>
      </c>
      <c r="L245">
        <v>2.9659652879234022</v>
      </c>
      <c r="M245">
        <v>27.13100734030812</v>
      </c>
      <c r="N245">
        <v>1.0549586175113539</v>
      </c>
      <c r="O245">
        <v>3.3431682338340272</v>
      </c>
      <c r="P245">
        <v>0.53493877463386408</v>
      </c>
      <c r="Q245">
        <v>0.76956869359817204</v>
      </c>
      <c r="R245">
        <v>0.7565176701264551</v>
      </c>
      <c r="S245">
        <v>18.34172005038894</v>
      </c>
      <c r="T245">
        <f t="shared" si="10"/>
        <v>2.7255878757820282</v>
      </c>
      <c r="U245">
        <f t="shared" si="11"/>
        <v>2.4382359104258819</v>
      </c>
      <c r="V245">
        <v>50.496000000000002</v>
      </c>
      <c r="X245">
        <v>13.90398399999998</v>
      </c>
      <c r="Y245">
        <v>56.935256726498778</v>
      </c>
      <c r="Z245">
        <v>-1.365972438124659E-2</v>
      </c>
      <c r="AA245">
        <v>7.7646556260028768E-2</v>
      </c>
      <c r="AB245">
        <v>4.6828498468674068E-2</v>
      </c>
      <c r="AC245">
        <v>0.37163406032075891</v>
      </c>
      <c r="AD245">
        <v>2.118439727676506E-3</v>
      </c>
      <c r="AE245">
        <v>0.318</v>
      </c>
      <c r="AF245">
        <v>0.318</v>
      </c>
      <c r="AG245">
        <v>0.98770437860860161</v>
      </c>
      <c r="AH245">
        <v>0.93990451394103236</v>
      </c>
      <c r="AI245">
        <v>0.88327098521890446</v>
      </c>
      <c r="AJ245">
        <v>0.52769674950383894</v>
      </c>
      <c r="AK245">
        <v>0.30916885449360387</v>
      </c>
      <c r="AL245">
        <v>0.16534410696780669</v>
      </c>
      <c r="AM245">
        <v>4.6065953988131438</v>
      </c>
      <c r="AN245">
        <v>4.7100479593068458</v>
      </c>
      <c r="AO245">
        <v>5.3425946014670016</v>
      </c>
      <c r="AP245">
        <v>4.7970543535257333</v>
      </c>
      <c r="AQ245">
        <v>4.9376641704937709</v>
      </c>
      <c r="AR245">
        <v>4.1380285930076894</v>
      </c>
      <c r="AS245">
        <v>10.76049225958687</v>
      </c>
      <c r="AT245">
        <v>23.563803556440579</v>
      </c>
      <c r="AU245">
        <v>8.2972014796330011</v>
      </c>
      <c r="AV245">
        <v>0.43454251642293501</v>
      </c>
    </row>
    <row r="246" spans="1:48" x14ac:dyDescent="0.3">
      <c r="A246">
        <v>0.99791936075357679</v>
      </c>
      <c r="B246">
        <v>0.40396674371197783</v>
      </c>
      <c r="C246">
        <v>3.3655338773332621</v>
      </c>
      <c r="D246">
        <v>3.2965388151848041</v>
      </c>
      <c r="E246">
        <v>6.1232028867072658E-2</v>
      </c>
      <c r="F246">
        <v>8.2666006999999926</v>
      </c>
      <c r="G246">
        <v>3121.5403869070151</v>
      </c>
      <c r="H246">
        <v>210004475.5783031</v>
      </c>
      <c r="I246">
        <f t="shared" si="9"/>
        <v>25.856971706162</v>
      </c>
      <c r="J246">
        <v>12.928485853081</v>
      </c>
      <c r="K246">
        <v>0.50542692029490266</v>
      </c>
      <c r="L246">
        <v>44.088856183752249</v>
      </c>
      <c r="M246">
        <v>588.87626057679552</v>
      </c>
      <c r="N246">
        <v>10.871342644600769</v>
      </c>
      <c r="O246">
        <v>34.398372251893193</v>
      </c>
      <c r="P246">
        <v>3.1384136573129422</v>
      </c>
      <c r="Q246">
        <v>1.0227250852776479</v>
      </c>
      <c r="R246">
        <v>4.4383871585089096</v>
      </c>
      <c r="S246">
        <v>25.856971706162</v>
      </c>
      <c r="T246">
        <f t="shared" si="10"/>
        <v>7.3001142291524221</v>
      </c>
      <c r="U246">
        <f t="shared" si="11"/>
        <v>5.8533452162874058</v>
      </c>
      <c r="V246">
        <v>106.89700000000001</v>
      </c>
      <c r="X246">
        <v>28.380391000000071</v>
      </c>
      <c r="Y246">
        <v>72.466352180521639</v>
      </c>
      <c r="Z246">
        <v>5.5072915982537461E-2</v>
      </c>
      <c r="AA246">
        <v>5.3904379476607769E-2</v>
      </c>
      <c r="AB246">
        <v>3.457895514613922E-2</v>
      </c>
      <c r="AC246">
        <v>0.29634541802894432</v>
      </c>
      <c r="AD246">
        <v>1.57825416614483E-3</v>
      </c>
      <c r="AE246">
        <v>3.4079999999999999</v>
      </c>
      <c r="AF246">
        <v>3.4079999999999999</v>
      </c>
      <c r="AG246">
        <v>0.93870277233537491</v>
      </c>
      <c r="AH246">
        <v>0.72665269074036076</v>
      </c>
      <c r="AI246">
        <v>0.51907752668110152</v>
      </c>
      <c r="AJ246">
        <v>4.8595217400760782E-2</v>
      </c>
      <c r="AK246">
        <v>4.841628676517923E-3</v>
      </c>
      <c r="AL246">
        <v>1.765447317001534E-3</v>
      </c>
      <c r="AM246">
        <v>6.2446807592259974</v>
      </c>
      <c r="AN246">
        <v>6.004784884483465</v>
      </c>
      <c r="AO246">
        <v>6.1096282032379063</v>
      </c>
      <c r="AP246">
        <v>6.5465244830194242</v>
      </c>
      <c r="AQ246">
        <v>5.8708666933847402</v>
      </c>
      <c r="AR246">
        <v>6.9092782944401039</v>
      </c>
      <c r="AS246">
        <v>24.92817140832506</v>
      </c>
      <c r="AT246">
        <v>41.422760619685441</v>
      </c>
      <c r="AU246">
        <v>11.60060464417788</v>
      </c>
      <c r="AV246">
        <v>1.0148601075756669</v>
      </c>
    </row>
    <row r="247" spans="1:48" x14ac:dyDescent="0.3">
      <c r="A247">
        <v>0.99791936075357679</v>
      </c>
      <c r="B247">
        <v>0.40396674371197783</v>
      </c>
      <c r="C247">
        <v>1.5668303715444161</v>
      </c>
      <c r="D247">
        <v>3.2219794556323209</v>
      </c>
      <c r="E247">
        <v>6.706714091023859E-2</v>
      </c>
      <c r="F247">
        <v>5.799000499999992</v>
      </c>
      <c r="G247">
        <v>184.51336078173159</v>
      </c>
      <c r="H247">
        <v>404665.48746539158</v>
      </c>
      <c r="I247">
        <f t="shared" si="9"/>
        <v>23.231909555279941</v>
      </c>
      <c r="J247">
        <v>11.615954777639971</v>
      </c>
      <c r="K247">
        <v>0.69648429767104492</v>
      </c>
      <c r="L247">
        <v>19.096681314331452</v>
      </c>
      <c r="M247">
        <v>232.12427170296871</v>
      </c>
      <c r="N247">
        <v>5.4832813243921512</v>
      </c>
      <c r="O247">
        <v>18.50844075030578</v>
      </c>
      <c r="P247">
        <v>2.031034671551645</v>
      </c>
      <c r="Q247">
        <v>1.3595390263736289</v>
      </c>
      <c r="R247">
        <v>2.8723167781583201</v>
      </c>
      <c r="S247">
        <v>23.23190955527993</v>
      </c>
      <c r="T247">
        <f t="shared" si="10"/>
        <v>5.6377114105717503</v>
      </c>
      <c r="U247">
        <f t="shared" si="11"/>
        <v>4.6520778065035246</v>
      </c>
      <c r="V247">
        <v>85.320999999999998</v>
      </c>
      <c r="X247">
        <v>23.991958999999941</v>
      </c>
      <c r="Y247">
        <v>62.648610910955917</v>
      </c>
      <c r="Z247">
        <v>2.829460831259915E-2</v>
      </c>
      <c r="AA247">
        <v>6.0385645550697198E-2</v>
      </c>
      <c r="AB247">
        <v>3.7940008828515837E-2</v>
      </c>
      <c r="AC247">
        <v>0.33701113997453358</v>
      </c>
      <c r="AD247">
        <v>1.7801370083322921E-3</v>
      </c>
      <c r="AE247">
        <v>1.637</v>
      </c>
      <c r="AF247">
        <v>1.637</v>
      </c>
      <c r="AG247">
        <v>0.96265694842638683</v>
      </c>
      <c r="AH247">
        <v>0.82608295192366765</v>
      </c>
      <c r="AI247">
        <v>0.67990659319445612</v>
      </c>
      <c r="AJ247">
        <v>0.15028690219617649</v>
      </c>
      <c r="AK247">
        <v>5.5080818254669622E-2</v>
      </c>
      <c r="AL247">
        <v>4.4193157957024111E-3</v>
      </c>
      <c r="AM247">
        <v>6.6117347276283382</v>
      </c>
      <c r="AN247">
        <v>6.460631260721585</v>
      </c>
      <c r="AO247">
        <v>6.9723989458966322</v>
      </c>
      <c r="AP247">
        <v>7.4413148567068754</v>
      </c>
      <c r="AQ247">
        <v>7.8347400796244067</v>
      </c>
      <c r="AR247">
        <v>7.1715350196409009</v>
      </c>
      <c r="AS247">
        <v>20.735584397308472</v>
      </c>
      <c r="AT247">
        <v>36.805754828537452</v>
      </c>
      <c r="AU247">
        <v>10.912755433318271</v>
      </c>
      <c r="AV247">
        <v>0.99399432122478815</v>
      </c>
    </row>
    <row r="248" spans="1:48" x14ac:dyDescent="0.3">
      <c r="A248">
        <v>0.99791936075357679</v>
      </c>
      <c r="B248">
        <v>0.40396674371197783</v>
      </c>
      <c r="C248">
        <v>1.533918386465412</v>
      </c>
      <c r="D248">
        <v>3.220784122667967</v>
      </c>
      <c r="E248">
        <v>6.6510181152471301E-2</v>
      </c>
      <c r="F248">
        <v>5.6945805999999948</v>
      </c>
      <c r="G248">
        <v>261.2024517499529</v>
      </c>
      <c r="H248">
        <v>9748472.7731039487</v>
      </c>
      <c r="I248">
        <f t="shared" si="9"/>
        <v>23.04093183500936</v>
      </c>
      <c r="J248">
        <v>11.52046591750468</v>
      </c>
      <c r="K248">
        <v>0.63013580309169259</v>
      </c>
      <c r="L248">
        <v>17.956622181173419</v>
      </c>
      <c r="M248">
        <v>227.96753008151219</v>
      </c>
      <c r="N248">
        <v>5.1897553232329727</v>
      </c>
      <c r="O248">
        <v>18.506908650969461</v>
      </c>
      <c r="P248">
        <v>1.9348624481503229</v>
      </c>
      <c r="Q248">
        <v>1.4475101401108219</v>
      </c>
      <c r="R248">
        <v>2.7363087155005958</v>
      </c>
      <c r="S248">
        <v>23.04093183500936</v>
      </c>
      <c r="T248">
        <f t="shared" si="10"/>
        <v>5.5335748412124151</v>
      </c>
      <c r="U248">
        <f t="shared" si="11"/>
        <v>4.5756162052425733</v>
      </c>
      <c r="V248">
        <v>83.855000000000004</v>
      </c>
      <c r="X248">
        <v>21.913975000000011</v>
      </c>
      <c r="Y248">
        <v>67.804249305165129</v>
      </c>
      <c r="Z248">
        <v>0.1156050615358311</v>
      </c>
      <c r="AA248">
        <v>6.0653784477324717E-2</v>
      </c>
      <c r="AB248">
        <v>3.8216506571935982E-2</v>
      </c>
      <c r="AC248">
        <v>0.34005446525856309</v>
      </c>
      <c r="AD248">
        <v>2.0977314569936918E-3</v>
      </c>
      <c r="AE248">
        <v>1.554</v>
      </c>
      <c r="AF248">
        <v>1.554</v>
      </c>
      <c r="AG248">
        <v>0.96392482258693768</v>
      </c>
      <c r="AH248">
        <v>0.8315105546038688</v>
      </c>
      <c r="AI248">
        <v>0.68881898561578314</v>
      </c>
      <c r="AJ248">
        <v>0.1526431516748154</v>
      </c>
      <c r="AK248">
        <v>5.5763619681649612E-2</v>
      </c>
      <c r="AL248">
        <v>1.1324859124831501E-2</v>
      </c>
      <c r="AM248">
        <v>5.7231495146737101</v>
      </c>
      <c r="AN248">
        <v>5.8134571833213089</v>
      </c>
      <c r="AO248">
        <v>5.5807541312304538</v>
      </c>
      <c r="AP248">
        <v>6.4408958939621792</v>
      </c>
      <c r="AQ248">
        <v>6.0648168282959194</v>
      </c>
      <c r="AR248">
        <v>6.2343852143573013</v>
      </c>
      <c r="AS248">
        <v>20.118980517598938</v>
      </c>
      <c r="AT248">
        <v>36.017082072791617</v>
      </c>
      <c r="AU248">
        <v>10.85055010681053</v>
      </c>
      <c r="AV248">
        <v>0.68547085566815735</v>
      </c>
    </row>
    <row r="249" spans="1:48" x14ac:dyDescent="0.3">
      <c r="A249">
        <v>0.99791936075357679</v>
      </c>
      <c r="B249">
        <v>0.40396674371197783</v>
      </c>
      <c r="C249">
        <v>3.3628928622024872</v>
      </c>
      <c r="D249">
        <v>3.2971801332368389</v>
      </c>
      <c r="E249">
        <v>6.1020956887789198E-2</v>
      </c>
      <c r="F249">
        <v>8.2543132000000039</v>
      </c>
      <c r="G249">
        <v>8368.9101526890299</v>
      </c>
      <c r="H249">
        <v>9733798243.7544765</v>
      </c>
      <c r="I249">
        <f t="shared" si="9"/>
        <v>25.814088204075201</v>
      </c>
      <c r="J249">
        <v>12.907044102037601</v>
      </c>
      <c r="K249">
        <v>0.44974986137598227</v>
      </c>
      <c r="L249">
        <v>44.033757210969434</v>
      </c>
      <c r="M249">
        <v>621.98149519855224</v>
      </c>
      <c r="N249">
        <v>10.913893184182911</v>
      </c>
      <c r="O249">
        <v>37.059576855868222</v>
      </c>
      <c r="P249">
        <v>3.1287846169560938</v>
      </c>
      <c r="Q249">
        <v>1.12572573061243</v>
      </c>
      <c r="R249">
        <v>4.4247696390436166</v>
      </c>
      <c r="S249">
        <v>25.81408820407519</v>
      </c>
      <c r="T249">
        <f t="shared" si="10"/>
        <v>7.4458153854748819</v>
      </c>
      <c r="U249">
        <f t="shared" si="11"/>
        <v>5.9570757622988681</v>
      </c>
      <c r="V249">
        <v>106.6</v>
      </c>
      <c r="X249">
        <v>26.64599999999994</v>
      </c>
      <c r="Y249">
        <v>77.577254732749751</v>
      </c>
      <c r="Z249">
        <v>3.61343281878091E-3</v>
      </c>
      <c r="AA249">
        <v>5.3938418564940908E-2</v>
      </c>
      <c r="AB249">
        <v>3.4626834167878873E-2</v>
      </c>
      <c r="AC249">
        <v>0.30456696768231722</v>
      </c>
      <c r="AD249">
        <v>1.290285670250611E-3</v>
      </c>
      <c r="AE249">
        <v>3.411</v>
      </c>
      <c r="AF249">
        <v>3.411</v>
      </c>
      <c r="AG249">
        <v>0.93863995449020665</v>
      </c>
      <c r="AH249">
        <v>0.72617453746178273</v>
      </c>
      <c r="AI249">
        <v>0.51764742500931138</v>
      </c>
      <c r="AJ249">
        <v>4.4788766004986102E-2</v>
      </c>
      <c r="AK249">
        <v>6.3356064332809664E-3</v>
      </c>
      <c r="AL249">
        <v>7.6613101580139825E-4</v>
      </c>
      <c r="AM249">
        <v>6.5002089707221522</v>
      </c>
      <c r="AN249">
        <v>6.6822249709566917</v>
      </c>
      <c r="AO249">
        <v>6.573982994452761</v>
      </c>
      <c r="AP249">
        <v>7.3884983484498727</v>
      </c>
      <c r="AQ249">
        <v>7.3381171981488942</v>
      </c>
      <c r="AR249">
        <v>7.8479069257776271</v>
      </c>
      <c r="AS249">
        <v>24.780823671554622</v>
      </c>
      <c r="AT249">
        <v>40.345211113475727</v>
      </c>
      <c r="AU249">
        <v>11.600539211849259</v>
      </c>
      <c r="AV249">
        <v>0.90709333041560103</v>
      </c>
    </row>
    <row r="250" spans="1:48" x14ac:dyDescent="0.3">
      <c r="A250">
        <v>0.99791936075357679</v>
      </c>
      <c r="B250">
        <v>0.40396674371197783</v>
      </c>
      <c r="C250">
        <v>0.4989280861234946</v>
      </c>
      <c r="D250">
        <v>3.1080085407722269</v>
      </c>
      <c r="E250">
        <v>7.0404151853247415E-2</v>
      </c>
      <c r="F250">
        <v>3.9093186999999978</v>
      </c>
      <c r="G250">
        <v>26.365649382517692</v>
      </c>
      <c r="H250">
        <v>4107.6511765917248</v>
      </c>
      <c r="I250">
        <f t="shared" si="9"/>
        <v>20.075139477001681</v>
      </c>
      <c r="J250">
        <v>10.03756973850084</v>
      </c>
      <c r="K250">
        <v>1.4682371057846979</v>
      </c>
      <c r="L250">
        <v>5.5897661309007054</v>
      </c>
      <c r="M250">
        <v>58.954220351902677</v>
      </c>
      <c r="N250">
        <v>1.853153488220131</v>
      </c>
      <c r="O250">
        <v>6.2769490002120722</v>
      </c>
      <c r="P250">
        <v>0.86811420117840243</v>
      </c>
      <c r="Q250">
        <v>1.100631853786302</v>
      </c>
      <c r="R250">
        <v>1.227698876995182</v>
      </c>
      <c r="S250">
        <v>20.07513947700167</v>
      </c>
      <c r="T250">
        <f t="shared" si="10"/>
        <v>3.6585898557722336</v>
      </c>
      <c r="U250">
        <f t="shared" si="11"/>
        <v>3.1675487812802667</v>
      </c>
      <c r="V250">
        <v>60.329000000000001</v>
      </c>
      <c r="X250">
        <v>12.75475899999998</v>
      </c>
      <c r="Y250">
        <v>52.252130841946027</v>
      </c>
      <c r="Z250">
        <v>8.8573794934626165E-2</v>
      </c>
      <c r="AA250">
        <v>7.0617847478371396E-2</v>
      </c>
      <c r="AB250">
        <v>4.3390611535791608E-2</v>
      </c>
      <c r="AC250">
        <v>0.38291150838948629</v>
      </c>
      <c r="AD250">
        <v>2.2293128208944069E-3</v>
      </c>
      <c r="AE250">
        <v>0.54700000000000004</v>
      </c>
      <c r="AF250">
        <v>0.54700000000000004</v>
      </c>
      <c r="AG250">
        <v>0.9821997360502116</v>
      </c>
      <c r="AH250">
        <v>0.91404932235679792</v>
      </c>
      <c r="AI250">
        <v>0.83496379332432946</v>
      </c>
      <c r="AJ250">
        <v>0.40356669843537152</v>
      </c>
      <c r="AK250">
        <v>0.21520162080396449</v>
      </c>
      <c r="AL250">
        <v>0.1125670798274198</v>
      </c>
      <c r="AM250">
        <v>4.1174661409324624</v>
      </c>
      <c r="AN250">
        <v>4.0270247191964703</v>
      </c>
      <c r="AO250">
        <v>4.7822387040258274</v>
      </c>
      <c r="AP250">
        <v>5.2521650134062687</v>
      </c>
      <c r="AQ250">
        <v>5.0652472823048509</v>
      </c>
      <c r="AR250">
        <v>5.4348451652292491</v>
      </c>
      <c r="AS250">
        <v>14.1299162812404</v>
      </c>
      <c r="AT250">
        <v>29.928715988864951</v>
      </c>
      <c r="AU250">
        <v>9.2432986840486517</v>
      </c>
      <c r="AV250">
        <v>0.81873121283615657</v>
      </c>
    </row>
    <row r="251" spans="1:48" x14ac:dyDescent="0.3">
      <c r="A251">
        <v>0.99791936075357679</v>
      </c>
      <c r="B251">
        <v>0.40396674371197783</v>
      </c>
      <c r="C251">
        <v>0.41852050296822257</v>
      </c>
      <c r="D251">
        <v>3.1370518261037379</v>
      </c>
      <c r="E251">
        <v>6.824657090044825E-2</v>
      </c>
      <c r="F251">
        <v>3.567679100000003</v>
      </c>
      <c r="G251">
        <v>17.186083445675681</v>
      </c>
      <c r="H251">
        <v>598.84627332105572</v>
      </c>
      <c r="I251">
        <f t="shared" si="9"/>
        <v>17.680522097272974</v>
      </c>
      <c r="J251">
        <v>8.8402610486364868</v>
      </c>
      <c r="K251">
        <v>0.9139989011325893</v>
      </c>
      <c r="L251">
        <v>3.4750539075329998</v>
      </c>
      <c r="M251">
        <v>31.244928344803071</v>
      </c>
      <c r="N251">
        <v>1.261496578655267</v>
      </c>
      <c r="O251">
        <v>4.0213574218099266</v>
      </c>
      <c r="P251">
        <v>0.63168978736581816</v>
      </c>
      <c r="Q251">
        <v>0.8633279191121066</v>
      </c>
      <c r="R251">
        <v>0.89334426450531657</v>
      </c>
      <c r="S251">
        <v>17.68052209727297</v>
      </c>
      <c r="T251">
        <f t="shared" si="10"/>
        <v>2.9008415177896465</v>
      </c>
      <c r="U251">
        <f t="shared" si="11"/>
        <v>2.5771069770819595</v>
      </c>
      <c r="V251">
        <v>58.033000000000001</v>
      </c>
      <c r="X251">
        <v>8.7679110000000122</v>
      </c>
      <c r="Y251">
        <v>56.158191689166962</v>
      </c>
      <c r="Z251">
        <v>-0.1121461251199513</v>
      </c>
      <c r="AA251">
        <v>7.8856122274215609E-2</v>
      </c>
      <c r="AB251">
        <v>4.8208938882554481E-2</v>
      </c>
      <c r="AC251">
        <v>0.37735963205669543</v>
      </c>
      <c r="AD251">
        <v>2.3350113178602651E-3</v>
      </c>
      <c r="AE251">
        <v>0.38800000000000001</v>
      </c>
      <c r="AF251">
        <v>0.38800000000000001</v>
      </c>
      <c r="AG251">
        <v>0.98673970394267696</v>
      </c>
      <c r="AH251">
        <v>0.93528795158321776</v>
      </c>
      <c r="AI251">
        <v>0.87451870470816706</v>
      </c>
      <c r="AJ251">
        <v>0.50784304391539858</v>
      </c>
      <c r="AK251">
        <v>0.30508222920752892</v>
      </c>
      <c r="AL251">
        <v>0.17843238034601719</v>
      </c>
      <c r="AM251">
        <v>5.3131218529112729</v>
      </c>
      <c r="AN251">
        <v>5.5709214278765193</v>
      </c>
      <c r="AO251">
        <v>5.2344506267754687</v>
      </c>
      <c r="AP251">
        <v>6.3663726062385004</v>
      </c>
      <c r="AQ251">
        <v>5.5658456995173546</v>
      </c>
      <c r="AR251">
        <v>5.699571828605194</v>
      </c>
      <c r="AS251">
        <v>11.37663073683018</v>
      </c>
      <c r="AT251">
        <v>21.296040400048732</v>
      </c>
      <c r="AU251">
        <v>9.937842013511899</v>
      </c>
      <c r="AV251">
        <v>0.86614812748618641</v>
      </c>
    </row>
    <row r="252" spans="1:48" x14ac:dyDescent="0.3">
      <c r="A252">
        <v>0.99791936075357679</v>
      </c>
      <c r="B252">
        <v>9.4023878407994255E-2</v>
      </c>
      <c r="C252">
        <v>0.74203159977379307</v>
      </c>
      <c r="D252">
        <v>4.4083522484441344</v>
      </c>
      <c r="E252">
        <v>1.77341972574672E-2</v>
      </c>
      <c r="F252">
        <v>12.78518590000002</v>
      </c>
      <c r="G252">
        <v>148.43400215204889</v>
      </c>
      <c r="H252">
        <v>153808.6960239083</v>
      </c>
      <c r="I252">
        <f t="shared" si="9"/>
        <v>77.386626196110115</v>
      </c>
      <c r="J252">
        <v>38.693313098055057</v>
      </c>
      <c r="K252">
        <v>7.7541084569035608</v>
      </c>
      <c r="L252">
        <v>28.170803486075641</v>
      </c>
      <c r="M252">
        <v>1167.302648316542</v>
      </c>
      <c r="N252">
        <v>10.713645159341031</v>
      </c>
      <c r="O252">
        <v>167.13055265714769</v>
      </c>
      <c r="P252">
        <v>2.2887430133985052</v>
      </c>
      <c r="Q252">
        <v>5.4807813593198764</v>
      </c>
      <c r="R252">
        <v>3.2367714103348328</v>
      </c>
      <c r="S252">
        <v>77.386626196110115</v>
      </c>
      <c r="T252">
        <f t="shared" si="10"/>
        <v>12.012128524153491</v>
      </c>
      <c r="U252">
        <f t="shared" si="11"/>
        <v>9.1130173228742777</v>
      </c>
      <c r="V252">
        <v>176.976</v>
      </c>
      <c r="X252">
        <v>60.785424000000113</v>
      </c>
      <c r="Y252">
        <v>44.906646827605996</v>
      </c>
      <c r="Z252">
        <v>7.3963033418133234E-2</v>
      </c>
      <c r="AA252">
        <v>1.9091523007079621E-2</v>
      </c>
      <c r="AB252">
        <v>1.245527922050969E-2</v>
      </c>
      <c r="AC252">
        <v>0.41737275550451619</v>
      </c>
      <c r="AD252">
        <v>1.777016248493461E-3</v>
      </c>
      <c r="AE252">
        <v>0.72799999999999998</v>
      </c>
      <c r="AF252">
        <v>0.72799999999999998</v>
      </c>
      <c r="AG252">
        <v>0.99193098131584945</v>
      </c>
      <c r="AH252">
        <v>0.96026212666712796</v>
      </c>
      <c r="AI252">
        <v>0.92204619133510624</v>
      </c>
      <c r="AJ252">
        <v>0.66435312427592907</v>
      </c>
      <c r="AK252">
        <v>0.46072067340539052</v>
      </c>
      <c r="AL252">
        <v>0.29124147690621599</v>
      </c>
      <c r="AM252">
        <v>2.429793204405938</v>
      </c>
      <c r="AN252">
        <v>2.3854509622065398</v>
      </c>
      <c r="AO252">
        <v>2.3794718376295121</v>
      </c>
      <c r="AP252">
        <v>3.126583424860796</v>
      </c>
      <c r="AQ252">
        <v>2.3096245197129819</v>
      </c>
      <c r="AR252">
        <v>2.70545997088144</v>
      </c>
      <c r="AS252">
        <v>7.8924464772365468</v>
      </c>
      <c r="AT252">
        <v>5.9594324682423796</v>
      </c>
      <c r="AU252">
        <v>8.4272718237281659</v>
      </c>
      <c r="AV252">
        <v>0.80459698604612284</v>
      </c>
    </row>
    <row r="253" spans="1:48" x14ac:dyDescent="0.3">
      <c r="A253">
        <v>0.99791936075357679</v>
      </c>
      <c r="B253">
        <v>9.4023878407994255E-2</v>
      </c>
      <c r="C253">
        <v>2.4847318453895961</v>
      </c>
      <c r="D253">
        <v>4.5549845563899094</v>
      </c>
      <c r="E253">
        <v>1.771389169791019E-2</v>
      </c>
      <c r="F253">
        <v>16.6642063</v>
      </c>
      <c r="G253">
        <v>6466.456486261719</v>
      </c>
      <c r="H253">
        <v>9646120804.0256157</v>
      </c>
      <c r="I253">
        <f t="shared" si="9"/>
        <v>88.210220936072375</v>
      </c>
      <c r="J253">
        <v>44.105110468036187</v>
      </c>
      <c r="K253">
        <v>5.6166911750744912</v>
      </c>
      <c r="L253">
        <v>107.98792873575989</v>
      </c>
      <c r="M253">
        <v>4951.887116128014</v>
      </c>
      <c r="N253">
        <v>36.034728619390677</v>
      </c>
      <c r="O253">
        <v>530.35245115184455</v>
      </c>
      <c r="P253">
        <v>5.5489891361001504</v>
      </c>
      <c r="Q253">
        <v>5.2486968837169181</v>
      </c>
      <c r="R253">
        <v>7.8474556937337949</v>
      </c>
      <c r="S253">
        <v>88.210220936072375</v>
      </c>
      <c r="T253">
        <f t="shared" si="10"/>
        <v>19.440888149179859</v>
      </c>
      <c r="U253">
        <f t="shared" si="11"/>
        <v>13.980587554696768</v>
      </c>
      <c r="V253">
        <v>268.75700000000001</v>
      </c>
      <c r="X253">
        <v>105.831951</v>
      </c>
      <c r="Y253">
        <v>50.825801891673443</v>
      </c>
      <c r="Z253">
        <v>-1.520803826412779E-3</v>
      </c>
      <c r="AA253">
        <v>1.6513226417621089E-2</v>
      </c>
      <c r="AB253">
        <v>1.094304085895214E-2</v>
      </c>
      <c r="AC253">
        <v>0.37900036316836577</v>
      </c>
      <c r="AD253">
        <v>1.937703681855244E-3</v>
      </c>
      <c r="AE253">
        <v>2.4350000000000001</v>
      </c>
      <c r="AF253">
        <v>2.4350000000000001</v>
      </c>
      <c r="AG253">
        <v>0.98218342269906467</v>
      </c>
      <c r="AH253">
        <v>0.9140436287333904</v>
      </c>
      <c r="AI253">
        <v>0.83525965423075121</v>
      </c>
      <c r="AJ253">
        <v>0.39875820817169871</v>
      </c>
      <c r="AK253">
        <v>0.2042250364513816</v>
      </c>
      <c r="AL253">
        <v>9.3020552376545315E-2</v>
      </c>
      <c r="AM253">
        <v>3.1546545001240802</v>
      </c>
      <c r="AN253">
        <v>3.066325894698521</v>
      </c>
      <c r="AO253">
        <v>3.1443497952458741</v>
      </c>
      <c r="AP253">
        <v>4.3253236602031526</v>
      </c>
      <c r="AQ253">
        <v>4.5520893622336072</v>
      </c>
      <c r="AR253">
        <v>3.9885282987822088</v>
      </c>
      <c r="AS253">
        <v>15.03537372064528</v>
      </c>
      <c r="AT253">
        <v>11.03041227070791</v>
      </c>
      <c r="AU253">
        <v>11.0113280406295</v>
      </c>
      <c r="AV253">
        <v>0.43505910887095711</v>
      </c>
    </row>
    <row r="254" spans="1:48" x14ac:dyDescent="0.3">
      <c r="A254">
        <v>0.99791936075357679</v>
      </c>
      <c r="B254">
        <v>9.4023878407994255E-2</v>
      </c>
      <c r="C254">
        <v>0.34172227295868379</v>
      </c>
      <c r="D254">
        <v>4.098251447906482</v>
      </c>
      <c r="E254">
        <v>2.2085007478158909E-2</v>
      </c>
      <c r="F254">
        <v>11.644767599999989</v>
      </c>
      <c r="G254">
        <v>72.894316342325126</v>
      </c>
      <c r="H254">
        <v>6211.0829311531088</v>
      </c>
      <c r="I254">
        <f t="shared" si="9"/>
        <v>81.647143285307763</v>
      </c>
      <c r="J254">
        <v>40.823571642653881</v>
      </c>
      <c r="K254">
        <v>15.98051422754253</v>
      </c>
      <c r="L254">
        <v>14.123663397176839</v>
      </c>
      <c r="M254">
        <v>586.38964566634229</v>
      </c>
      <c r="N254">
        <v>5.2696388251857567</v>
      </c>
      <c r="O254">
        <v>80.430789660303347</v>
      </c>
      <c r="P254">
        <v>1.22104729752771</v>
      </c>
      <c r="Q254">
        <v>3.7824647871732049</v>
      </c>
      <c r="R254">
        <v>1.7268216484627039</v>
      </c>
      <c r="S254">
        <v>81.647143285307763</v>
      </c>
      <c r="T254">
        <f t="shared" si="10"/>
        <v>9.2697885583025315</v>
      </c>
      <c r="U254">
        <f t="shared" si="11"/>
        <v>7.2379841040105219</v>
      </c>
      <c r="V254">
        <v>119.10599999999999</v>
      </c>
      <c r="X254">
        <v>100.7167639999991</v>
      </c>
      <c r="Y254">
        <v>66.87636008309137</v>
      </c>
      <c r="Z254">
        <v>4.2692734197861491E-3</v>
      </c>
      <c r="AA254">
        <v>1.828571676928031E-2</v>
      </c>
      <c r="AB254">
        <v>1.188708210432194E-2</v>
      </c>
      <c r="AC254">
        <v>0.41069406554178189</v>
      </c>
      <c r="AD254">
        <v>1.9366392297535181E-3</v>
      </c>
      <c r="AE254">
        <v>0.34200000000000003</v>
      </c>
      <c r="AF254">
        <v>0.34200000000000003</v>
      </c>
      <c r="AG254">
        <v>0.99451576636759109</v>
      </c>
      <c r="AH254">
        <v>0.973009402817272</v>
      </c>
      <c r="AI254">
        <v>0.94688104343517976</v>
      </c>
      <c r="AJ254">
        <v>0.75800732803876214</v>
      </c>
      <c r="AK254">
        <v>0.57790925608950239</v>
      </c>
      <c r="AL254">
        <v>0.39637142244624479</v>
      </c>
      <c r="AM254">
        <v>1.654369168882948</v>
      </c>
      <c r="AN254">
        <v>1.713067839430698</v>
      </c>
      <c r="AO254">
        <v>1.871033025290175</v>
      </c>
      <c r="AP254">
        <v>2.4139174817735531</v>
      </c>
      <c r="AQ254">
        <v>2.236729188448809</v>
      </c>
      <c r="AR254">
        <v>2.2601041197506708</v>
      </c>
      <c r="AS254">
        <v>5.1637578851678141</v>
      </c>
      <c r="AT254">
        <v>4.756620724159518</v>
      </c>
      <c r="AU254">
        <v>6.2879347899314491</v>
      </c>
      <c r="AV254">
        <v>0.39783725254655572</v>
      </c>
    </row>
    <row r="255" spans="1:48" x14ac:dyDescent="0.3">
      <c r="A255">
        <v>0.99791936075357679</v>
      </c>
      <c r="B255">
        <v>9.4023878407994255E-2</v>
      </c>
      <c r="C255">
        <v>0.30525202907761778</v>
      </c>
      <c r="D255">
        <v>4.0850840489562499</v>
      </c>
      <c r="E255">
        <v>2.2639756639972631E-2</v>
      </c>
      <c r="F255">
        <v>11.495161</v>
      </c>
      <c r="G255">
        <v>65.255044664479527</v>
      </c>
      <c r="H255">
        <v>6181.611371696783</v>
      </c>
      <c r="I255">
        <f t="shared" si="9"/>
        <v>73.998019723530078</v>
      </c>
      <c r="J255">
        <v>36.999009861765039</v>
      </c>
      <c r="K255">
        <v>20.215399710544968</v>
      </c>
      <c r="L255">
        <v>11.93750784189668</v>
      </c>
      <c r="M255">
        <v>482.98952072851409</v>
      </c>
      <c r="N255">
        <v>4.6439460837686832</v>
      </c>
      <c r="O255">
        <v>71.711214760708401</v>
      </c>
      <c r="P255">
        <v>1.096063096963928</v>
      </c>
      <c r="Q255">
        <v>3.4460378090515791</v>
      </c>
      <c r="R255">
        <v>1.5500672969430429</v>
      </c>
      <c r="S255">
        <v>73.998019723530078</v>
      </c>
      <c r="T255">
        <f t="shared" si="10"/>
        <v>8.5326036938780341</v>
      </c>
      <c r="U255">
        <f t="shared" si="11"/>
        <v>6.7240056006361755</v>
      </c>
      <c r="V255">
        <v>120.529</v>
      </c>
      <c r="X255">
        <v>54.193159000000037</v>
      </c>
      <c r="Y255">
        <v>41.777319237400448</v>
      </c>
      <c r="Z255">
        <v>-5.0438588522219899E-2</v>
      </c>
      <c r="AA255">
        <v>2.0196633621232449E-2</v>
      </c>
      <c r="AB255">
        <v>1.3125280960053651E-2</v>
      </c>
      <c r="AC255">
        <v>0.42406195640253502</v>
      </c>
      <c r="AD255">
        <v>1.8710913208004479E-3</v>
      </c>
      <c r="AE255">
        <v>0.316</v>
      </c>
      <c r="AF255">
        <v>0.316</v>
      </c>
      <c r="AG255">
        <v>0.9950162236069896</v>
      </c>
      <c r="AH255">
        <v>0.97532307479724434</v>
      </c>
      <c r="AI255">
        <v>0.95116579055641448</v>
      </c>
      <c r="AJ255">
        <v>0.77761668739238965</v>
      </c>
      <c r="AK255">
        <v>0.61429971378485071</v>
      </c>
      <c r="AL255">
        <v>0.44083964684273641</v>
      </c>
      <c r="AM255">
        <v>1.702192912329463</v>
      </c>
      <c r="AN255">
        <v>1.8047253362517099</v>
      </c>
      <c r="AO255">
        <v>1.78942785358462</v>
      </c>
      <c r="AP255">
        <v>2.2556094333137851</v>
      </c>
      <c r="AQ255">
        <v>1.5238150516184761</v>
      </c>
      <c r="AR255">
        <v>1.3566024321307479</v>
      </c>
      <c r="AS255">
        <v>4.7905022217983229</v>
      </c>
      <c r="AT255">
        <v>3.9902139687176108</v>
      </c>
      <c r="AU255">
        <v>7.1774525773418203</v>
      </c>
      <c r="AV255">
        <v>0.5838282527111448</v>
      </c>
    </row>
    <row r="256" spans="1:48" x14ac:dyDescent="0.3">
      <c r="A256">
        <v>0.99791936075357679</v>
      </c>
      <c r="B256">
        <v>9.4023878407994255E-2</v>
      </c>
      <c r="C256">
        <v>3.3655338773332621</v>
      </c>
      <c r="D256">
        <v>4.5920305269672346</v>
      </c>
      <c r="E256">
        <v>1.742598936584307E-2</v>
      </c>
      <c r="F256">
        <v>18.702208200000019</v>
      </c>
      <c r="G256">
        <v>10592.67194934958</v>
      </c>
      <c r="H256">
        <v>2960763601.9911842</v>
      </c>
      <c r="I256">
        <f t="shared" si="9"/>
        <v>92.639717232014263</v>
      </c>
      <c r="J256">
        <v>46.319858616007132</v>
      </c>
      <c r="K256">
        <v>4.7960653086037759</v>
      </c>
      <c r="L256">
        <v>158.7903151564023</v>
      </c>
      <c r="M256">
        <v>7209.2534948148013</v>
      </c>
      <c r="N256">
        <v>50.650947352345078</v>
      </c>
      <c r="O256">
        <v>718.34503547207646</v>
      </c>
      <c r="P256">
        <v>6.7890924025249317</v>
      </c>
      <c r="Q256">
        <v>4.5637354377610961</v>
      </c>
      <c r="R256">
        <v>9.6012265518548983</v>
      </c>
      <c r="S256">
        <v>92.639717232014263</v>
      </c>
      <c r="T256">
        <f t="shared" si="10"/>
        <v>22.534468572046126</v>
      </c>
      <c r="U256">
        <f t="shared" si="11"/>
        <v>15.941564903008377</v>
      </c>
      <c r="V256">
        <v>296.76900000000001</v>
      </c>
      <c r="X256">
        <v>74.451638999999759</v>
      </c>
      <c r="Y256">
        <v>53.064764814156973</v>
      </c>
      <c r="Z256">
        <v>-4.167361052231347E-2</v>
      </c>
      <c r="AA256">
        <v>1.5640245999561899E-2</v>
      </c>
      <c r="AB256">
        <v>1.0424003698582389E-2</v>
      </c>
      <c r="AC256">
        <v>0.37015471310989428</v>
      </c>
      <c r="AD256">
        <v>1.7714942994532851E-3</v>
      </c>
      <c r="AE256">
        <v>3.4220000000000002</v>
      </c>
      <c r="AF256">
        <v>3.4220000000000002</v>
      </c>
      <c r="AG256">
        <v>0.97736024979854308</v>
      </c>
      <c r="AH256">
        <v>0.89161908134524237</v>
      </c>
      <c r="AI256">
        <v>0.79448259176232672</v>
      </c>
      <c r="AJ256">
        <v>0.31304043808087328</v>
      </c>
      <c r="AK256">
        <v>0.15299459063398169</v>
      </c>
      <c r="AL256">
        <v>6.1021744610872168E-2</v>
      </c>
      <c r="AM256">
        <v>4.6020313338754217</v>
      </c>
      <c r="AN256">
        <v>4.6073827095575091</v>
      </c>
      <c r="AO256">
        <v>4.7015572128526637</v>
      </c>
      <c r="AP256">
        <v>3.721538515846722</v>
      </c>
      <c r="AQ256">
        <v>4.2844254872231033</v>
      </c>
      <c r="AR256">
        <v>3.677001139556257</v>
      </c>
      <c r="AS256">
        <v>17.55095528170181</v>
      </c>
      <c r="AT256">
        <v>11.041214759182269</v>
      </c>
      <c r="AU256">
        <v>11.3953728048433</v>
      </c>
      <c r="AV256">
        <v>0.56043744188457223</v>
      </c>
    </row>
    <row r="257" spans="1:48" x14ac:dyDescent="0.3">
      <c r="A257">
        <v>0.99791936075357679</v>
      </c>
      <c r="B257">
        <v>9.4023878407994255E-2</v>
      </c>
      <c r="C257">
        <v>1.5668303715444161</v>
      </c>
      <c r="D257">
        <v>4.5254690165606242</v>
      </c>
      <c r="E257">
        <v>1.7607345425453742E-2</v>
      </c>
      <c r="F257">
        <v>14.86081169999998</v>
      </c>
      <c r="G257">
        <v>544.96241681683841</v>
      </c>
      <c r="H257">
        <v>2670211.108166147</v>
      </c>
      <c r="I257">
        <f t="shared" si="9"/>
        <v>79.545425500187136</v>
      </c>
      <c r="J257">
        <v>39.772712750093568</v>
      </c>
      <c r="K257">
        <v>6.8328418196983476</v>
      </c>
      <c r="L257">
        <v>61.245585563173897</v>
      </c>
      <c r="M257">
        <v>2579.234291303148</v>
      </c>
      <c r="N257">
        <v>22.193716911606149</v>
      </c>
      <c r="O257">
        <v>330.45997115340731</v>
      </c>
      <c r="P257">
        <v>4.0240273611395176</v>
      </c>
      <c r="Q257">
        <v>6.0069276360427164</v>
      </c>
      <c r="R257">
        <v>5.6908340694839223</v>
      </c>
      <c r="S257">
        <v>79.545425500187136</v>
      </c>
      <c r="T257">
        <f t="shared" si="10"/>
        <v>15.975535767083379</v>
      </c>
      <c r="U257">
        <f t="shared" si="11"/>
        <v>11.741894167999908</v>
      </c>
      <c r="V257">
        <v>234.42500000000001</v>
      </c>
      <c r="X257">
        <v>52.908374999999943</v>
      </c>
      <c r="Y257">
        <v>49.974045779709442</v>
      </c>
      <c r="Z257">
        <v>-8.3180379846097718E-2</v>
      </c>
      <c r="AA257">
        <v>1.829478096679572E-2</v>
      </c>
      <c r="AB257">
        <v>1.2108020793958811E-2</v>
      </c>
      <c r="AC257">
        <v>0.40813658018434801</v>
      </c>
      <c r="AD257">
        <v>2.0811513224846421E-3</v>
      </c>
      <c r="AE257">
        <v>1.534</v>
      </c>
      <c r="AF257">
        <v>1.534</v>
      </c>
      <c r="AG257">
        <v>0.98719075403709722</v>
      </c>
      <c r="AH257">
        <v>0.93750864871469619</v>
      </c>
      <c r="AI257">
        <v>0.87876763042486961</v>
      </c>
      <c r="AJ257">
        <v>0.52093365350418652</v>
      </c>
      <c r="AK257">
        <v>0.30984223943821299</v>
      </c>
      <c r="AL257">
        <v>0.17591187377948611</v>
      </c>
      <c r="AM257">
        <v>3.1668117810666891</v>
      </c>
      <c r="AN257">
        <v>3.065069609419742</v>
      </c>
      <c r="AO257">
        <v>2.9221684006489732</v>
      </c>
      <c r="AP257">
        <v>4.7075767694258763</v>
      </c>
      <c r="AQ257">
        <v>3.21736078795483</v>
      </c>
      <c r="AR257">
        <v>3.0965870432844409</v>
      </c>
      <c r="AS257">
        <v>12.004617244359171</v>
      </c>
      <c r="AT257">
        <v>9.1249626714445018</v>
      </c>
      <c r="AU257">
        <v>10.46223610544369</v>
      </c>
      <c r="AV257">
        <v>0.38843487249384961</v>
      </c>
    </row>
    <row r="258" spans="1:48" x14ac:dyDescent="0.3">
      <c r="A258">
        <v>0.99791936075357679</v>
      </c>
      <c r="B258">
        <v>9.4023878407994255E-2</v>
      </c>
      <c r="C258">
        <v>1.533918386465412</v>
      </c>
      <c r="D258">
        <v>4.5296265944888718</v>
      </c>
      <c r="E258">
        <v>1.7458103455987879E-2</v>
      </c>
      <c r="F258">
        <v>14.92527619999999</v>
      </c>
      <c r="G258">
        <v>521.23783141863692</v>
      </c>
      <c r="H258">
        <v>1885393.9093534951</v>
      </c>
      <c r="I258">
        <f t="shared" si="9"/>
        <v>80.477466520329017</v>
      </c>
      <c r="J258">
        <v>40.238733260164508</v>
      </c>
      <c r="K258">
        <v>8.5232934113030634</v>
      </c>
      <c r="L258">
        <v>63.566908212890937</v>
      </c>
      <c r="M258">
        <v>2658.7407932773731</v>
      </c>
      <c r="N258">
        <v>22.797251072833522</v>
      </c>
      <c r="O258">
        <v>332.41769947383762</v>
      </c>
      <c r="P258">
        <v>4.0840205805658751</v>
      </c>
      <c r="Q258">
        <v>6.1241511214693611</v>
      </c>
      <c r="R258">
        <v>5.7756772940471022</v>
      </c>
      <c r="S258">
        <v>80.477466520329017</v>
      </c>
      <c r="T258">
        <f t="shared" si="10"/>
        <v>15.796150155083479</v>
      </c>
      <c r="U258">
        <f t="shared" si="11"/>
        <v>11.624623396033289</v>
      </c>
      <c r="V258">
        <v>232.727</v>
      </c>
      <c r="X258">
        <v>47.918470999999819</v>
      </c>
      <c r="Y258">
        <v>51.436017343656097</v>
      </c>
      <c r="Z258">
        <v>-1.056373115654417E-2</v>
      </c>
      <c r="AA258">
        <v>1.8155657986787851E-2</v>
      </c>
      <c r="AB258">
        <v>1.198557066550097E-2</v>
      </c>
      <c r="AC258">
        <v>0.39289582123618522</v>
      </c>
      <c r="AD258">
        <v>1.8364503193506979E-3</v>
      </c>
      <c r="AE258">
        <v>1.573</v>
      </c>
      <c r="AF258">
        <v>1.573</v>
      </c>
      <c r="AG258">
        <v>0.98671491961296909</v>
      </c>
      <c r="AH258">
        <v>0.93527323677851759</v>
      </c>
      <c r="AI258">
        <v>0.87462721272786192</v>
      </c>
      <c r="AJ258">
        <v>0.50906530967386809</v>
      </c>
      <c r="AK258">
        <v>0.30531434541029367</v>
      </c>
      <c r="AL258">
        <v>0.1768698300401535</v>
      </c>
      <c r="AM258">
        <v>2.9124073372494839</v>
      </c>
      <c r="AN258">
        <v>2.8358827898735242</v>
      </c>
      <c r="AO258">
        <v>2.7577633592627961</v>
      </c>
      <c r="AP258">
        <v>3.255298931556684</v>
      </c>
      <c r="AQ258">
        <v>2.6771964490424769</v>
      </c>
      <c r="AR258">
        <v>2.928987470057105</v>
      </c>
      <c r="AS258">
        <v>12.085575813945001</v>
      </c>
      <c r="AT258">
        <v>10.220544052186749</v>
      </c>
      <c r="AU258">
        <v>10.603230537896501</v>
      </c>
      <c r="AV258">
        <v>0.42623011566646929</v>
      </c>
    </row>
    <row r="259" spans="1:48" x14ac:dyDescent="0.3">
      <c r="A259">
        <v>0.99791936075357679</v>
      </c>
      <c r="B259">
        <v>9.4023878407994255E-2</v>
      </c>
      <c r="C259">
        <v>3.3628928622024872</v>
      </c>
      <c r="D259">
        <v>4.5848722486977076</v>
      </c>
      <c r="E259">
        <v>1.7551161161833369E-2</v>
      </c>
      <c r="F259">
        <v>18.579071599999999</v>
      </c>
      <c r="G259">
        <v>13562.571286009261</v>
      </c>
      <c r="H259">
        <v>8837060581.1189976</v>
      </c>
      <c r="I259">
        <f t="shared" ref="I259:I322" si="12">J259*2</f>
        <v>91.940535262632579</v>
      </c>
      <c r="J259">
        <v>45.97026763131629</v>
      </c>
      <c r="K259">
        <v>6.3783645686751962</v>
      </c>
      <c r="L259">
        <v>156.59014294981421</v>
      </c>
      <c r="M259">
        <v>7947.8185342553261</v>
      </c>
      <c r="N259">
        <v>50.285993073065043</v>
      </c>
      <c r="O259">
        <v>795.2803147073123</v>
      </c>
      <c r="P259">
        <v>6.7206047544581207</v>
      </c>
      <c r="Q259">
        <v>5.124589396816762</v>
      </c>
      <c r="R259">
        <v>9.5043703911037785</v>
      </c>
      <c r="S259">
        <v>91.940535262632579</v>
      </c>
      <c r="T259">
        <f t="shared" ref="T259:T322" si="13">(AC259*(AE259^(1/2))*((1-AA259)^2)/AB259)^(3/4)</f>
        <v>22.356222502765835</v>
      </c>
      <c r="U259">
        <f t="shared" ref="U259:U322" si="14">(AC259*(AE259^(1/2))*((1-AA259)^2)/AB259)^(2/3)</f>
        <v>15.829429580625316</v>
      </c>
      <c r="V259">
        <v>294.69099999999997</v>
      </c>
      <c r="X259">
        <v>108.35951899999981</v>
      </c>
      <c r="Y259">
        <v>53.22302113812173</v>
      </c>
      <c r="Z259">
        <v>-4.9220814037773796E-3</v>
      </c>
      <c r="AA259">
        <v>1.58126869425863E-2</v>
      </c>
      <c r="AB259">
        <v>1.051275699591238E-2</v>
      </c>
      <c r="AC259">
        <v>0.37097027290049772</v>
      </c>
      <c r="AD259">
        <v>1.761741467838104E-3</v>
      </c>
      <c r="AE259">
        <v>3.395</v>
      </c>
      <c r="AF259">
        <v>3.395</v>
      </c>
      <c r="AG259">
        <v>0.97747289430479956</v>
      </c>
      <c r="AH259">
        <v>0.89217493396192737</v>
      </c>
      <c r="AI259">
        <v>0.79533771823373633</v>
      </c>
      <c r="AJ259">
        <v>0.31458064580913581</v>
      </c>
      <c r="AK259">
        <v>0.15479889418036161</v>
      </c>
      <c r="AL259">
        <v>5.8025535329093277E-2</v>
      </c>
      <c r="AM259">
        <v>3.1830648024250481</v>
      </c>
      <c r="AN259">
        <v>3.3726836778844809</v>
      </c>
      <c r="AO259">
        <v>3.5074781647026221</v>
      </c>
      <c r="AP259">
        <v>3.5276399825977021</v>
      </c>
      <c r="AQ259">
        <v>4.4836263568432502</v>
      </c>
      <c r="AR259">
        <v>4.169405535495927</v>
      </c>
      <c r="AS259">
        <v>17.134215272152161</v>
      </c>
      <c r="AT259">
        <v>13.06980126836871</v>
      </c>
      <c r="AU259">
        <v>11.57698447521933</v>
      </c>
      <c r="AV259">
        <v>0.51282635742252614</v>
      </c>
    </row>
    <row r="260" spans="1:48" x14ac:dyDescent="0.3">
      <c r="A260">
        <v>0.99791936075357679</v>
      </c>
      <c r="B260">
        <v>9.4023878407994255E-2</v>
      </c>
      <c r="C260">
        <v>0.4989280861234946</v>
      </c>
      <c r="D260">
        <v>4.3003868396894713</v>
      </c>
      <c r="E260">
        <v>1.8899747620282681E-2</v>
      </c>
      <c r="F260">
        <v>12.147255399999979</v>
      </c>
      <c r="G260">
        <v>91.6365158421644</v>
      </c>
      <c r="H260">
        <v>16154.97421883574</v>
      </c>
      <c r="I260">
        <f t="shared" si="12"/>
        <v>80.249999329929324</v>
      </c>
      <c r="J260">
        <v>40.124999664964662</v>
      </c>
      <c r="K260">
        <v>22.720274826907222</v>
      </c>
      <c r="L260">
        <v>19.362955492692279</v>
      </c>
      <c r="M260">
        <v>814.89756013656813</v>
      </c>
      <c r="N260">
        <v>7.2152113723804732</v>
      </c>
      <c r="O260">
        <v>110.86957159905759</v>
      </c>
      <c r="P260">
        <v>1.618605442411635</v>
      </c>
      <c r="Q260">
        <v>4.5999277218978083</v>
      </c>
      <c r="R260">
        <v>2.289053768789437</v>
      </c>
      <c r="S260">
        <v>80.249999329929324</v>
      </c>
      <c r="T260">
        <f t="shared" si="13"/>
        <v>10.575399402290017</v>
      </c>
      <c r="U260">
        <f t="shared" si="14"/>
        <v>8.1374067576643707</v>
      </c>
      <c r="V260">
        <v>153.28</v>
      </c>
      <c r="X260">
        <v>89.931600000000273</v>
      </c>
      <c r="Y260">
        <v>45.191895970306959</v>
      </c>
      <c r="Z260">
        <v>-0.10084552832842091</v>
      </c>
      <c r="AA260">
        <v>1.8687396695944419E-2</v>
      </c>
      <c r="AB260">
        <v>1.21191929755478E-2</v>
      </c>
      <c r="AC260">
        <v>0.42122626889523967</v>
      </c>
      <c r="AD260">
        <v>1.911293399183318E-3</v>
      </c>
      <c r="AE260">
        <v>0.48099999999999998</v>
      </c>
      <c r="AF260">
        <v>0.48099999999999998</v>
      </c>
      <c r="AG260">
        <v>0.99395788657629314</v>
      </c>
      <c r="AH260">
        <v>0.97005403278414981</v>
      </c>
      <c r="AI260">
        <v>0.9409001563431959</v>
      </c>
      <c r="AJ260">
        <v>0.73709916443742896</v>
      </c>
      <c r="AK260">
        <v>0.55099658256139061</v>
      </c>
      <c r="AL260">
        <v>0.37158538042687178</v>
      </c>
      <c r="AM260">
        <v>2.4294911762390741</v>
      </c>
      <c r="AN260">
        <v>2.3940770152163982</v>
      </c>
      <c r="AO260">
        <v>2.3632923989998251</v>
      </c>
      <c r="AP260">
        <v>2.2480582955116191</v>
      </c>
      <c r="AQ260">
        <v>2.327889357060041</v>
      </c>
      <c r="AR260">
        <v>2.1363767028139651</v>
      </c>
      <c r="AS260">
        <v>6.1456032438933432</v>
      </c>
      <c r="AT260">
        <v>4.9223312667218284</v>
      </c>
      <c r="AU260">
        <v>7.1191223543222888</v>
      </c>
      <c r="AV260">
        <v>0.54480517422391983</v>
      </c>
    </row>
    <row r="261" spans="1:48" x14ac:dyDescent="0.3">
      <c r="A261">
        <v>0.99791936075357679</v>
      </c>
      <c r="B261">
        <v>9.4023878407994255E-2</v>
      </c>
      <c r="C261">
        <v>0.41852050296822257</v>
      </c>
      <c r="D261">
        <v>4.0982453540888892</v>
      </c>
      <c r="E261">
        <v>2.2920899161819792E-2</v>
      </c>
      <c r="F261">
        <v>11.923666700000011</v>
      </c>
      <c r="G261">
        <v>83.406222450979726</v>
      </c>
      <c r="H261">
        <v>13739.08685825686</v>
      </c>
      <c r="I261">
        <f t="shared" si="12"/>
        <v>78.377895392034446</v>
      </c>
      <c r="J261">
        <v>39.188947696017223</v>
      </c>
      <c r="K261">
        <v>6.5372125403602173</v>
      </c>
      <c r="L261">
        <v>17.271655329193539</v>
      </c>
      <c r="M261">
        <v>680.91280886379263</v>
      </c>
      <c r="N261">
        <v>6.38976396063594</v>
      </c>
      <c r="O261">
        <v>92.555305244602863</v>
      </c>
      <c r="P261">
        <v>1.4904045804953949</v>
      </c>
      <c r="Q261">
        <v>4.1726307778521372</v>
      </c>
      <c r="R261">
        <v>2.1077503711595709</v>
      </c>
      <c r="S261">
        <v>78.377895392034432</v>
      </c>
      <c r="T261">
        <f t="shared" si="13"/>
        <v>10.019245839874811</v>
      </c>
      <c r="U261">
        <f t="shared" si="14"/>
        <v>7.7558810603397941</v>
      </c>
      <c r="V261">
        <v>128.208</v>
      </c>
      <c r="X261">
        <v>193.716736</v>
      </c>
      <c r="Y261">
        <v>44.164842935747018</v>
      </c>
      <c r="Z261">
        <v>-2.7843035530385099E-2</v>
      </c>
      <c r="AA261">
        <v>1.864384800387545E-2</v>
      </c>
      <c r="AB261">
        <v>1.2307900747214291E-2</v>
      </c>
      <c r="AC261">
        <v>0.41567901711152039</v>
      </c>
      <c r="AD261">
        <v>1.9605511948478948E-3</v>
      </c>
      <c r="AE261">
        <v>0.441</v>
      </c>
      <c r="AF261">
        <v>0.441</v>
      </c>
      <c r="AG261">
        <v>0.99348669197330319</v>
      </c>
      <c r="AH261">
        <v>0.96778528321403823</v>
      </c>
      <c r="AI261">
        <v>0.93655340813624699</v>
      </c>
      <c r="AJ261">
        <v>0.71646938212204547</v>
      </c>
      <c r="AK261">
        <v>0.52405343844005603</v>
      </c>
      <c r="AL261">
        <v>0.33342099759115967</v>
      </c>
      <c r="AM261">
        <v>2.5737089028061959</v>
      </c>
      <c r="AN261">
        <v>2.9683300414980791</v>
      </c>
      <c r="AO261">
        <v>2.8957296692405698</v>
      </c>
      <c r="AP261">
        <v>1.931167529427871</v>
      </c>
      <c r="AQ261">
        <v>1.7285574127191929</v>
      </c>
      <c r="AR261">
        <v>2.4567590505501329</v>
      </c>
      <c r="AS261">
        <v>5.3789273390349432</v>
      </c>
      <c r="AT261">
        <v>4.2324256729045384</v>
      </c>
      <c r="AU261">
        <v>7.013896037592767</v>
      </c>
      <c r="AV261">
        <v>1.0081022450850301</v>
      </c>
    </row>
    <row r="262" spans="1:48" x14ac:dyDescent="0.3">
      <c r="A262">
        <v>0.99791936075357679</v>
      </c>
      <c r="B262">
        <v>0.10820301052653231</v>
      </c>
      <c r="C262">
        <v>0.74203159977379307</v>
      </c>
      <c r="D262">
        <v>4.2916287860816764</v>
      </c>
      <c r="E262">
        <v>2.045756663150251E-2</v>
      </c>
      <c r="F262">
        <v>11.40847420000002</v>
      </c>
      <c r="G262">
        <v>112.03253750592221</v>
      </c>
      <c r="H262">
        <v>26846.468370712832</v>
      </c>
      <c r="I262">
        <f t="shared" si="12"/>
        <v>67.7429612518239</v>
      </c>
      <c r="J262">
        <v>33.87148062591195</v>
      </c>
      <c r="K262">
        <v>9.8060146509517949</v>
      </c>
      <c r="L262">
        <v>25.071944648262591</v>
      </c>
      <c r="M262">
        <v>828.99793552577626</v>
      </c>
      <c r="N262">
        <v>9.3191189556218106</v>
      </c>
      <c r="O262">
        <v>112.34965517651671</v>
      </c>
      <c r="P262">
        <v>2.1736328749922511</v>
      </c>
      <c r="Q262">
        <v>4.5990381184932243</v>
      </c>
      <c r="R262">
        <v>3.0739810914340642</v>
      </c>
      <c r="S262">
        <v>67.7429612518239</v>
      </c>
      <c r="T262">
        <f t="shared" si="13"/>
        <v>10.572796427306848</v>
      </c>
      <c r="U262">
        <f t="shared" si="14"/>
        <v>8.1356263778663518</v>
      </c>
      <c r="V262">
        <v>162.97999999999999</v>
      </c>
      <c r="X262">
        <v>68.637600000000006</v>
      </c>
      <c r="Y262">
        <v>42.25222871722336</v>
      </c>
      <c r="Z262">
        <v>-1.9361156605132171E-2</v>
      </c>
      <c r="AA262">
        <v>2.1788617983720959E-2</v>
      </c>
      <c r="AB262">
        <v>1.4183053489948159E-2</v>
      </c>
      <c r="AC262">
        <v>0.40037101585692092</v>
      </c>
      <c r="AD262">
        <v>1.717362369973095E-3</v>
      </c>
      <c r="AE262">
        <v>0.73799999999999999</v>
      </c>
      <c r="AF262">
        <v>0.73799999999999999</v>
      </c>
      <c r="AG262">
        <v>0.99122669326336965</v>
      </c>
      <c r="AH262">
        <v>0.95686466154260563</v>
      </c>
      <c r="AI262">
        <v>0.91553702235065726</v>
      </c>
      <c r="AJ262">
        <v>0.64341194073549357</v>
      </c>
      <c r="AK262">
        <v>0.43541516499938338</v>
      </c>
      <c r="AL262">
        <v>0.26248249632860871</v>
      </c>
      <c r="AM262">
        <v>2.5205596410760509</v>
      </c>
      <c r="AN262">
        <v>2.491796303078528</v>
      </c>
      <c r="AO262">
        <v>2.6237664548403701</v>
      </c>
      <c r="AP262">
        <v>2.2777512119006329</v>
      </c>
      <c r="AQ262">
        <v>2.896466724642579</v>
      </c>
      <c r="AR262">
        <v>2.5667475471838599</v>
      </c>
      <c r="AS262">
        <v>8.91511760385192</v>
      </c>
      <c r="AT262">
        <v>8.4637208701219127</v>
      </c>
      <c r="AU262">
        <v>8.7858620012563815</v>
      </c>
      <c r="AV262">
        <v>0.76563869777459526</v>
      </c>
    </row>
    <row r="263" spans="1:48" x14ac:dyDescent="0.3">
      <c r="A263">
        <v>0.99791936075357679</v>
      </c>
      <c r="B263">
        <v>0.10820301052653231</v>
      </c>
      <c r="C263">
        <v>2.4847318453895961</v>
      </c>
      <c r="D263">
        <v>4.4384284230863074</v>
      </c>
      <c r="E263">
        <v>2.0075811101230509E-2</v>
      </c>
      <c r="F263">
        <v>15.179936000000019</v>
      </c>
      <c r="G263">
        <v>2032.0862141034031</v>
      </c>
      <c r="H263">
        <v>128365150.9689288</v>
      </c>
      <c r="I263">
        <f t="shared" si="12"/>
        <v>77.464607629720106</v>
      </c>
      <c r="J263">
        <v>38.732303814860053</v>
      </c>
      <c r="K263">
        <v>2.8384795120949629</v>
      </c>
      <c r="L263">
        <v>94.442815528954469</v>
      </c>
      <c r="M263">
        <v>3479.4948780841228</v>
      </c>
      <c r="N263">
        <v>31.061141708918541</v>
      </c>
      <c r="O263">
        <v>371.60497161584777</v>
      </c>
      <c r="P263">
        <v>5.1756020784655439</v>
      </c>
      <c r="Q263">
        <v>4.2785633976993802</v>
      </c>
      <c r="R263">
        <v>7.3194066528123516</v>
      </c>
      <c r="S263">
        <v>77.464607629720106</v>
      </c>
      <c r="T263">
        <f t="shared" si="13"/>
        <v>17.476920822868298</v>
      </c>
      <c r="U263">
        <f t="shared" si="14"/>
        <v>12.71783719324813</v>
      </c>
      <c r="V263">
        <v>240.58199999999999</v>
      </c>
      <c r="X263">
        <v>55.743275999999987</v>
      </c>
      <c r="Y263">
        <v>49.300291139539652</v>
      </c>
      <c r="Z263">
        <v>1.621179029989862E-2</v>
      </c>
      <c r="AA263">
        <v>1.8677258862484149E-2</v>
      </c>
      <c r="AB263">
        <v>1.239018964556139E-2</v>
      </c>
      <c r="AC263">
        <v>0.37395955650824497</v>
      </c>
      <c r="AD263">
        <v>1.810713368394633E-3</v>
      </c>
      <c r="AE263">
        <v>2.4350000000000001</v>
      </c>
      <c r="AF263">
        <v>2.4350000000000001</v>
      </c>
      <c r="AG263">
        <v>0.98010521255269201</v>
      </c>
      <c r="AH263">
        <v>0.90437917496797227</v>
      </c>
      <c r="AI263">
        <v>0.81740061104738704</v>
      </c>
      <c r="AJ263">
        <v>0.36008364949814281</v>
      </c>
      <c r="AK263">
        <v>0.18398462868122631</v>
      </c>
      <c r="AL263">
        <v>7.8600768902293339E-2</v>
      </c>
      <c r="AM263">
        <v>4.3900428434357597</v>
      </c>
      <c r="AN263">
        <v>4.5319538002964066</v>
      </c>
      <c r="AO263">
        <v>4.5919892409808876</v>
      </c>
      <c r="AP263">
        <v>4.5871397902507507</v>
      </c>
      <c r="AQ263">
        <v>4.2933895225001724</v>
      </c>
      <c r="AR263">
        <v>4.3624663458907627</v>
      </c>
      <c r="AS263">
        <v>16.20405267870547</v>
      </c>
      <c r="AT263">
        <v>13.004817717430999</v>
      </c>
      <c r="AU263">
        <v>10.806213100031449</v>
      </c>
      <c r="AV263">
        <v>0.22077005841664049</v>
      </c>
    </row>
    <row r="264" spans="1:48" x14ac:dyDescent="0.3">
      <c r="A264">
        <v>0.99791936075357679</v>
      </c>
      <c r="B264">
        <v>0.10820301052653231</v>
      </c>
      <c r="C264">
        <v>0.34172227295868379</v>
      </c>
      <c r="D264">
        <v>3.995683803206262</v>
      </c>
      <c r="E264">
        <v>2.5591242440879101E-2</v>
      </c>
      <c r="F264">
        <v>10.18114139999998</v>
      </c>
      <c r="G264">
        <v>53.108154005230539</v>
      </c>
      <c r="H264">
        <v>3264.9144319646862</v>
      </c>
      <c r="I264">
        <f t="shared" si="12"/>
        <v>63.281083810763178</v>
      </c>
      <c r="J264">
        <v>31.640541905381589</v>
      </c>
      <c r="K264">
        <v>6.7534024995412381</v>
      </c>
      <c r="L264">
        <v>9.7408907558020559</v>
      </c>
      <c r="M264">
        <v>300.9053348322463</v>
      </c>
      <c r="N264">
        <v>3.803538366218612</v>
      </c>
      <c r="O264">
        <v>45.655583029382967</v>
      </c>
      <c r="P264">
        <v>1.002556880131581</v>
      </c>
      <c r="Q264">
        <v>2.8012192876070512</v>
      </c>
      <c r="R264">
        <v>1.4178295369325391</v>
      </c>
      <c r="S264">
        <v>63.281083810763171</v>
      </c>
      <c r="T264">
        <f t="shared" si="13"/>
        <v>7.6983636338142762</v>
      </c>
      <c r="U264">
        <f t="shared" si="14"/>
        <v>6.1363441389632865</v>
      </c>
      <c r="V264">
        <v>110.306</v>
      </c>
      <c r="X264">
        <v>67.476363999999862</v>
      </c>
      <c r="Y264">
        <v>50.102557290690527</v>
      </c>
      <c r="Z264">
        <v>-1.726817072488632E-2</v>
      </c>
      <c r="AA264">
        <v>2.3398890876481102E-2</v>
      </c>
      <c r="AB264">
        <v>1.5141833505454189E-2</v>
      </c>
      <c r="AC264">
        <v>0.43555140003508819</v>
      </c>
      <c r="AD264">
        <v>1.9124052199265191E-3</v>
      </c>
      <c r="AE264">
        <v>0.307</v>
      </c>
      <c r="AF264">
        <v>0.307</v>
      </c>
      <c r="AG264">
        <v>0.9946610930668176</v>
      </c>
      <c r="AH264">
        <v>0.97357555651201844</v>
      </c>
      <c r="AI264">
        <v>0.94786417195120021</v>
      </c>
      <c r="AJ264">
        <v>0.76308304300408281</v>
      </c>
      <c r="AK264">
        <v>0.59017082369196971</v>
      </c>
      <c r="AL264">
        <v>0.40655762332880568</v>
      </c>
      <c r="AM264">
        <v>2.0841569282046328</v>
      </c>
      <c r="AN264">
        <v>2.3826898000394721</v>
      </c>
      <c r="AO264">
        <v>2.384958379798173</v>
      </c>
      <c r="AP264">
        <v>2.113050549667252</v>
      </c>
      <c r="AQ264">
        <v>2.0384129438728151</v>
      </c>
      <c r="AR264">
        <v>1.894186482217606</v>
      </c>
      <c r="AS264">
        <v>4.8167581681365101</v>
      </c>
      <c r="AT264">
        <v>3.9967137540658459</v>
      </c>
      <c r="AU264">
        <v>6.355194270765784</v>
      </c>
      <c r="AV264">
        <v>0.32779859174548709</v>
      </c>
    </row>
    <row r="265" spans="1:48" x14ac:dyDescent="0.3">
      <c r="A265">
        <v>0.99791936075357679</v>
      </c>
      <c r="B265">
        <v>0.10820301052653231</v>
      </c>
      <c r="C265">
        <v>0.30525202907761778</v>
      </c>
      <c r="D265">
        <v>3.9683701279905912</v>
      </c>
      <c r="E265">
        <v>2.5595972462941489E-2</v>
      </c>
      <c r="F265">
        <v>10.222765000000001</v>
      </c>
      <c r="G265">
        <v>68.850712725365952</v>
      </c>
      <c r="H265">
        <v>29291.926092887839</v>
      </c>
      <c r="I265">
        <f t="shared" si="12"/>
        <v>74.112000122542966</v>
      </c>
      <c r="J265">
        <v>37.056000061271483</v>
      </c>
      <c r="K265">
        <v>52.747719951317841</v>
      </c>
      <c r="L265">
        <v>12.501780060741259</v>
      </c>
      <c r="M265">
        <v>457.2962442970728</v>
      </c>
      <c r="N265">
        <v>4.5124042861728508</v>
      </c>
      <c r="O265">
        <v>56.956728443251507</v>
      </c>
      <c r="P265">
        <v>1.1538765730926659</v>
      </c>
      <c r="Q265">
        <v>3.1841572975383139</v>
      </c>
      <c r="R265">
        <v>1.6318278989722379</v>
      </c>
      <c r="S265">
        <v>74.112000122542952</v>
      </c>
      <c r="T265">
        <f t="shared" si="13"/>
        <v>8.5275980353299659</v>
      </c>
      <c r="U265">
        <f t="shared" si="14"/>
        <v>6.7204991369293223</v>
      </c>
      <c r="V265">
        <v>108.714</v>
      </c>
      <c r="X265">
        <v>183.8122039999983</v>
      </c>
      <c r="Y265">
        <v>61.524833194812587</v>
      </c>
      <c r="Z265">
        <v>-4.1893458281095267E-2</v>
      </c>
      <c r="AA265">
        <v>2.059632112094498E-2</v>
      </c>
      <c r="AB265">
        <v>1.334092905069628E-2</v>
      </c>
      <c r="AC265">
        <v>0.41616452585924762</v>
      </c>
      <c r="AD265">
        <v>2.0632780997702832E-3</v>
      </c>
      <c r="AE265">
        <v>0.33900000000000002</v>
      </c>
      <c r="AF265">
        <v>0.33900000000000002</v>
      </c>
      <c r="AG265">
        <v>0.99409662429290224</v>
      </c>
      <c r="AH265">
        <v>0.97071973975919912</v>
      </c>
      <c r="AI265">
        <v>0.94230184743377554</v>
      </c>
      <c r="AJ265">
        <v>0.74264516231046385</v>
      </c>
      <c r="AK265">
        <v>0.559349332542457</v>
      </c>
      <c r="AL265">
        <v>0.35720094343294712</v>
      </c>
      <c r="AM265">
        <v>2.4885520218009329</v>
      </c>
      <c r="AN265">
        <v>2.4904048021705871</v>
      </c>
      <c r="AO265">
        <v>2.4996134457752568</v>
      </c>
      <c r="AP265">
        <v>2.197459773769415</v>
      </c>
      <c r="AQ265">
        <v>1.998996477743779</v>
      </c>
      <c r="AR265">
        <v>2.48311045007036</v>
      </c>
      <c r="AS265">
        <v>5.2946823944464914</v>
      </c>
      <c r="AT265">
        <v>5.1998744669528643</v>
      </c>
      <c r="AU265">
        <v>6.5909215675266282</v>
      </c>
      <c r="AV265">
        <v>2.0335890696241292</v>
      </c>
    </row>
    <row r="266" spans="1:48" x14ac:dyDescent="0.3">
      <c r="A266">
        <v>0.99791936075357679</v>
      </c>
      <c r="B266">
        <v>0.10820301052653231</v>
      </c>
      <c r="C266">
        <v>3.3655338773332621</v>
      </c>
      <c r="D266">
        <v>4.4547273865366437</v>
      </c>
      <c r="E266">
        <v>2.014289781386211E-2</v>
      </c>
      <c r="F266">
        <v>16.867465000000021</v>
      </c>
      <c r="G266">
        <v>11276.45253715591</v>
      </c>
      <c r="H266">
        <v>8984135825.5112171</v>
      </c>
      <c r="I266">
        <f t="shared" si="12"/>
        <v>81.915175713498215</v>
      </c>
      <c r="J266">
        <v>40.957587856749107</v>
      </c>
      <c r="K266">
        <v>4.1381285339697627</v>
      </c>
      <c r="L266">
        <v>138.02782849562149</v>
      </c>
      <c r="M266">
        <v>5675.8710156882553</v>
      </c>
      <c r="N266">
        <v>43.259694476938598</v>
      </c>
      <c r="O266">
        <v>538.37278868055137</v>
      </c>
      <c r="P266">
        <v>6.2648343256480441</v>
      </c>
      <c r="Q266">
        <v>4.0155609100306409</v>
      </c>
      <c r="R266">
        <v>8.8598136693519667</v>
      </c>
      <c r="S266">
        <v>81.915175713498215</v>
      </c>
      <c r="T266">
        <f t="shared" si="13"/>
        <v>20.159470870572729</v>
      </c>
      <c r="U266">
        <f t="shared" si="14"/>
        <v>14.43899624581732</v>
      </c>
      <c r="V266">
        <v>267.05</v>
      </c>
      <c r="X266">
        <v>44.361499999999879</v>
      </c>
      <c r="Y266">
        <v>55.235309063670933</v>
      </c>
      <c r="Z266">
        <v>8.2085733194953749E-3</v>
      </c>
      <c r="AA266">
        <v>1.7693635837620771E-2</v>
      </c>
      <c r="AB266">
        <v>1.174681522436038E-2</v>
      </c>
      <c r="AC266">
        <v>0.3642779405018175</v>
      </c>
      <c r="AD266">
        <v>1.5742944838417841E-3</v>
      </c>
      <c r="AE266">
        <v>3.3620000000000001</v>
      </c>
      <c r="AF266">
        <v>3.3620000000000001</v>
      </c>
      <c r="AG266">
        <v>0.97527246862872286</v>
      </c>
      <c r="AH266">
        <v>0.88213306380842149</v>
      </c>
      <c r="AI266">
        <v>0.77731008553649739</v>
      </c>
      <c r="AJ266">
        <v>0.27542816737445991</v>
      </c>
      <c r="AK266">
        <v>0.12657242416034431</v>
      </c>
      <c r="AL266">
        <v>4.3910598832198958E-2</v>
      </c>
      <c r="AM266">
        <v>3.2650096933963928</v>
      </c>
      <c r="AN266">
        <v>3.221390323024742</v>
      </c>
      <c r="AO266">
        <v>3.1131746158402991</v>
      </c>
      <c r="AP266">
        <v>3.510680257145768</v>
      </c>
      <c r="AQ266">
        <v>3.9876538046596921</v>
      </c>
      <c r="AR266">
        <v>3.958036148734831</v>
      </c>
      <c r="AS266">
        <v>17.952396986386638</v>
      </c>
      <c r="AT266">
        <v>14.165189881649839</v>
      </c>
      <c r="AU266">
        <v>11.375223950459359</v>
      </c>
      <c r="AV266">
        <v>0.29184136665634708</v>
      </c>
    </row>
    <row r="267" spans="1:48" x14ac:dyDescent="0.3">
      <c r="A267">
        <v>0.99791936075357679</v>
      </c>
      <c r="B267">
        <v>0.10820301052653231</v>
      </c>
      <c r="C267">
        <v>1.5668303715444161</v>
      </c>
      <c r="D267">
        <v>4.3916750511748193</v>
      </c>
      <c r="E267">
        <v>2.0190286667820041E-2</v>
      </c>
      <c r="F267">
        <v>13.262166100000011</v>
      </c>
      <c r="G267">
        <v>475.58114467482352</v>
      </c>
      <c r="H267">
        <v>3326895.207193729</v>
      </c>
      <c r="I267">
        <f t="shared" si="12"/>
        <v>71.222210049042744</v>
      </c>
      <c r="J267">
        <v>35.611105024521372</v>
      </c>
      <c r="K267">
        <v>4.0944783586192379</v>
      </c>
      <c r="L267">
        <v>53.650695876640768</v>
      </c>
      <c r="M267">
        <v>1933.17447378425</v>
      </c>
      <c r="N267">
        <v>19.01382564260043</v>
      </c>
      <c r="O267">
        <v>240.64039320016531</v>
      </c>
      <c r="P267">
        <v>3.7346129942556741</v>
      </c>
      <c r="Q267">
        <v>5.0715629887258222</v>
      </c>
      <c r="R267">
        <v>5.2815403466911679</v>
      </c>
      <c r="S267">
        <v>71.222210049042744</v>
      </c>
      <c r="T267">
        <f t="shared" si="13"/>
        <v>14.140858559031694</v>
      </c>
      <c r="U267">
        <f t="shared" si="14"/>
        <v>10.535257047045459</v>
      </c>
      <c r="V267">
        <v>208.596</v>
      </c>
      <c r="X267">
        <v>30.972784000000232</v>
      </c>
      <c r="Y267">
        <v>46.603221589509118</v>
      </c>
      <c r="Z267">
        <v>3.6740947907772332E-2</v>
      </c>
      <c r="AA267">
        <v>2.0439476662951879E-2</v>
      </c>
      <c r="AB267">
        <v>1.345002285803853E-2</v>
      </c>
      <c r="AC267">
        <v>0.39097472913893028</v>
      </c>
      <c r="AD267">
        <v>1.7600618986904661E-3</v>
      </c>
      <c r="AE267">
        <v>1.5029999999999999</v>
      </c>
      <c r="AF267">
        <v>1.5029999999999999</v>
      </c>
      <c r="AG267">
        <v>0.98585354868080577</v>
      </c>
      <c r="AH267">
        <v>0.9311922171479754</v>
      </c>
      <c r="AI267">
        <v>0.86706957316841071</v>
      </c>
      <c r="AJ267">
        <v>0.48436569889969922</v>
      </c>
      <c r="AK267">
        <v>0.27635675369710228</v>
      </c>
      <c r="AL267">
        <v>0.1461991193187677</v>
      </c>
      <c r="AM267">
        <v>3.8720074323099931</v>
      </c>
      <c r="AN267">
        <v>3.865166528315708</v>
      </c>
      <c r="AO267">
        <v>3.6225506310096871</v>
      </c>
      <c r="AP267">
        <v>3.3803902932551488</v>
      </c>
      <c r="AQ267">
        <v>4.0928628702838354</v>
      </c>
      <c r="AR267">
        <v>3.9820870479546771</v>
      </c>
      <c r="AS267">
        <v>12.34991328973627</v>
      </c>
      <c r="AT267">
        <v>10.72913299978897</v>
      </c>
      <c r="AU267">
        <v>10.283678893763589</v>
      </c>
      <c r="AV267">
        <v>0.6774794195414805</v>
      </c>
    </row>
    <row r="268" spans="1:48" x14ac:dyDescent="0.3">
      <c r="A268">
        <v>0.99791936075357679</v>
      </c>
      <c r="B268">
        <v>0.10820301052653231</v>
      </c>
      <c r="C268">
        <v>1.533918386465412</v>
      </c>
      <c r="D268">
        <v>4.4008223244962164</v>
      </c>
      <c r="E268">
        <v>2.0051261483045969E-2</v>
      </c>
      <c r="F268">
        <v>13.288692800000019</v>
      </c>
      <c r="G268">
        <v>462.44838054538008</v>
      </c>
      <c r="H268">
        <v>1622377.3885307179</v>
      </c>
      <c r="I268">
        <f t="shared" si="12"/>
        <v>71.373992838543785</v>
      </c>
      <c r="J268">
        <v>35.686996419271892</v>
      </c>
      <c r="K268">
        <v>4.4348201208209126</v>
      </c>
      <c r="L268">
        <v>54.996811117680188</v>
      </c>
      <c r="M268">
        <v>2053.8148803790291</v>
      </c>
      <c r="N268">
        <v>19.417462892236109</v>
      </c>
      <c r="O268">
        <v>250.50553109425061</v>
      </c>
      <c r="P268">
        <v>3.759090428384769</v>
      </c>
      <c r="Q268">
        <v>5.2919940374996246</v>
      </c>
      <c r="R268">
        <v>5.3161566660086281</v>
      </c>
      <c r="S268">
        <v>71.373992838543785</v>
      </c>
      <c r="T268">
        <f t="shared" si="13"/>
        <v>14.544450907480202</v>
      </c>
      <c r="U268">
        <f t="shared" si="14"/>
        <v>10.802113541638786</v>
      </c>
      <c r="V268">
        <v>211.547</v>
      </c>
      <c r="X268">
        <v>49.329791000000029</v>
      </c>
      <c r="Y268">
        <v>46.222282368602293</v>
      </c>
      <c r="Z268">
        <v>-5.0566935743049768E-2</v>
      </c>
      <c r="AA268">
        <v>2.036593994380595E-2</v>
      </c>
      <c r="AB268">
        <v>1.3432035202695539E-2</v>
      </c>
      <c r="AC268">
        <v>0.4013341334624394</v>
      </c>
      <c r="AD268">
        <v>1.9158256520205299E-3</v>
      </c>
      <c r="AE268">
        <v>1.5329999999999999</v>
      </c>
      <c r="AF268">
        <v>1.5329999999999999</v>
      </c>
      <c r="AG268">
        <v>0.98568935885525233</v>
      </c>
      <c r="AH268">
        <v>0.9304189876924045</v>
      </c>
      <c r="AI268">
        <v>0.86542679053771387</v>
      </c>
      <c r="AJ268">
        <v>0.47858521892609068</v>
      </c>
      <c r="AK268">
        <v>0.2660248075320118</v>
      </c>
      <c r="AL268">
        <v>0.13731643820424891</v>
      </c>
      <c r="AM268">
        <v>4.0204398311771996</v>
      </c>
      <c r="AN268">
        <v>4.0530671493682684</v>
      </c>
      <c r="AO268">
        <v>4.0435669561592684</v>
      </c>
      <c r="AP268">
        <v>3.506252179540521</v>
      </c>
      <c r="AQ268">
        <v>3.7579090658170262</v>
      </c>
      <c r="AR268">
        <v>3.3923887932052241</v>
      </c>
      <c r="AS268">
        <v>12.69106331128102</v>
      </c>
      <c r="AT268">
        <v>11.966551955489789</v>
      </c>
      <c r="AU268">
        <v>10.69982115180771</v>
      </c>
      <c r="AV268">
        <v>0.36452173711544061</v>
      </c>
    </row>
    <row r="269" spans="1:48" x14ac:dyDescent="0.3">
      <c r="A269">
        <v>0.99791936075357679</v>
      </c>
      <c r="B269">
        <v>0.10820301052653231</v>
      </c>
      <c r="C269">
        <v>3.3628928622024872</v>
      </c>
      <c r="D269">
        <v>4.4540613522859989</v>
      </c>
      <c r="E269">
        <v>2.0011492261477859E-2</v>
      </c>
      <c r="F269">
        <v>17.007869799999991</v>
      </c>
      <c r="G269">
        <v>9330.9505227417121</v>
      </c>
      <c r="H269">
        <v>1691590057.036828</v>
      </c>
      <c r="I269">
        <f t="shared" si="12"/>
        <v>83.010107879028453</v>
      </c>
      <c r="J269">
        <v>41.505053939514227</v>
      </c>
      <c r="K269">
        <v>3.4144432597115881</v>
      </c>
      <c r="L269">
        <v>141.23519258552739</v>
      </c>
      <c r="M269">
        <v>6054.9513293061173</v>
      </c>
      <c r="N269">
        <v>43.888456879905647</v>
      </c>
      <c r="O269">
        <v>570.33433797989471</v>
      </c>
      <c r="P269">
        <v>6.2866119041179314</v>
      </c>
      <c r="Q269">
        <v>4.3713389858942584</v>
      </c>
      <c r="R269">
        <v>8.8906118161797263</v>
      </c>
      <c r="S269">
        <v>83.010107879028453</v>
      </c>
      <c r="T269">
        <f t="shared" si="13"/>
        <v>20.214901387715987</v>
      </c>
      <c r="U269">
        <f t="shared" si="14"/>
        <v>14.474281073754195</v>
      </c>
      <c r="V269">
        <v>264.71100000000001</v>
      </c>
      <c r="X269">
        <v>79.513478999999776</v>
      </c>
      <c r="Y269">
        <v>53.713048985916863</v>
      </c>
      <c r="Z269">
        <v>-2.9958621046921818E-2</v>
      </c>
      <c r="AA269">
        <v>1.746584029172998E-2</v>
      </c>
      <c r="AB269">
        <v>1.159064472527334E-2</v>
      </c>
      <c r="AC269">
        <v>0.35861809383107451</v>
      </c>
      <c r="AD269">
        <v>1.6674423492064651E-3</v>
      </c>
      <c r="AE269">
        <v>3.399</v>
      </c>
      <c r="AF269">
        <v>3.399</v>
      </c>
      <c r="AG269">
        <v>0.97467894162193347</v>
      </c>
      <c r="AH269">
        <v>0.87945474281937086</v>
      </c>
      <c r="AI269">
        <v>0.77264107686896255</v>
      </c>
      <c r="AJ269">
        <v>0.27174425423696541</v>
      </c>
      <c r="AK269">
        <v>0.12514374829440919</v>
      </c>
      <c r="AL269">
        <v>4.6506150510778083E-2</v>
      </c>
      <c r="AM269">
        <v>3.815901233538201</v>
      </c>
      <c r="AN269">
        <v>3.7278603094788738</v>
      </c>
      <c r="AO269">
        <v>3.6554413053970132</v>
      </c>
      <c r="AP269">
        <v>3.7521296322626831</v>
      </c>
      <c r="AQ269">
        <v>5.3065052004513236</v>
      </c>
      <c r="AR269">
        <v>5.1680913546012164</v>
      </c>
      <c r="AS269">
        <v>18.01976773230524</v>
      </c>
      <c r="AT269">
        <v>12.48541047261147</v>
      </c>
      <c r="AU269">
        <v>11.29718529116999</v>
      </c>
      <c r="AV269">
        <v>0.66628273750052402</v>
      </c>
    </row>
    <row r="270" spans="1:48" x14ac:dyDescent="0.3">
      <c r="A270">
        <v>0.99791936075357679</v>
      </c>
      <c r="B270">
        <v>0.10820301052653231</v>
      </c>
      <c r="C270">
        <v>0.4989280861234946</v>
      </c>
      <c r="D270">
        <v>4.1643946518560648</v>
      </c>
      <c r="E270">
        <v>2.1743452948484329E-2</v>
      </c>
      <c r="F270">
        <v>10.704145799999999</v>
      </c>
      <c r="G270">
        <v>79.166994281901125</v>
      </c>
      <c r="H270">
        <v>14247.15210843215</v>
      </c>
      <c r="I270">
        <f t="shared" si="12"/>
        <v>68.330306020841135</v>
      </c>
      <c r="J270">
        <v>34.165153010420568</v>
      </c>
      <c r="K270">
        <v>8.2067801513098235</v>
      </c>
      <c r="L270">
        <v>16.489348035909739</v>
      </c>
      <c r="M270">
        <v>610.36428087019556</v>
      </c>
      <c r="N270">
        <v>6.1738737938969761</v>
      </c>
      <c r="O270">
        <v>83.971941368747025</v>
      </c>
      <c r="P270">
        <v>1.4860343065819841</v>
      </c>
      <c r="Q270">
        <v>3.9695453789373141</v>
      </c>
      <c r="R270">
        <v>2.1015698705199402</v>
      </c>
      <c r="S270">
        <v>68.330306020841149</v>
      </c>
      <c r="T270">
        <f t="shared" si="13"/>
        <v>9.2422671132838907</v>
      </c>
      <c r="U270">
        <f t="shared" si="14"/>
        <v>7.2188794923904798</v>
      </c>
      <c r="V270">
        <v>133.63900000000001</v>
      </c>
      <c r="X270">
        <v>43.380678999999851</v>
      </c>
      <c r="Y270">
        <v>47.533352871950733</v>
      </c>
      <c r="Z270">
        <v>6.0340751373309888E-2</v>
      </c>
      <c r="AA270">
        <v>2.171220856745501E-2</v>
      </c>
      <c r="AB270">
        <v>1.405795663944585E-2</v>
      </c>
      <c r="AC270">
        <v>0.41250995184804212</v>
      </c>
      <c r="AD270">
        <v>1.9210619934669981E-3</v>
      </c>
      <c r="AE270">
        <v>0.47699999999999998</v>
      </c>
      <c r="AF270">
        <v>0.47699999999999998</v>
      </c>
      <c r="AG270">
        <v>0.99300484151470736</v>
      </c>
      <c r="AH270">
        <v>0.96554624133736322</v>
      </c>
      <c r="AI270">
        <v>0.93234103878055874</v>
      </c>
      <c r="AJ270">
        <v>0.70295755049831588</v>
      </c>
      <c r="AK270">
        <v>0.5089031636196707</v>
      </c>
      <c r="AL270">
        <v>0.3336267087520256</v>
      </c>
      <c r="AM270">
        <v>2.8761056823583022</v>
      </c>
      <c r="AN270">
        <v>2.7976843590194478</v>
      </c>
      <c r="AO270">
        <v>2.918103728254124</v>
      </c>
      <c r="AP270">
        <v>2.76183673979489</v>
      </c>
      <c r="AQ270">
        <v>2.6463775375915071</v>
      </c>
      <c r="AR270">
        <v>3.3475580850013231</v>
      </c>
      <c r="AS270">
        <v>6.7958707064381096</v>
      </c>
      <c r="AT270">
        <v>7.1160061557762626</v>
      </c>
      <c r="AU270">
        <v>7.3972607214592676</v>
      </c>
      <c r="AV270">
        <v>0.26132680615967158</v>
      </c>
    </row>
    <row r="271" spans="1:48" x14ac:dyDescent="0.3">
      <c r="A271">
        <v>0.99791936075357679</v>
      </c>
      <c r="B271">
        <v>0.10820301052653231</v>
      </c>
      <c r="C271">
        <v>0.41852050296822257</v>
      </c>
      <c r="D271">
        <v>4.1209101397095917</v>
      </c>
      <c r="E271">
        <v>2.262704500516978E-2</v>
      </c>
      <c r="F271">
        <v>10.66105580000001</v>
      </c>
      <c r="G271">
        <v>75.466697093531181</v>
      </c>
      <c r="H271">
        <v>9128.4968328410087</v>
      </c>
      <c r="I271">
        <f t="shared" si="12"/>
        <v>71.953880326544336</v>
      </c>
      <c r="J271">
        <v>35.976940163272168</v>
      </c>
      <c r="K271">
        <v>17.04011592185693</v>
      </c>
      <c r="L271">
        <v>15.653378383577969</v>
      </c>
      <c r="M271">
        <v>583.72329680062546</v>
      </c>
      <c r="N271">
        <v>5.7288016529510202</v>
      </c>
      <c r="O271">
        <v>77.663879634569753</v>
      </c>
      <c r="P271">
        <v>1.379741485129234</v>
      </c>
      <c r="Q271">
        <v>3.8289440311955909</v>
      </c>
      <c r="R271">
        <v>1.9512491208385589</v>
      </c>
      <c r="S271">
        <v>71.953880326544336</v>
      </c>
      <c r="T271">
        <f t="shared" si="13"/>
        <v>9.2042079652112498</v>
      </c>
      <c r="U271">
        <f t="shared" si="14"/>
        <v>7.1924494833126102</v>
      </c>
      <c r="V271">
        <v>127.73099999999999</v>
      </c>
      <c r="X271">
        <v>49.942639000000298</v>
      </c>
      <c r="Y271">
        <v>40.498218715649571</v>
      </c>
      <c r="Z271">
        <v>-0.1065453103661813</v>
      </c>
      <c r="AA271">
        <v>2.0746955978251071E-2</v>
      </c>
      <c r="AB271">
        <v>1.344996009919938E-2</v>
      </c>
      <c r="AC271">
        <v>0.40973505456462977</v>
      </c>
      <c r="AD271">
        <v>1.649354654410577E-3</v>
      </c>
      <c r="AE271">
        <v>0.436</v>
      </c>
      <c r="AF271">
        <v>0.436</v>
      </c>
      <c r="AG271">
        <v>0.99346064984243621</v>
      </c>
      <c r="AH271">
        <v>0.96770502845628537</v>
      </c>
      <c r="AI271">
        <v>0.93645217976783557</v>
      </c>
      <c r="AJ271">
        <v>0.71895547410263083</v>
      </c>
      <c r="AK271">
        <v>0.52770892730861085</v>
      </c>
      <c r="AL271">
        <v>0.34237095956176539</v>
      </c>
      <c r="AM271">
        <v>2.347666707872488</v>
      </c>
      <c r="AN271">
        <v>2.5535973915242232</v>
      </c>
      <c r="AO271">
        <v>2.6523323543482671</v>
      </c>
      <c r="AP271">
        <v>3.2242328235697202</v>
      </c>
      <c r="AQ271">
        <v>2.571158465092346</v>
      </c>
      <c r="AR271">
        <v>2.298239586452111</v>
      </c>
      <c r="AS271">
        <v>6.4130904900179413</v>
      </c>
      <c r="AT271">
        <v>6.0158754419990528</v>
      </c>
      <c r="AU271">
        <v>6.7659602142624369</v>
      </c>
      <c r="AV271">
        <v>0.50876447279748938</v>
      </c>
    </row>
    <row r="272" spans="1:48" x14ac:dyDescent="0.3">
      <c r="A272">
        <v>0.99791936075357679</v>
      </c>
      <c r="B272">
        <v>0.47867164231307618</v>
      </c>
      <c r="C272">
        <v>0.74203159977379307</v>
      </c>
      <c r="D272">
        <v>2.992416915307976</v>
      </c>
      <c r="E272">
        <v>8.1964366709614295E-2</v>
      </c>
      <c r="F272">
        <v>3.8442949</v>
      </c>
      <c r="G272">
        <v>29.918582184763739</v>
      </c>
      <c r="H272">
        <v>4135.872527043809</v>
      </c>
      <c r="I272">
        <f t="shared" si="12"/>
        <v>17.169613474908598</v>
      </c>
      <c r="J272">
        <v>8.5848067374542989</v>
      </c>
      <c r="K272">
        <v>0.61738913196848566</v>
      </c>
      <c r="L272">
        <v>6.5169944920396183</v>
      </c>
      <c r="M272">
        <v>52.721764582292479</v>
      </c>
      <c r="N272">
        <v>2.0999710361714801</v>
      </c>
      <c r="O272">
        <v>5.2881921071737628</v>
      </c>
      <c r="P272">
        <v>1.0575014690473901</v>
      </c>
      <c r="Q272">
        <v>0.98264432345755004</v>
      </c>
      <c r="R272">
        <v>1.495532919756291</v>
      </c>
      <c r="S272">
        <v>17.169613474908601</v>
      </c>
      <c r="T272">
        <f t="shared" si="13"/>
        <v>3.4391805307477186</v>
      </c>
      <c r="U272">
        <f t="shared" si="14"/>
        <v>2.9981189911441155</v>
      </c>
      <c r="V272">
        <v>59.457000000000001</v>
      </c>
      <c r="X272">
        <v>11.690151</v>
      </c>
      <c r="Y272">
        <v>61.422466841760738</v>
      </c>
      <c r="Z272">
        <v>0.23324995665519849</v>
      </c>
      <c r="AA272">
        <v>8.026866400865533E-2</v>
      </c>
      <c r="AB272">
        <v>4.9337999117368837E-2</v>
      </c>
      <c r="AC272">
        <v>0.34915956492749828</v>
      </c>
      <c r="AD272">
        <v>2.3471344469056308E-3</v>
      </c>
      <c r="AE272">
        <v>0.752</v>
      </c>
      <c r="AF272">
        <v>0.752</v>
      </c>
      <c r="AG272">
        <v>0.97515504297920885</v>
      </c>
      <c r="AH272">
        <v>0.88179779724339802</v>
      </c>
      <c r="AI272">
        <v>0.77676823235485759</v>
      </c>
      <c r="AJ272">
        <v>0.27249222363494241</v>
      </c>
      <c r="AK272">
        <v>0.1167149233491075</v>
      </c>
      <c r="AL272">
        <v>2.966248306056473E-2</v>
      </c>
      <c r="AM272">
        <v>4.4035707878584871</v>
      </c>
      <c r="AN272">
        <v>4.3878415187896991</v>
      </c>
      <c r="AO272">
        <v>4.1911332459720203</v>
      </c>
      <c r="AP272">
        <v>6.0694504334880017</v>
      </c>
      <c r="AQ272">
        <v>6.1845144261006206</v>
      </c>
      <c r="AR272">
        <v>6.5151913573747677</v>
      </c>
      <c r="AS272">
        <v>15.932719758988339</v>
      </c>
      <c r="AT272">
        <v>35.992800980687093</v>
      </c>
      <c r="AU272">
        <v>10.163094408174549</v>
      </c>
      <c r="AV272">
        <v>0.80935813570031301</v>
      </c>
    </row>
    <row r="273" spans="1:48" x14ac:dyDescent="0.3">
      <c r="A273">
        <v>0.99791936075357679</v>
      </c>
      <c r="B273">
        <v>0.47867164231307618</v>
      </c>
      <c r="C273">
        <v>2.4847318453895961</v>
      </c>
      <c r="D273">
        <v>3.1142141277506639</v>
      </c>
      <c r="E273">
        <v>7.3574931551093806E-2</v>
      </c>
      <c r="F273">
        <v>6.5487678000000038</v>
      </c>
      <c r="G273">
        <v>587.79500893981549</v>
      </c>
      <c r="H273">
        <v>3423931.1417495622</v>
      </c>
      <c r="I273">
        <f t="shared" si="12"/>
        <v>21.028040275345919</v>
      </c>
      <c r="J273">
        <v>10.51402013767296</v>
      </c>
      <c r="K273">
        <v>0.55325115927099766</v>
      </c>
      <c r="L273">
        <v>26.700022949477781</v>
      </c>
      <c r="M273">
        <v>271.7021136556221</v>
      </c>
      <c r="N273">
        <v>6.8872395680604246</v>
      </c>
      <c r="O273">
        <v>17.29911999250703</v>
      </c>
      <c r="P273">
        <v>2.4495719696388529</v>
      </c>
      <c r="Q273">
        <v>0.88772445807813061</v>
      </c>
      <c r="R273">
        <v>3.4642179014722418</v>
      </c>
      <c r="S273">
        <v>21.02804027534593</v>
      </c>
      <c r="T273">
        <f t="shared" si="13"/>
        <v>5.818105046706024</v>
      </c>
      <c r="U273">
        <f t="shared" si="14"/>
        <v>4.7841614750464183</v>
      </c>
      <c r="V273">
        <v>86.47</v>
      </c>
      <c r="X273">
        <v>23.483099999999951</v>
      </c>
      <c r="Y273">
        <v>77.832425464075541</v>
      </c>
      <c r="Z273">
        <v>3.224833027057962E-2</v>
      </c>
      <c r="AA273">
        <v>6.5753164978793757E-2</v>
      </c>
      <c r="AB273">
        <v>4.147870534874306E-2</v>
      </c>
      <c r="AC273">
        <v>0.3122126048768088</v>
      </c>
      <c r="AD273">
        <v>1.6082577895430549E-3</v>
      </c>
      <c r="AE273">
        <v>2.5369999999999999</v>
      </c>
      <c r="AF273">
        <v>2.5369999999999999</v>
      </c>
      <c r="AG273">
        <v>0.94352969649176022</v>
      </c>
      <c r="AH273">
        <v>0.74629672570767114</v>
      </c>
      <c r="AI273">
        <v>0.54952758633419441</v>
      </c>
      <c r="AJ273">
        <v>5.9265920497679071E-2</v>
      </c>
      <c r="AK273">
        <v>1.1793727649559049E-2</v>
      </c>
      <c r="AL273">
        <v>2.0777868693180081E-3</v>
      </c>
      <c r="AM273">
        <v>8.3038483041588762</v>
      </c>
      <c r="AN273">
        <v>8.0635832632961115</v>
      </c>
      <c r="AO273">
        <v>7.8417353788096928</v>
      </c>
      <c r="AP273">
        <v>8.7690259883483819</v>
      </c>
      <c r="AQ273">
        <v>8.551933070244143</v>
      </c>
      <c r="AR273">
        <v>8.8096023853384775</v>
      </c>
      <c r="AS273">
        <v>23.778912709104969</v>
      </c>
      <c r="AT273">
        <v>40.799965647929803</v>
      </c>
      <c r="AU273">
        <v>11.34497353436622</v>
      </c>
      <c r="AV273">
        <v>1.4923116708457389</v>
      </c>
    </row>
    <row r="274" spans="1:48" x14ac:dyDescent="0.3">
      <c r="A274">
        <v>0.99791936075357679</v>
      </c>
      <c r="B274">
        <v>0.47867164231307618</v>
      </c>
      <c r="C274">
        <v>0.34172227295868379</v>
      </c>
      <c r="D274">
        <v>2.8907559355695929</v>
      </c>
      <c r="E274">
        <v>8.5731431286231452E-2</v>
      </c>
      <c r="F274">
        <v>3.0483740000000008</v>
      </c>
      <c r="G274">
        <v>13.962403722812381</v>
      </c>
      <c r="H274">
        <v>249.1284154609022</v>
      </c>
      <c r="I274">
        <f t="shared" si="12"/>
        <v>15.288022219379357</v>
      </c>
      <c r="J274">
        <v>7.6440111096896786</v>
      </c>
      <c r="K274">
        <v>0.93151920593040483</v>
      </c>
      <c r="L274">
        <v>2.72010299740271</v>
      </c>
      <c r="M274">
        <v>21.689468822176451</v>
      </c>
      <c r="N274">
        <v>0.9731588266574942</v>
      </c>
      <c r="O274">
        <v>2.6916809546209248</v>
      </c>
      <c r="P274">
        <v>0.52967853769479034</v>
      </c>
      <c r="Q274">
        <v>0.69329276612913193</v>
      </c>
      <c r="R274">
        <v>0.74907857170592118</v>
      </c>
      <c r="S274">
        <v>15.288022219379361</v>
      </c>
      <c r="T274">
        <f t="shared" si="13"/>
        <v>2.4479316533633297</v>
      </c>
      <c r="U274">
        <f t="shared" si="14"/>
        <v>2.2161510967327205</v>
      </c>
      <c r="V274">
        <v>46.859000000000002</v>
      </c>
      <c r="X274">
        <v>9.4571189999999739</v>
      </c>
      <c r="Y274">
        <v>59.08891265970616</v>
      </c>
      <c r="Z274">
        <v>0.1072193278668782</v>
      </c>
      <c r="AA274">
        <v>9.1301698906275749E-2</v>
      </c>
      <c r="AB274">
        <v>5.4403467705620358E-2</v>
      </c>
      <c r="AC274">
        <v>0.36584645287836998</v>
      </c>
      <c r="AD274">
        <v>2.401892802055855E-3</v>
      </c>
      <c r="AE274">
        <v>0.35299999999999998</v>
      </c>
      <c r="AF274">
        <v>0.35299999999999998</v>
      </c>
      <c r="AG274">
        <v>0.98532000721171387</v>
      </c>
      <c r="AH274">
        <v>0.92837599033674933</v>
      </c>
      <c r="AI274">
        <v>0.86139291756595449</v>
      </c>
      <c r="AJ274">
        <v>0.47068319167906508</v>
      </c>
      <c r="AK274">
        <v>0.27178436129958983</v>
      </c>
      <c r="AL274">
        <v>0.14741436027743529</v>
      </c>
      <c r="AM274">
        <v>5.3892254068066903</v>
      </c>
      <c r="AN274">
        <v>5.7221976724049428</v>
      </c>
      <c r="AO274">
        <v>5.9761201528995258</v>
      </c>
      <c r="AP274">
        <v>6.6297517802487267</v>
      </c>
      <c r="AQ274">
        <v>5.4211535289328312</v>
      </c>
      <c r="AR274">
        <v>5.1129517506374764</v>
      </c>
      <c r="AS274">
        <v>12.22845646383548</v>
      </c>
      <c r="AT274">
        <v>29.39771464908203</v>
      </c>
      <c r="AU274">
        <v>8.8929030391895019</v>
      </c>
      <c r="AV274">
        <v>1.2556315364159081</v>
      </c>
    </row>
    <row r="275" spans="1:48" x14ac:dyDescent="0.3">
      <c r="A275">
        <v>0.99791936075357679</v>
      </c>
      <c r="B275">
        <v>0.47867164231307618</v>
      </c>
      <c r="C275">
        <v>0.30525202907761778</v>
      </c>
      <c r="D275">
        <v>2.9555598005263359</v>
      </c>
      <c r="E275">
        <v>8.0342719693099335E-2</v>
      </c>
      <c r="F275">
        <v>2.9195218000000032</v>
      </c>
      <c r="G275">
        <v>11.798455149074449</v>
      </c>
      <c r="H275">
        <v>203.27151429842621</v>
      </c>
      <c r="I275">
        <f t="shared" si="12"/>
        <v>13.932653474033884</v>
      </c>
      <c r="J275">
        <v>6.9663267370169422</v>
      </c>
      <c r="K275">
        <v>1.4309521117038271</v>
      </c>
      <c r="L275">
        <v>2.1016471060125288</v>
      </c>
      <c r="M275">
        <v>16.029878580688859</v>
      </c>
      <c r="N275">
        <v>0.79758881152793304</v>
      </c>
      <c r="O275">
        <v>2.21622688751693</v>
      </c>
      <c r="P275">
        <v>0.44518816609791229</v>
      </c>
      <c r="Q275">
        <v>0.59999630459890951</v>
      </c>
      <c r="R275">
        <v>0.62959114230367375</v>
      </c>
      <c r="S275">
        <v>13.932653474033881</v>
      </c>
      <c r="T275">
        <f t="shared" si="13"/>
        <v>1.8123766593834283</v>
      </c>
      <c r="U275">
        <f t="shared" si="14"/>
        <v>1.696501262254408</v>
      </c>
      <c r="V275">
        <v>46.832000000000001</v>
      </c>
      <c r="X275">
        <v>12.151776000000011</v>
      </c>
      <c r="Y275">
        <v>60.48064186616751</v>
      </c>
      <c r="Z275">
        <v>-9.8092559543127927E-2</v>
      </c>
      <c r="AA275">
        <v>0.1006702735214829</v>
      </c>
      <c r="AB275">
        <v>5.9025123225233962E-2</v>
      </c>
      <c r="AC275">
        <v>0.29590483451340349</v>
      </c>
      <c r="AD275">
        <v>3.023950269789613E-3</v>
      </c>
      <c r="AE275">
        <v>0.29699999999999999</v>
      </c>
      <c r="AF275">
        <v>0.29699999999999999</v>
      </c>
      <c r="AG275">
        <v>0.9877160162548968</v>
      </c>
      <c r="AH275">
        <v>0.94029533290495104</v>
      </c>
      <c r="AI275">
        <v>0.88396954226658531</v>
      </c>
      <c r="AJ275">
        <v>0.53394413349269765</v>
      </c>
      <c r="AK275">
        <v>0.32055660971495231</v>
      </c>
      <c r="AL275">
        <v>0.18022225943578729</v>
      </c>
      <c r="AM275">
        <v>5.0749397562435608</v>
      </c>
      <c r="AN275">
        <v>5.1014671988722506</v>
      </c>
      <c r="AO275">
        <v>4.7679722178292794</v>
      </c>
      <c r="AP275">
        <v>4.7307070159064173</v>
      </c>
      <c r="AQ275">
        <v>4.7407552739085714</v>
      </c>
      <c r="AR275">
        <v>4.1554328863502707</v>
      </c>
      <c r="AS275">
        <v>10.90408338854661</v>
      </c>
      <c r="AT275">
        <v>27.133737946646821</v>
      </c>
      <c r="AU275">
        <v>9.404030147993323</v>
      </c>
      <c r="AV275">
        <v>0.85545659266613605</v>
      </c>
    </row>
    <row r="276" spans="1:48" x14ac:dyDescent="0.3">
      <c r="A276">
        <v>0.99791936075357679</v>
      </c>
      <c r="B276">
        <v>0.47867164231307618</v>
      </c>
      <c r="C276">
        <v>3.3655338773332621</v>
      </c>
      <c r="D276">
        <v>3.1466573817908081</v>
      </c>
      <c r="E276">
        <v>6.9962393682348564E-2</v>
      </c>
      <c r="F276">
        <v>7.5847317000000043</v>
      </c>
      <c r="G276">
        <v>2230.9527802611251</v>
      </c>
      <c r="H276">
        <v>125817534.5575286</v>
      </c>
      <c r="I276">
        <f t="shared" si="12"/>
        <v>21.946031662536001</v>
      </c>
      <c r="J276">
        <v>10.973015831268</v>
      </c>
      <c r="K276">
        <v>0.38254465594533071</v>
      </c>
      <c r="L276">
        <v>36.570908402922583</v>
      </c>
      <c r="M276">
        <v>395.37584396314958</v>
      </c>
      <c r="N276">
        <v>8.86753791116179</v>
      </c>
      <c r="O276">
        <v>22.24651552544864</v>
      </c>
      <c r="P276">
        <v>2.833927382932238</v>
      </c>
      <c r="Q276">
        <v>0.83723073015878613</v>
      </c>
      <c r="R276">
        <v>4.0077785397232626</v>
      </c>
      <c r="S276">
        <v>21.94603166253599</v>
      </c>
      <c r="T276">
        <f t="shared" si="13"/>
        <v>6.1773797849591414</v>
      </c>
      <c r="U276">
        <f t="shared" si="14"/>
        <v>5.0458827863734461</v>
      </c>
      <c r="V276">
        <v>94.334000000000003</v>
      </c>
      <c r="X276">
        <v>25.856443999999971</v>
      </c>
      <c r="Y276">
        <v>75.263077375421233</v>
      </c>
      <c r="Z276">
        <v>0.1219712002993352</v>
      </c>
      <c r="AA276">
        <v>6.3016696267579483E-2</v>
      </c>
      <c r="AB276">
        <v>3.9997923151497659E-2</v>
      </c>
      <c r="AC276">
        <v>0.28302355153971742</v>
      </c>
      <c r="AD276">
        <v>1.7530774855457161E-3</v>
      </c>
      <c r="AE276">
        <v>3.3290000000000002</v>
      </c>
      <c r="AF276">
        <v>3.3290000000000002</v>
      </c>
      <c r="AG276">
        <v>0.9324047227141804</v>
      </c>
      <c r="AH276">
        <v>0.70203163442555194</v>
      </c>
      <c r="AI276">
        <v>0.48108919876391448</v>
      </c>
      <c r="AJ276">
        <v>2.8743978067709841E-2</v>
      </c>
      <c r="AK276">
        <v>3.3722414169328032E-3</v>
      </c>
      <c r="AL276">
        <v>1.1146157173479939E-3</v>
      </c>
      <c r="AM276">
        <v>7.1099040528658861</v>
      </c>
      <c r="AN276">
        <v>7.3522535950998122</v>
      </c>
      <c r="AO276">
        <v>7.0638511468269289</v>
      </c>
      <c r="AP276">
        <v>6.7982297755460372</v>
      </c>
      <c r="AQ276">
        <v>7.9744284143055424</v>
      </c>
      <c r="AR276">
        <v>8.21509847099796</v>
      </c>
      <c r="AS276">
        <v>25.428672799015331</v>
      </c>
      <c r="AT276">
        <v>47.070245394437883</v>
      </c>
      <c r="AU276">
        <v>11.403219339797049</v>
      </c>
      <c r="AV276">
        <v>1.087855964350694</v>
      </c>
    </row>
    <row r="277" spans="1:48" x14ac:dyDescent="0.3">
      <c r="A277">
        <v>0.99791936075357679</v>
      </c>
      <c r="B277">
        <v>0.47867164231307618</v>
      </c>
      <c r="C277">
        <v>1.5668303715444161</v>
      </c>
      <c r="D277">
        <v>3.0623210710101549</v>
      </c>
      <c r="E277">
        <v>7.8027849762353468E-2</v>
      </c>
      <c r="F277">
        <v>5.1538993999999976</v>
      </c>
      <c r="G277">
        <v>140.00665452978001</v>
      </c>
      <c r="H277">
        <v>161042.30043268099</v>
      </c>
      <c r="I277">
        <f t="shared" si="12"/>
        <v>19.457583052788337</v>
      </c>
      <c r="J277">
        <v>9.7287915263941684</v>
      </c>
      <c r="K277">
        <v>0.74553176315725311</v>
      </c>
      <c r="L277">
        <v>15.20566648416667</v>
      </c>
      <c r="M277">
        <v>161.12344001230031</v>
      </c>
      <c r="N277">
        <v>4.3142667570166644</v>
      </c>
      <c r="O277">
        <v>12.487524132595251</v>
      </c>
      <c r="P277">
        <v>1.7769818170932219</v>
      </c>
      <c r="Q277">
        <v>1.1577601388756109</v>
      </c>
      <c r="R277">
        <v>2.5130317858236211</v>
      </c>
      <c r="S277">
        <v>19.45758305278834</v>
      </c>
      <c r="T277">
        <f t="shared" si="13"/>
        <v>4.6293035945665713</v>
      </c>
      <c r="U277">
        <f t="shared" si="14"/>
        <v>3.9045364225912542</v>
      </c>
      <c r="V277">
        <v>74.721999999999994</v>
      </c>
      <c r="X277">
        <v>19.676716000000049</v>
      </c>
      <c r="Y277">
        <v>65.965023091055073</v>
      </c>
      <c r="Z277">
        <v>2.0899479864218619E-2</v>
      </c>
      <c r="AA277">
        <v>7.1007059131705963E-2</v>
      </c>
      <c r="AB277">
        <v>4.4400571072435557E-2</v>
      </c>
      <c r="AC277">
        <v>0.31800519812327721</v>
      </c>
      <c r="AD277">
        <v>2.186414076756433E-3</v>
      </c>
      <c r="AE277">
        <v>1.5580000000000001</v>
      </c>
      <c r="AF277">
        <v>1.5580000000000001</v>
      </c>
      <c r="AG277">
        <v>0.95953507729104892</v>
      </c>
      <c r="AH277">
        <v>0.81315529240715212</v>
      </c>
      <c r="AI277">
        <v>0.65832471404107373</v>
      </c>
      <c r="AJ277">
        <v>0.12297701430916209</v>
      </c>
      <c r="AK277">
        <v>3.6573505014500532E-2</v>
      </c>
      <c r="AL277">
        <v>2.1637821524888149E-3</v>
      </c>
      <c r="AM277">
        <v>6.7337185800059078</v>
      </c>
      <c r="AN277">
        <v>6.7527335187943462</v>
      </c>
      <c r="AO277">
        <v>6.5964607412126091</v>
      </c>
      <c r="AP277">
        <v>6.6523426819489311</v>
      </c>
      <c r="AQ277">
        <v>6.6580521763268541</v>
      </c>
      <c r="AR277">
        <v>6.3707833021216773</v>
      </c>
      <c r="AS277">
        <v>20.67527481084359</v>
      </c>
      <c r="AT277">
        <v>40.537078883763179</v>
      </c>
      <c r="AU277">
        <v>11.06788830919548</v>
      </c>
      <c r="AV277">
        <v>1.0458071238183371</v>
      </c>
    </row>
    <row r="278" spans="1:48" x14ac:dyDescent="0.3">
      <c r="A278">
        <v>0.99791936075357679</v>
      </c>
      <c r="B278">
        <v>0.47867164231307618</v>
      </c>
      <c r="C278">
        <v>1.533918386465412</v>
      </c>
      <c r="D278">
        <v>3.0691288121153368</v>
      </c>
      <c r="E278">
        <v>7.7165986601824901E-2</v>
      </c>
      <c r="F278">
        <v>5.1758580000000043</v>
      </c>
      <c r="G278">
        <v>140.36478900671301</v>
      </c>
      <c r="H278">
        <v>149008.1359515579</v>
      </c>
      <c r="I278">
        <f t="shared" si="12"/>
        <v>20.2159069794617</v>
      </c>
      <c r="J278">
        <v>10.10795348973085</v>
      </c>
      <c r="K278">
        <v>0.66029533847652455</v>
      </c>
      <c r="L278">
        <v>15.680299152337151</v>
      </c>
      <c r="M278">
        <v>169.7260166527598</v>
      </c>
      <c r="N278">
        <v>4.3340813466284072</v>
      </c>
      <c r="O278">
        <v>12.59556899274369</v>
      </c>
      <c r="P278">
        <v>1.7773249774332229</v>
      </c>
      <c r="Q278">
        <v>1.176373644865266</v>
      </c>
      <c r="R278">
        <v>2.5135170878305191</v>
      </c>
      <c r="S278">
        <v>20.21590697946171</v>
      </c>
      <c r="T278">
        <f t="shared" si="13"/>
        <v>3.8491013724787697</v>
      </c>
      <c r="U278">
        <f t="shared" si="14"/>
        <v>3.3137475636166918</v>
      </c>
      <c r="V278">
        <v>75.171999999999997</v>
      </c>
      <c r="X278">
        <v>24.092415999999901</v>
      </c>
      <c r="Y278">
        <v>72.3788713550464</v>
      </c>
      <c r="Z278">
        <v>-2.7195366108925929E-2</v>
      </c>
      <c r="AA278">
        <v>6.8627219740293496E-2</v>
      </c>
      <c r="AB278">
        <v>4.287258559996681E-2</v>
      </c>
      <c r="AC278">
        <v>0.23954439680085679</v>
      </c>
      <c r="AD278">
        <v>2.0116699179881532E-3</v>
      </c>
      <c r="AE278">
        <v>1.5489999999999999</v>
      </c>
      <c r="AF278">
        <v>1.5489999999999999</v>
      </c>
      <c r="AG278">
        <v>0.96003872481290153</v>
      </c>
      <c r="AH278">
        <v>0.81504933865257079</v>
      </c>
      <c r="AI278">
        <v>0.66099617372623143</v>
      </c>
      <c r="AJ278">
        <v>0.1282768040392129</v>
      </c>
      <c r="AK278">
        <v>3.9190163540889167E-2</v>
      </c>
      <c r="AL278">
        <v>4.3854460036173333E-3</v>
      </c>
      <c r="AM278">
        <v>7.1564960339284367</v>
      </c>
      <c r="AN278">
        <v>7.2566215272920909</v>
      </c>
      <c r="AO278">
        <v>8.2650309756037537</v>
      </c>
      <c r="AP278">
        <v>7.4213657342946444</v>
      </c>
      <c r="AQ278">
        <v>7.7322709279812543</v>
      </c>
      <c r="AR278">
        <v>7.6458011303727806</v>
      </c>
      <c r="AS278">
        <v>21.447078415495469</v>
      </c>
      <c r="AT278">
        <v>42.399985401539659</v>
      </c>
      <c r="AU278">
        <v>10.78222036115505</v>
      </c>
      <c r="AV278">
        <v>1.243738344608408</v>
      </c>
    </row>
    <row r="279" spans="1:48" x14ac:dyDescent="0.3">
      <c r="A279">
        <v>0.99791936075357679</v>
      </c>
      <c r="B279">
        <v>0.47867164231307618</v>
      </c>
      <c r="C279">
        <v>3.3628928622024872</v>
      </c>
      <c r="D279">
        <v>3.1482475905001839</v>
      </c>
      <c r="E279">
        <v>6.997279367324051E-2</v>
      </c>
      <c r="F279">
        <v>7.5161183000000049</v>
      </c>
      <c r="G279">
        <v>1753.7179720095739</v>
      </c>
      <c r="H279">
        <v>101707550.73003399</v>
      </c>
      <c r="I279">
        <f t="shared" si="12"/>
        <v>22.054020959095102</v>
      </c>
      <c r="J279">
        <v>11.027010479547551</v>
      </c>
      <c r="K279">
        <v>0.37682048233084808</v>
      </c>
      <c r="L279">
        <v>36.160065427178417</v>
      </c>
      <c r="M279">
        <v>374.65283367028809</v>
      </c>
      <c r="N279">
        <v>8.6855975668049599</v>
      </c>
      <c r="O279">
        <v>20.70875783170251</v>
      </c>
      <c r="P279">
        <v>2.803731486875634</v>
      </c>
      <c r="Q279">
        <v>0.82551282913624269</v>
      </c>
      <c r="R279">
        <v>3.965075093992005</v>
      </c>
      <c r="S279">
        <v>22.054020959095109</v>
      </c>
      <c r="T279">
        <f t="shared" si="13"/>
        <v>4.8634264383370924</v>
      </c>
      <c r="U279">
        <f t="shared" si="14"/>
        <v>4.0795797127164137</v>
      </c>
      <c r="V279">
        <v>93.632999999999996</v>
      </c>
      <c r="X279">
        <v>21.354311000000031</v>
      </c>
      <c r="Y279">
        <v>84.33261046940099</v>
      </c>
      <c r="Z279">
        <v>-1.0994930148986261E-2</v>
      </c>
      <c r="AA279">
        <v>6.2587544846421969E-2</v>
      </c>
      <c r="AB279">
        <v>3.9793069920987828E-2</v>
      </c>
      <c r="AC279">
        <v>0.2062510358278129</v>
      </c>
      <c r="AD279">
        <v>1.901239296530241E-3</v>
      </c>
      <c r="AE279">
        <v>3.2730000000000001</v>
      </c>
      <c r="AF279">
        <v>3.2730000000000001</v>
      </c>
      <c r="AG279">
        <v>0.9331758782661127</v>
      </c>
      <c r="AH279">
        <v>0.70517077206396694</v>
      </c>
      <c r="AI279">
        <v>0.48597661522994079</v>
      </c>
      <c r="AJ279">
        <v>3.7077195046157807E-2</v>
      </c>
      <c r="AK279">
        <v>5.0398483027521172E-3</v>
      </c>
      <c r="AL279">
        <v>1.2629913736944491E-3</v>
      </c>
      <c r="AM279">
        <v>6.9399396823508148</v>
      </c>
      <c r="AN279">
        <v>6.9774192183865607</v>
      </c>
      <c r="AO279">
        <v>6.9129834255291316</v>
      </c>
      <c r="AP279">
        <v>6.8767665152715516</v>
      </c>
      <c r="AQ279">
        <v>6.0857737811120938</v>
      </c>
      <c r="AR279">
        <v>6.5825649102684043</v>
      </c>
      <c r="AS279">
        <v>25.300014878168419</v>
      </c>
      <c r="AT279">
        <v>42.144154988169412</v>
      </c>
      <c r="AU279">
        <v>11.22916381790988</v>
      </c>
      <c r="AV279">
        <v>0.77422072778232542</v>
      </c>
    </row>
    <row r="280" spans="1:48" x14ac:dyDescent="0.3">
      <c r="A280">
        <v>0.99791936075357679</v>
      </c>
      <c r="B280">
        <v>0.47867164231307618</v>
      </c>
      <c r="C280">
        <v>0.4989280861234946</v>
      </c>
      <c r="D280">
        <v>2.969395457755545</v>
      </c>
      <c r="E280">
        <v>8.156064748470275E-2</v>
      </c>
      <c r="F280">
        <v>3.3172863999999982</v>
      </c>
      <c r="G280">
        <v>18.123020144371061</v>
      </c>
      <c r="H280">
        <v>831.69246972523274</v>
      </c>
      <c r="I280">
        <f t="shared" si="12"/>
        <v>15.759522420512274</v>
      </c>
      <c r="J280">
        <v>7.8797612102561372</v>
      </c>
      <c r="K280">
        <v>1.1078069749281529</v>
      </c>
      <c r="L280">
        <v>3.8282221566310182</v>
      </c>
      <c r="M280">
        <v>31.723545744389899</v>
      </c>
      <c r="N280">
        <v>1.3364068809787499</v>
      </c>
      <c r="O280">
        <v>3.701022163638183</v>
      </c>
      <c r="P280">
        <v>0.70593550719500797</v>
      </c>
      <c r="Q280">
        <v>0.83890084150157829</v>
      </c>
      <c r="R280">
        <v>0.99834356843590999</v>
      </c>
      <c r="S280">
        <v>15.759522420512271</v>
      </c>
      <c r="T280">
        <f t="shared" si="13"/>
        <v>2.7968819516237557</v>
      </c>
      <c r="U280">
        <f t="shared" si="14"/>
        <v>2.4948456199888249</v>
      </c>
      <c r="V280">
        <v>53.258000000000003</v>
      </c>
      <c r="X280">
        <v>17.0934360000001</v>
      </c>
      <c r="Y280">
        <v>55.181026266414513</v>
      </c>
      <c r="Z280">
        <v>-5.0589453234302549E-2</v>
      </c>
      <c r="AA280">
        <v>8.8751364022274404E-2</v>
      </c>
      <c r="AB280">
        <v>5.3139139152144681E-2</v>
      </c>
      <c r="AC280">
        <v>0.36360823384203611</v>
      </c>
      <c r="AD280">
        <v>2.3933944619339239E-3</v>
      </c>
      <c r="AE280">
        <v>0.48099999999999998</v>
      </c>
      <c r="AF280">
        <v>0.48099999999999998</v>
      </c>
      <c r="AG280">
        <v>0.98235506607656564</v>
      </c>
      <c r="AH280">
        <v>0.91445827082046005</v>
      </c>
      <c r="AI280">
        <v>0.83594523876048688</v>
      </c>
      <c r="AJ280">
        <v>0.4008446589723193</v>
      </c>
      <c r="AK280">
        <v>0.20993251517688641</v>
      </c>
      <c r="AL280">
        <v>0.1018123891622741</v>
      </c>
      <c r="AM280">
        <v>4.1833613501266118</v>
      </c>
      <c r="AN280">
        <v>4.4622517069547341</v>
      </c>
      <c r="AO280">
        <v>4.9830564939728816</v>
      </c>
      <c r="AP280">
        <v>4.046940522017362</v>
      </c>
      <c r="AQ280">
        <v>5.0422000699831013</v>
      </c>
      <c r="AR280">
        <v>4.173471751070454</v>
      </c>
      <c r="AS280">
        <v>14.077356781208881</v>
      </c>
      <c r="AT280">
        <v>38.712049711974593</v>
      </c>
      <c r="AU280">
        <v>9.8178347572963727</v>
      </c>
      <c r="AV280">
        <v>1.3167465835418259</v>
      </c>
    </row>
    <row r="281" spans="1:48" x14ac:dyDescent="0.3">
      <c r="A281">
        <v>0.99791936075357679</v>
      </c>
      <c r="B281">
        <v>0.47867164231307618</v>
      </c>
      <c r="C281">
        <v>0.41852050296822257</v>
      </c>
      <c r="D281">
        <v>2.9201030948509761</v>
      </c>
      <c r="E281">
        <v>8.3539950477621222E-2</v>
      </c>
      <c r="F281">
        <v>3.1764771999999999</v>
      </c>
      <c r="G281">
        <v>15.96359209512959</v>
      </c>
      <c r="H281">
        <v>572.43633566229596</v>
      </c>
      <c r="I281">
        <f t="shared" si="12"/>
        <v>15.804019752456893</v>
      </c>
      <c r="J281">
        <v>7.9020098762284467</v>
      </c>
      <c r="K281">
        <v>0.57462846370117282</v>
      </c>
      <c r="L281">
        <v>3.278043949857381</v>
      </c>
      <c r="M281">
        <v>26.235025627546388</v>
      </c>
      <c r="N281">
        <v>1.1439441025886781</v>
      </c>
      <c r="O281">
        <v>3.1163099074908391</v>
      </c>
      <c r="P281">
        <v>0.61745450565178861</v>
      </c>
      <c r="Q281">
        <v>0.76345749353251569</v>
      </c>
      <c r="R281">
        <v>0.87321253604113436</v>
      </c>
      <c r="S281">
        <v>15.80401975245689</v>
      </c>
      <c r="T281">
        <f t="shared" si="13"/>
        <v>2.7874170746513616</v>
      </c>
      <c r="U281">
        <f t="shared" si="14"/>
        <v>2.4873395305431467</v>
      </c>
      <c r="V281">
        <v>49.414999999999999</v>
      </c>
      <c r="X281">
        <v>13.21477500000011</v>
      </c>
      <c r="Y281">
        <v>57.277145035045471</v>
      </c>
      <c r="Z281">
        <v>-9.6922061138855001E-2</v>
      </c>
      <c r="AA281">
        <v>8.7832765703299606E-2</v>
      </c>
      <c r="AB281">
        <v>5.2804674053006498E-2</v>
      </c>
      <c r="AC281">
        <v>0.38928205500306379</v>
      </c>
      <c r="AD281">
        <v>2.3856445348155158E-3</v>
      </c>
      <c r="AE281">
        <v>0.40899999999999997</v>
      </c>
      <c r="AF281">
        <v>0.40899999999999997</v>
      </c>
      <c r="AG281">
        <v>0.98377344203338146</v>
      </c>
      <c r="AH281">
        <v>0.9213531769692288</v>
      </c>
      <c r="AI281">
        <v>0.84834845539717019</v>
      </c>
      <c r="AJ281">
        <v>0.43264333857955423</v>
      </c>
      <c r="AK281">
        <v>0.2348607433356634</v>
      </c>
      <c r="AL281">
        <v>0.1195406682726575</v>
      </c>
      <c r="AM281">
        <v>6.0849689321379534</v>
      </c>
      <c r="AN281">
        <v>5.9894433608874369</v>
      </c>
      <c r="AO281">
        <v>5.8469997813307879</v>
      </c>
      <c r="AP281">
        <v>5.4145077151695977</v>
      </c>
      <c r="AQ281">
        <v>6.4376256600743647</v>
      </c>
      <c r="AR281">
        <v>5.8515593337036398</v>
      </c>
      <c r="AS281">
        <v>12.95855682644501</v>
      </c>
      <c r="AT281">
        <v>31.450838260062881</v>
      </c>
      <c r="AU281">
        <v>9.2454600166689715</v>
      </c>
      <c r="AV281">
        <v>0.81896603889161046</v>
      </c>
    </row>
    <row r="282" spans="1:48" x14ac:dyDescent="0.3">
      <c r="A282">
        <v>0.99791936075357679</v>
      </c>
      <c r="B282">
        <v>0.40985783726581432</v>
      </c>
      <c r="C282">
        <v>0.74203159977379307</v>
      </c>
      <c r="D282">
        <v>3.144771456605679</v>
      </c>
      <c r="E282">
        <v>7.0518004029267611E-2</v>
      </c>
      <c r="F282">
        <v>4.2656891999999997</v>
      </c>
      <c r="G282">
        <v>32.638432353183752</v>
      </c>
      <c r="H282">
        <v>2580.4852921666929</v>
      </c>
      <c r="I282">
        <f t="shared" si="12"/>
        <v>19.595677221382861</v>
      </c>
      <c r="J282">
        <v>9.7978386106914304</v>
      </c>
      <c r="K282">
        <v>0.7839895619711823</v>
      </c>
      <c r="L282">
        <v>7.4104222467998104</v>
      </c>
      <c r="M282">
        <v>68.904789536872187</v>
      </c>
      <c r="N282">
        <v>2.4353092668563558</v>
      </c>
      <c r="O282">
        <v>7.2461694218435193</v>
      </c>
      <c r="P282">
        <v>1.1250676925856919</v>
      </c>
      <c r="Q282">
        <v>1.170702656612876</v>
      </c>
      <c r="R282">
        <v>1.59108598944249</v>
      </c>
      <c r="S282">
        <v>19.595677221382861</v>
      </c>
      <c r="T282">
        <f t="shared" si="13"/>
        <v>4.0560862063880592</v>
      </c>
      <c r="U282">
        <f t="shared" si="14"/>
        <v>3.4716802009563485</v>
      </c>
      <c r="V282">
        <v>68.305999999999997</v>
      </c>
      <c r="X282">
        <v>22.294363999999991</v>
      </c>
      <c r="Y282">
        <v>51.105068371979677</v>
      </c>
      <c r="Z282">
        <v>-6.4635496596283593E-2</v>
      </c>
      <c r="AA282">
        <v>7.1140812658480226E-2</v>
      </c>
      <c r="AB282">
        <v>4.4040025715017812E-2</v>
      </c>
      <c r="AC282">
        <v>0.38126482445725191</v>
      </c>
      <c r="AD282">
        <v>1.914466513141548E-3</v>
      </c>
      <c r="AE282">
        <v>0.75</v>
      </c>
      <c r="AF282">
        <v>0.75</v>
      </c>
      <c r="AG282">
        <v>0.97841720441095914</v>
      </c>
      <c r="AH282">
        <v>0.89685313195889216</v>
      </c>
      <c r="AI282">
        <v>0.80416996200942392</v>
      </c>
      <c r="AJ282">
        <v>0.33506243935129237</v>
      </c>
      <c r="AK282">
        <v>0.17422136225754661</v>
      </c>
      <c r="AL282">
        <v>8.4579450600381384E-2</v>
      </c>
      <c r="AM282">
        <v>5.4396352575133502</v>
      </c>
      <c r="AN282">
        <v>5.443582272315969</v>
      </c>
      <c r="AO282">
        <v>5.4658472643256468</v>
      </c>
      <c r="AP282">
        <v>4.8481321209239487</v>
      </c>
      <c r="AQ282">
        <v>4.8674032062739601</v>
      </c>
      <c r="AR282">
        <v>6.4562114399097696</v>
      </c>
      <c r="AS282">
        <v>15.314168136540481</v>
      </c>
      <c r="AT282">
        <v>28.407960594002809</v>
      </c>
      <c r="AU282">
        <v>10.44206996523323</v>
      </c>
      <c r="AV282">
        <v>1.345744269993048</v>
      </c>
    </row>
    <row r="283" spans="1:48" x14ac:dyDescent="0.3">
      <c r="A283">
        <v>0.99791936075357679</v>
      </c>
      <c r="B283">
        <v>0.40985783726581432</v>
      </c>
      <c r="C283">
        <v>2.4847318453895961</v>
      </c>
      <c r="D283">
        <v>3.254496202755131</v>
      </c>
      <c r="E283">
        <v>6.4529554091038874E-2</v>
      </c>
      <c r="F283">
        <v>7.1778050999999996</v>
      </c>
      <c r="G283">
        <v>1160.3466667563721</v>
      </c>
      <c r="H283">
        <v>103294271.2341629</v>
      </c>
      <c r="I283">
        <f t="shared" si="12"/>
        <v>24.746896021680939</v>
      </c>
      <c r="J283">
        <v>12.37344801084047</v>
      </c>
      <c r="K283">
        <v>0.64392234510647439</v>
      </c>
      <c r="L283">
        <v>32.324587843268453</v>
      </c>
      <c r="M283">
        <v>401.84263817323199</v>
      </c>
      <c r="N283">
        <v>8.36865758740994</v>
      </c>
      <c r="O283">
        <v>25.910382227453781</v>
      </c>
      <c r="P283">
        <v>2.6974710484045912</v>
      </c>
      <c r="Q283">
        <v>1.093400931360337</v>
      </c>
      <c r="R283">
        <v>3.8148001407625438</v>
      </c>
      <c r="S283">
        <v>24.74689602168095</v>
      </c>
      <c r="T283">
        <f t="shared" si="13"/>
        <v>6.4640599838668651</v>
      </c>
      <c r="U283">
        <f t="shared" si="14"/>
        <v>5.25350590525525</v>
      </c>
      <c r="V283">
        <v>97.992999999999995</v>
      </c>
      <c r="X283">
        <v>28.720951000000021</v>
      </c>
      <c r="Y283">
        <v>67.920154876109208</v>
      </c>
      <c r="Z283">
        <v>9.9860074942297143E-3</v>
      </c>
      <c r="AA283">
        <v>5.631001947784435E-2</v>
      </c>
      <c r="AB283">
        <v>3.5925743844076902E-2</v>
      </c>
      <c r="AC283">
        <v>0.30079258398879011</v>
      </c>
      <c r="AD283">
        <v>1.801356721820929E-3</v>
      </c>
      <c r="AE283">
        <v>2.6080000000000001</v>
      </c>
      <c r="AF283">
        <v>2.6080000000000001</v>
      </c>
      <c r="AG283">
        <v>0.94870804839204592</v>
      </c>
      <c r="AH283">
        <v>0.76732445993930776</v>
      </c>
      <c r="AI283">
        <v>0.58303497739004828</v>
      </c>
      <c r="AJ283">
        <v>8.1535096731195911E-2</v>
      </c>
      <c r="AK283">
        <v>1.9520892761776289E-2</v>
      </c>
      <c r="AL283">
        <v>2.2898423068534921E-3</v>
      </c>
      <c r="AM283">
        <v>6.1793247929123938</v>
      </c>
      <c r="AN283">
        <v>6.5004956723543907</v>
      </c>
      <c r="AO283">
        <v>6.5583117897304311</v>
      </c>
      <c r="AP283">
        <v>5.5782247801395064</v>
      </c>
      <c r="AQ283">
        <v>6.1304673840855353</v>
      </c>
      <c r="AR283">
        <v>6.4084232297876884</v>
      </c>
      <c r="AS283">
        <v>23.46956774829221</v>
      </c>
      <c r="AT283">
        <v>38.91984971049493</v>
      </c>
      <c r="AU283">
        <v>11.337453023850591</v>
      </c>
      <c r="AV283">
        <v>1.1274244722564779</v>
      </c>
    </row>
    <row r="284" spans="1:48" x14ac:dyDescent="0.3">
      <c r="A284">
        <v>0.99791936075357679</v>
      </c>
      <c r="B284">
        <v>0.40985783726581432</v>
      </c>
      <c r="C284">
        <v>0.34172227295868379</v>
      </c>
      <c r="D284">
        <v>3.0683712257292761</v>
      </c>
      <c r="E284">
        <v>7.0920762318832778E-2</v>
      </c>
      <c r="F284">
        <v>3.3676518000000031</v>
      </c>
      <c r="G284">
        <v>16.148029062144449</v>
      </c>
      <c r="H284">
        <v>567.45665076987666</v>
      </c>
      <c r="I284">
        <f t="shared" si="12"/>
        <v>17.6293305366619</v>
      </c>
      <c r="J284">
        <v>8.8146652683309501</v>
      </c>
      <c r="K284">
        <v>1.217350927041573</v>
      </c>
      <c r="L284">
        <v>3.0001289891608089</v>
      </c>
      <c r="M284">
        <v>28.33143494726108</v>
      </c>
      <c r="N284">
        <v>1.0832210581083681</v>
      </c>
      <c r="O284">
        <v>3.5930355637652029</v>
      </c>
      <c r="P284">
        <v>0.54873887399983834</v>
      </c>
      <c r="Q284">
        <v>0.78288959586562357</v>
      </c>
      <c r="R284">
        <v>0.7760339578119122</v>
      </c>
      <c r="S284">
        <v>17.6293305366619</v>
      </c>
      <c r="T284">
        <f t="shared" si="13"/>
        <v>2.2437442497540268</v>
      </c>
      <c r="U284">
        <f t="shared" si="14"/>
        <v>2.0510503120863106</v>
      </c>
      <c r="V284">
        <v>51.475000000000001</v>
      </c>
      <c r="X284">
        <v>9.5813750000000066</v>
      </c>
      <c r="Y284">
        <v>76.306447035078747</v>
      </c>
      <c r="Z284">
        <v>-1.4914645047065611E-2</v>
      </c>
      <c r="AA284">
        <v>8.0137837934516329E-2</v>
      </c>
      <c r="AB284">
        <v>4.8434326784083367E-2</v>
      </c>
      <c r="AC284">
        <v>0.29050246713041611</v>
      </c>
      <c r="AD284">
        <v>2.5900555429032792E-3</v>
      </c>
      <c r="AE284">
        <v>0.33500000000000002</v>
      </c>
      <c r="AF284">
        <v>0.33500000000000002</v>
      </c>
      <c r="AG284">
        <v>0.98719007134362369</v>
      </c>
      <c r="AH284">
        <v>0.93740387535383407</v>
      </c>
      <c r="AI284">
        <v>0.87833499554875294</v>
      </c>
      <c r="AJ284">
        <v>0.5220453508874715</v>
      </c>
      <c r="AK284">
        <v>0.30734551298351642</v>
      </c>
      <c r="AL284">
        <v>0.17953280213845779</v>
      </c>
      <c r="AM284">
        <v>3.3636568527285409</v>
      </c>
      <c r="AN284">
        <v>3.457051185852317</v>
      </c>
      <c r="AO284">
        <v>3.427638015930393</v>
      </c>
      <c r="AP284">
        <v>4.8254664115850616</v>
      </c>
      <c r="AQ284">
        <v>4.6753313442409974</v>
      </c>
      <c r="AR284">
        <v>4.1935645639973087</v>
      </c>
      <c r="AS284">
        <v>10.603689345813549</v>
      </c>
      <c r="AT284">
        <v>25.38797849906685</v>
      </c>
      <c r="AU284">
        <v>8.5464545559643277</v>
      </c>
      <c r="AV284">
        <v>0.86330067273058531</v>
      </c>
    </row>
    <row r="285" spans="1:48" x14ac:dyDescent="0.3">
      <c r="A285">
        <v>0.99791936075357679</v>
      </c>
      <c r="B285">
        <v>0.40985783726581432</v>
      </c>
      <c r="C285">
        <v>0.30525202907761778</v>
      </c>
      <c r="D285">
        <v>3.0321634042129979</v>
      </c>
      <c r="E285">
        <v>7.2818798290076869E-2</v>
      </c>
      <c r="F285">
        <v>3.2361498999999938</v>
      </c>
      <c r="G285">
        <v>14.78338322698432</v>
      </c>
      <c r="H285">
        <v>494.78432642011148</v>
      </c>
      <c r="I285">
        <f t="shared" si="12"/>
        <v>17.402445333353199</v>
      </c>
      <c r="J285">
        <v>8.7012226666765997</v>
      </c>
      <c r="K285">
        <v>1.3807885893653631</v>
      </c>
      <c r="L285">
        <v>2.4918686312286051</v>
      </c>
      <c r="M285">
        <v>24.088127811133489</v>
      </c>
      <c r="N285">
        <v>0.9172896333231193</v>
      </c>
      <c r="O285">
        <v>3.220186786374855</v>
      </c>
      <c r="P285">
        <v>0.46089014271296469</v>
      </c>
      <c r="Q285">
        <v>0.70557548515830071</v>
      </c>
      <c r="R285">
        <v>0.65179709058874591</v>
      </c>
      <c r="S285">
        <v>17.402445333353199</v>
      </c>
      <c r="T285">
        <f t="shared" si="13"/>
        <v>2.6220890255981582</v>
      </c>
      <c r="U285">
        <f t="shared" si="14"/>
        <v>2.3557600438184152</v>
      </c>
      <c r="V285">
        <v>50.637999999999998</v>
      </c>
      <c r="X285">
        <v>20.952956</v>
      </c>
      <c r="Y285">
        <v>53.260757133125978</v>
      </c>
      <c r="Z285">
        <v>-5.9159084674109789E-2</v>
      </c>
      <c r="AA285">
        <v>8.1786153140288462E-2</v>
      </c>
      <c r="AB285">
        <v>4.9068209343945908E-2</v>
      </c>
      <c r="AC285">
        <v>0.39626394330091869</v>
      </c>
      <c r="AD285">
        <v>2.5455761933816361E-3</v>
      </c>
      <c r="AE285">
        <v>0.28199999999999997</v>
      </c>
      <c r="AF285">
        <v>0.28199999999999997</v>
      </c>
      <c r="AG285">
        <v>0.98918533872335412</v>
      </c>
      <c r="AH285">
        <v>0.94717761820037949</v>
      </c>
      <c r="AI285">
        <v>0.89706295431618077</v>
      </c>
      <c r="AJ285">
        <v>0.57646971633800348</v>
      </c>
      <c r="AK285">
        <v>0.36025651610639381</v>
      </c>
      <c r="AL285">
        <v>0.19777625600517459</v>
      </c>
      <c r="AM285">
        <v>2.634414719932018</v>
      </c>
      <c r="AN285">
        <v>3.0567575917661829</v>
      </c>
      <c r="AO285">
        <v>4.6178481131507558</v>
      </c>
      <c r="AP285">
        <v>5.3804897379737309</v>
      </c>
      <c r="AQ285">
        <v>3.1666632581036538</v>
      </c>
      <c r="AR285">
        <v>2.43285023307903</v>
      </c>
      <c r="AS285">
        <v>8.7923068857781068</v>
      </c>
      <c r="AT285">
        <v>20.720482093499971</v>
      </c>
      <c r="AU285">
        <v>8.6933377165450594</v>
      </c>
      <c r="AV285">
        <v>0.6964952469789375</v>
      </c>
    </row>
    <row r="286" spans="1:48" x14ac:dyDescent="0.3">
      <c r="A286">
        <v>0.99791936075357679</v>
      </c>
      <c r="B286">
        <v>0.40985783726581432</v>
      </c>
      <c r="C286">
        <v>3.3655338773332621</v>
      </c>
      <c r="D286">
        <v>3.279242303723136</v>
      </c>
      <c r="E286">
        <v>6.1948877987391043E-2</v>
      </c>
      <c r="F286">
        <v>8.1820043000000027</v>
      </c>
      <c r="G286">
        <v>3490.6459281808529</v>
      </c>
      <c r="H286">
        <v>335661649.21025229</v>
      </c>
      <c r="I286">
        <f t="shared" si="12"/>
        <v>25.437879050294601</v>
      </c>
      <c r="J286">
        <v>12.718939525147301</v>
      </c>
      <c r="K286">
        <v>0.5568150826604894</v>
      </c>
      <c r="L286">
        <v>42.800495246479613</v>
      </c>
      <c r="M286">
        <v>557.59770384903084</v>
      </c>
      <c r="N286">
        <v>10.575332952861579</v>
      </c>
      <c r="O286">
        <v>32.697353960690052</v>
      </c>
      <c r="P286">
        <v>3.0929306739543239</v>
      </c>
      <c r="Q286">
        <v>1.010122921895932</v>
      </c>
      <c r="R286">
        <v>4.3740645065859622</v>
      </c>
      <c r="S286">
        <v>25.43787905029459</v>
      </c>
      <c r="T286">
        <f t="shared" si="13"/>
        <v>7.1458260598687726</v>
      </c>
      <c r="U286">
        <f t="shared" si="14"/>
        <v>5.7432500494312082</v>
      </c>
      <c r="V286">
        <v>105.071</v>
      </c>
      <c r="X286">
        <v>26.615959000000021</v>
      </c>
      <c r="Y286">
        <v>79.136599050262532</v>
      </c>
      <c r="Z286">
        <v>-6.8938383718725849E-2</v>
      </c>
      <c r="AA286">
        <v>5.4662697609413252E-2</v>
      </c>
      <c r="AB286">
        <v>3.5106905439690438E-2</v>
      </c>
      <c r="AC286">
        <v>0.29484387677212709</v>
      </c>
      <c r="AD286">
        <v>1.7313922388912961E-3</v>
      </c>
      <c r="AE286">
        <v>3.363</v>
      </c>
      <c r="AF286">
        <v>3.363</v>
      </c>
      <c r="AG286">
        <v>0.93859785429091924</v>
      </c>
      <c r="AH286">
        <v>0.72638078273636986</v>
      </c>
      <c r="AI286">
        <v>0.51847006236280913</v>
      </c>
      <c r="AJ286">
        <v>4.4535439847209903E-2</v>
      </c>
      <c r="AK286">
        <v>7.0677543044573516E-3</v>
      </c>
      <c r="AL286">
        <v>1.3179999194048539E-3</v>
      </c>
      <c r="AM286">
        <v>6.3824550632268826</v>
      </c>
      <c r="AN286">
        <v>6.5512029284344093</v>
      </c>
      <c r="AO286">
        <v>6.196939062256722</v>
      </c>
      <c r="AP286">
        <v>6.5621986848551064</v>
      </c>
      <c r="AQ286">
        <v>6.9928890104501784</v>
      </c>
      <c r="AR286">
        <v>7.2944986099805194</v>
      </c>
      <c r="AS286">
        <v>25.019571175445911</v>
      </c>
      <c r="AT286">
        <v>39.651298508182791</v>
      </c>
      <c r="AU286">
        <v>11.461430148881581</v>
      </c>
      <c r="AV286">
        <v>0.96849746405526616</v>
      </c>
    </row>
    <row r="287" spans="1:48" x14ac:dyDescent="0.3">
      <c r="A287">
        <v>0.99791936075357679</v>
      </c>
      <c r="B287">
        <v>0.40985783726581432</v>
      </c>
      <c r="C287">
        <v>1.5668303715444161</v>
      </c>
      <c r="D287">
        <v>3.206079754368222</v>
      </c>
      <c r="E287">
        <v>6.8284297529637647E-2</v>
      </c>
      <c r="F287">
        <v>5.6084877000000022</v>
      </c>
      <c r="G287">
        <v>190.32642753830291</v>
      </c>
      <c r="H287">
        <v>1513438.057953479</v>
      </c>
      <c r="I287">
        <f t="shared" si="12"/>
        <v>22.661892226269721</v>
      </c>
      <c r="J287">
        <v>11.330946113134861</v>
      </c>
      <c r="K287">
        <v>0.9925716369050368</v>
      </c>
      <c r="L287">
        <v>17.766686963464561</v>
      </c>
      <c r="M287">
        <v>212.54883437645219</v>
      </c>
      <c r="N287">
        <v>5.1199590737574434</v>
      </c>
      <c r="O287">
        <v>16.828644056693989</v>
      </c>
      <c r="P287">
        <v>1.948337189147012</v>
      </c>
      <c r="Q287">
        <v>1.325266537681846</v>
      </c>
      <c r="R287">
        <v>2.7553648769675778</v>
      </c>
      <c r="S287">
        <v>22.66189222626971</v>
      </c>
      <c r="T287">
        <f t="shared" si="13"/>
        <v>5.501231688790174</v>
      </c>
      <c r="U287">
        <f t="shared" si="14"/>
        <v>4.5518360364988721</v>
      </c>
      <c r="V287">
        <v>84.096000000000004</v>
      </c>
      <c r="X287">
        <v>25.31078400000003</v>
      </c>
      <c r="Y287">
        <v>64.153319424354493</v>
      </c>
      <c r="Z287">
        <v>4.3127768177309039E-2</v>
      </c>
      <c r="AA287">
        <v>6.1742397551686347E-2</v>
      </c>
      <c r="AB287">
        <v>3.8887982249502032E-2</v>
      </c>
      <c r="AC287">
        <v>0.34369040960802</v>
      </c>
      <c r="AD287">
        <v>1.5138914199717031E-3</v>
      </c>
      <c r="AE287">
        <v>1.5580000000000001</v>
      </c>
      <c r="AF287">
        <v>1.5580000000000001</v>
      </c>
      <c r="AG287">
        <v>0.96385655920082014</v>
      </c>
      <c r="AH287">
        <v>0.83128147682540343</v>
      </c>
      <c r="AI287">
        <v>0.68884330141240935</v>
      </c>
      <c r="AJ287">
        <v>0.15711953095164119</v>
      </c>
      <c r="AK287">
        <v>5.9145543117179483E-2</v>
      </c>
      <c r="AL287">
        <v>6.7260273698469498E-3</v>
      </c>
      <c r="AM287">
        <v>5.9234957721377439</v>
      </c>
      <c r="AN287">
        <v>6.0512020006366614</v>
      </c>
      <c r="AO287">
        <v>6.0940911500102546</v>
      </c>
      <c r="AP287">
        <v>6.3125260421307159</v>
      </c>
      <c r="AQ287">
        <v>7.7249887806088733</v>
      </c>
      <c r="AR287">
        <v>8.192392479763889</v>
      </c>
      <c r="AS287">
        <v>20.49231530017007</v>
      </c>
      <c r="AT287">
        <v>38.673316981341387</v>
      </c>
      <c r="AU287">
        <v>10.95878754230246</v>
      </c>
      <c r="AV287">
        <v>0.91785788938978685</v>
      </c>
    </row>
    <row r="288" spans="1:48" x14ac:dyDescent="0.3">
      <c r="A288">
        <v>0.99791936075357679</v>
      </c>
      <c r="B288">
        <v>0.40985783726581432</v>
      </c>
      <c r="C288">
        <v>1.533918386465412</v>
      </c>
      <c r="D288">
        <v>3.197112665267912</v>
      </c>
      <c r="E288">
        <v>6.8046660883710031E-2</v>
      </c>
      <c r="F288">
        <v>5.6555838999999981</v>
      </c>
      <c r="G288">
        <v>167.25782448027789</v>
      </c>
      <c r="H288">
        <v>429562.94797862612</v>
      </c>
      <c r="I288">
        <f t="shared" si="12"/>
        <v>23.530195346052039</v>
      </c>
      <c r="J288">
        <v>11.76509767302602</v>
      </c>
      <c r="K288">
        <v>1.0393227018270881</v>
      </c>
      <c r="L288">
        <v>18.50914712932218</v>
      </c>
      <c r="M288">
        <v>227.1298100040319</v>
      </c>
      <c r="N288">
        <v>5.1638211637451432</v>
      </c>
      <c r="O288">
        <v>17.1496043435084</v>
      </c>
      <c r="P288">
        <v>1.948392104305199</v>
      </c>
      <c r="Q288">
        <v>1.368958329956256</v>
      </c>
      <c r="R288">
        <v>2.7554425387290671</v>
      </c>
      <c r="S288">
        <v>23.530195346052029</v>
      </c>
      <c r="T288">
        <f t="shared" si="13"/>
        <v>5.514269720277607</v>
      </c>
      <c r="U288">
        <f t="shared" si="14"/>
        <v>4.5614240589136168</v>
      </c>
      <c r="V288">
        <v>82.253</v>
      </c>
      <c r="X288">
        <v>24.26299100000012</v>
      </c>
      <c r="Y288">
        <v>63.879332806916217</v>
      </c>
      <c r="Z288">
        <v>-7.1755130199794293E-2</v>
      </c>
      <c r="AA288">
        <v>5.9661983365985112E-2</v>
      </c>
      <c r="AB288">
        <v>3.7616038787468838E-2</v>
      </c>
      <c r="AC288">
        <v>0.33107108023272042</v>
      </c>
      <c r="AD288">
        <v>1.5913637786971889E-3</v>
      </c>
      <c r="AE288">
        <v>1.5669999999999999</v>
      </c>
      <c r="AF288">
        <v>1.5669999999999999</v>
      </c>
      <c r="AG288">
        <v>0.9629649284035513</v>
      </c>
      <c r="AH288">
        <v>0.82767875894673204</v>
      </c>
      <c r="AI288">
        <v>0.68254673351518291</v>
      </c>
      <c r="AJ288">
        <v>0.15221470727263989</v>
      </c>
      <c r="AK288">
        <v>5.8498754723446518E-2</v>
      </c>
      <c r="AL288">
        <v>1.017634002640814E-2</v>
      </c>
      <c r="AM288">
        <v>7.7023074486904539</v>
      </c>
      <c r="AN288">
        <v>7.6518013581402986</v>
      </c>
      <c r="AO288">
        <v>7.5057472935844753</v>
      </c>
      <c r="AP288">
        <v>6.7613920100427851</v>
      </c>
      <c r="AQ288">
        <v>6.8608946941721758</v>
      </c>
      <c r="AR288">
        <v>5.5866086060341962</v>
      </c>
      <c r="AS288">
        <v>20.085406827200899</v>
      </c>
      <c r="AT288">
        <v>34.021279111904732</v>
      </c>
      <c r="AU288">
        <v>10.29227167233701</v>
      </c>
      <c r="AV288">
        <v>1.089847782294405</v>
      </c>
    </row>
    <row r="289" spans="1:48" x14ac:dyDescent="0.3">
      <c r="A289">
        <v>0.99791936075357679</v>
      </c>
      <c r="B289">
        <v>0.40985783726581432</v>
      </c>
      <c r="C289">
        <v>3.3628928622024872</v>
      </c>
      <c r="D289">
        <v>3.2826801812898858</v>
      </c>
      <c r="E289">
        <v>6.1919794108006312E-2</v>
      </c>
      <c r="F289">
        <v>8.1561034000000028</v>
      </c>
      <c r="G289">
        <v>2803.5114911884039</v>
      </c>
      <c r="H289">
        <v>175068541.8021881</v>
      </c>
      <c r="I289">
        <f t="shared" si="12"/>
        <v>25.43884305034074</v>
      </c>
      <c r="J289">
        <v>12.71942152517037</v>
      </c>
      <c r="K289">
        <v>0.52987231904586518</v>
      </c>
      <c r="L289">
        <v>42.542599391958113</v>
      </c>
      <c r="M289">
        <v>541.77035338733822</v>
      </c>
      <c r="N289">
        <v>10.594527373350919</v>
      </c>
      <c r="O289">
        <v>32.376231004579893</v>
      </c>
      <c r="P289">
        <v>3.0979574391295821</v>
      </c>
      <c r="Q289">
        <v>0.99818526395656093</v>
      </c>
      <c r="R289">
        <v>4.381173426071677</v>
      </c>
      <c r="S289">
        <v>25.438843050340729</v>
      </c>
      <c r="T289">
        <f t="shared" si="13"/>
        <v>7.2834265953456079</v>
      </c>
      <c r="U289">
        <f t="shared" si="14"/>
        <v>5.8414500116295764</v>
      </c>
      <c r="V289">
        <v>104.742</v>
      </c>
      <c r="X289">
        <v>28.075435999999979</v>
      </c>
      <c r="Y289">
        <v>76.98724597324194</v>
      </c>
      <c r="Z289">
        <v>-3.1319314103761778E-2</v>
      </c>
      <c r="AA289">
        <v>5.4840150770451429E-2</v>
      </c>
      <c r="AB289">
        <v>3.5081655904619077E-2</v>
      </c>
      <c r="AC289">
        <v>0.30328248497309829</v>
      </c>
      <c r="AD289">
        <v>1.395232705717765E-3</v>
      </c>
      <c r="AE289">
        <v>3.3420000000000001</v>
      </c>
      <c r="AF289">
        <v>3.3420000000000001</v>
      </c>
      <c r="AG289">
        <v>0.93850974900722306</v>
      </c>
      <c r="AH289">
        <v>0.72618921434542727</v>
      </c>
      <c r="AI289">
        <v>0.51837045594742537</v>
      </c>
      <c r="AJ289">
        <v>4.4588585178021237E-2</v>
      </c>
      <c r="AK289">
        <v>6.3199226150753374E-3</v>
      </c>
      <c r="AL289">
        <v>2.6379491816805579E-3</v>
      </c>
      <c r="AM289">
        <v>6.8808731006584374</v>
      </c>
      <c r="AN289">
        <v>6.9018910578250283</v>
      </c>
      <c r="AO289">
        <v>6.7811798844908839</v>
      </c>
      <c r="AP289">
        <v>6.8305137419376631</v>
      </c>
      <c r="AQ289">
        <v>6.1988378388875907</v>
      </c>
      <c r="AR289">
        <v>6.7953547789620936</v>
      </c>
      <c r="AS289">
        <v>25.101267322184359</v>
      </c>
      <c r="AT289">
        <v>41.558233778944953</v>
      </c>
      <c r="AU289">
        <v>11.545736858346389</v>
      </c>
      <c r="AV289">
        <v>0.93833518799406823</v>
      </c>
    </row>
    <row r="290" spans="1:48" x14ac:dyDescent="0.3">
      <c r="A290">
        <v>0.99791936075357679</v>
      </c>
      <c r="B290">
        <v>0.40985783726581432</v>
      </c>
      <c r="C290">
        <v>0.4989280861234946</v>
      </c>
      <c r="D290">
        <v>3.0864182740326092</v>
      </c>
      <c r="E290">
        <v>7.1534644020271321E-2</v>
      </c>
      <c r="F290">
        <v>3.7752636999999938</v>
      </c>
      <c r="G290">
        <v>23.805923124691471</v>
      </c>
      <c r="H290">
        <v>1230.8174522922129</v>
      </c>
      <c r="I290">
        <f t="shared" si="12"/>
        <v>20.076340753417579</v>
      </c>
      <c r="J290">
        <v>10.03817037670879</v>
      </c>
      <c r="K290">
        <v>1.326178762917823</v>
      </c>
      <c r="L290">
        <v>5.0937806606072353</v>
      </c>
      <c r="M290">
        <v>53.066476267183951</v>
      </c>
      <c r="N290">
        <v>1.6888574743907161</v>
      </c>
      <c r="O290">
        <v>5.6863736494151693</v>
      </c>
      <c r="P290">
        <v>0.80409602639870148</v>
      </c>
      <c r="Q290">
        <v>1.0433303851056399</v>
      </c>
      <c r="R290">
        <v>1.137163505983358</v>
      </c>
      <c r="S290">
        <v>20.076340753417579</v>
      </c>
      <c r="T290">
        <f t="shared" si="13"/>
        <v>2.8023059362799678</v>
      </c>
      <c r="U290">
        <f t="shared" si="14"/>
        <v>2.499145820544455</v>
      </c>
      <c r="V290">
        <v>59.284999999999997</v>
      </c>
      <c r="X290">
        <v>19.609774999999949</v>
      </c>
      <c r="Y290">
        <v>61.1320552075534</v>
      </c>
      <c r="Z290">
        <v>6.9937614595345254E-2</v>
      </c>
      <c r="AA290">
        <v>7.0454220955993296E-2</v>
      </c>
      <c r="AB290">
        <v>4.3294741252110538E-2</v>
      </c>
      <c r="AC290">
        <v>0.27829520240545519</v>
      </c>
      <c r="AD290">
        <v>2.1969144926917272E-3</v>
      </c>
      <c r="AE290">
        <v>0.50600000000000001</v>
      </c>
      <c r="AF290">
        <v>0.50600000000000001</v>
      </c>
      <c r="AG290">
        <v>0.98324465781538006</v>
      </c>
      <c r="AH290">
        <v>0.91886567792311424</v>
      </c>
      <c r="AI290">
        <v>0.84399588094777545</v>
      </c>
      <c r="AJ290">
        <v>0.41776733252626042</v>
      </c>
      <c r="AK290">
        <v>0.21350546586211039</v>
      </c>
      <c r="AL290">
        <v>0.1068628970536756</v>
      </c>
      <c r="AM290">
        <v>3.5203699469904222</v>
      </c>
      <c r="AN290">
        <v>3.5842814919704709</v>
      </c>
      <c r="AO290">
        <v>3.8099007409241752</v>
      </c>
      <c r="AP290">
        <v>3.881406308421528</v>
      </c>
      <c r="AQ290">
        <v>5.8114179605466134</v>
      </c>
      <c r="AR290">
        <v>5.7988750184787792</v>
      </c>
      <c r="AS290">
        <v>13.22356058876287</v>
      </c>
      <c r="AT290">
        <v>27.593145487644751</v>
      </c>
      <c r="AU290">
        <v>8.8937733228013247</v>
      </c>
      <c r="AV290">
        <v>1.286839011608965</v>
      </c>
    </row>
    <row r="291" spans="1:48" x14ac:dyDescent="0.3">
      <c r="A291">
        <v>0.99791936075357679</v>
      </c>
      <c r="B291">
        <v>0.40985783726581432</v>
      </c>
      <c r="C291">
        <v>0.41852050296822257</v>
      </c>
      <c r="D291">
        <v>3.0609403529854431</v>
      </c>
      <c r="E291">
        <v>7.246308385748787E-2</v>
      </c>
      <c r="F291">
        <v>3.5356623000000029</v>
      </c>
      <c r="G291">
        <v>18.699884186423681</v>
      </c>
      <c r="H291">
        <v>576.99158547209811</v>
      </c>
      <c r="I291">
        <f t="shared" si="12"/>
        <v>18.803006692005564</v>
      </c>
      <c r="J291">
        <v>9.4015033460027819</v>
      </c>
      <c r="K291">
        <v>2.1639890312079499</v>
      </c>
      <c r="L291">
        <v>3.8269359829723002</v>
      </c>
      <c r="M291">
        <v>37.676098058410567</v>
      </c>
      <c r="N291">
        <v>1.320456793291982</v>
      </c>
      <c r="O291">
        <v>4.2655705320485939</v>
      </c>
      <c r="P291">
        <v>0.65730483107629678</v>
      </c>
      <c r="Q291">
        <v>0.88929644878452752</v>
      </c>
      <c r="R291">
        <v>0.92956940672145505</v>
      </c>
      <c r="S291">
        <v>18.80300669200556</v>
      </c>
      <c r="T291">
        <f t="shared" si="13"/>
        <v>3.1088908642775532</v>
      </c>
      <c r="U291">
        <f t="shared" si="14"/>
        <v>2.7407633286822706</v>
      </c>
      <c r="V291">
        <v>54.399000000000001</v>
      </c>
      <c r="X291">
        <v>15.35979900000005</v>
      </c>
      <c r="Y291">
        <v>46.164245249992511</v>
      </c>
      <c r="Z291">
        <v>9.4798128708767207E-2</v>
      </c>
      <c r="AA291">
        <v>7.5437393154122678E-2</v>
      </c>
      <c r="AB291">
        <v>4.6089562092872287E-2</v>
      </c>
      <c r="AC291">
        <v>0.38537604146494081</v>
      </c>
      <c r="AD291">
        <v>1.889150754817052E-3</v>
      </c>
      <c r="AE291">
        <v>0.40300000000000002</v>
      </c>
      <c r="AF291">
        <v>0.40300000000000002</v>
      </c>
      <c r="AG291">
        <v>0.98544546784287157</v>
      </c>
      <c r="AH291">
        <v>0.92932734261108763</v>
      </c>
      <c r="AI291">
        <v>0.86357655162246016</v>
      </c>
      <c r="AJ291">
        <v>0.47061430835461698</v>
      </c>
      <c r="AK291">
        <v>0.2603624224140963</v>
      </c>
      <c r="AL291">
        <v>0.13268709125470629</v>
      </c>
      <c r="AM291">
        <v>4.8952209601488539</v>
      </c>
      <c r="AN291">
        <v>5.9464792913892888</v>
      </c>
      <c r="AO291">
        <v>6.0279826810077344</v>
      </c>
      <c r="AP291">
        <v>6.4629533015378922</v>
      </c>
      <c r="AQ291">
        <v>3.9994191794578149</v>
      </c>
      <c r="AR291">
        <v>5.7719804513990312</v>
      </c>
      <c r="AS291">
        <v>11.696271450961721</v>
      </c>
      <c r="AT291">
        <v>26.37042950958546</v>
      </c>
      <c r="AU291">
        <v>8.7100528398710768</v>
      </c>
      <c r="AV291">
        <v>0.85473772334929321</v>
      </c>
    </row>
    <row r="292" spans="1:48" x14ac:dyDescent="0.3">
      <c r="A292">
        <v>0.99791936075357679</v>
      </c>
      <c r="B292">
        <v>0.1582599311997161</v>
      </c>
      <c r="C292">
        <v>0.74203159977379307</v>
      </c>
      <c r="D292">
        <v>3.992499014385857</v>
      </c>
      <c r="E292">
        <v>2.8636774355559301E-2</v>
      </c>
      <c r="F292">
        <v>8.4074555000000082</v>
      </c>
      <c r="G292">
        <v>78.648786486786321</v>
      </c>
      <c r="H292">
        <v>13922.71247327562</v>
      </c>
      <c r="I292">
        <f t="shared" si="12"/>
        <v>48.484594495146439</v>
      </c>
      <c r="J292">
        <v>24.242297247573219</v>
      </c>
      <c r="K292">
        <v>2.116196902937225</v>
      </c>
      <c r="L292">
        <v>17.5556951338875</v>
      </c>
      <c r="M292">
        <v>416.02629730122231</v>
      </c>
      <c r="N292">
        <v>6.3290257310530507</v>
      </c>
      <c r="O292">
        <v>53.748906975724353</v>
      </c>
      <c r="P292">
        <v>1.76567524079705</v>
      </c>
      <c r="Q292">
        <v>3.2146313063957268</v>
      </c>
      <c r="R292">
        <v>2.4970418722815682</v>
      </c>
      <c r="S292">
        <v>48.484594495146432</v>
      </c>
      <c r="T292">
        <f t="shared" si="13"/>
        <v>8.4867351092247212</v>
      </c>
      <c r="U292">
        <f t="shared" si="14"/>
        <v>6.6918660907298033</v>
      </c>
      <c r="V292">
        <v>127.55200000000001</v>
      </c>
      <c r="X292">
        <v>31.77729600000001</v>
      </c>
      <c r="Y292">
        <v>45.868537821042757</v>
      </c>
      <c r="Z292">
        <v>3.4035588602544679E-2</v>
      </c>
      <c r="AA292">
        <v>3.0102983505269042E-2</v>
      </c>
      <c r="AB292">
        <v>1.9391184824280708E-2</v>
      </c>
      <c r="AC292">
        <v>0.41995752053221769</v>
      </c>
      <c r="AD292">
        <v>2.045236224815992E-3</v>
      </c>
      <c r="AE292">
        <v>0.72199999999999998</v>
      </c>
      <c r="AF292">
        <v>0.72199999999999998</v>
      </c>
      <c r="AG292">
        <v>0.98882142545917817</v>
      </c>
      <c r="AH292">
        <v>0.94539967912189582</v>
      </c>
      <c r="AI292">
        <v>0.89356763171087372</v>
      </c>
      <c r="AJ292">
        <v>0.56585127537131552</v>
      </c>
      <c r="AK292">
        <v>0.35068083854850668</v>
      </c>
      <c r="AL292">
        <v>0.20606362606447171</v>
      </c>
      <c r="AM292">
        <v>3.2724054642161069</v>
      </c>
      <c r="AN292">
        <v>3.2086954800789651</v>
      </c>
      <c r="AO292">
        <v>3.689138791870497</v>
      </c>
      <c r="AP292">
        <v>3.6983027033004738</v>
      </c>
      <c r="AQ292">
        <v>3.5731533030266802</v>
      </c>
      <c r="AR292">
        <v>3.155992471915253</v>
      </c>
      <c r="AS292">
        <v>10.718808716513831</v>
      </c>
      <c r="AT292">
        <v>12.204638329863821</v>
      </c>
      <c r="AU292">
        <v>8.995188872179412</v>
      </c>
      <c r="AV292">
        <v>0.2167336031853605</v>
      </c>
    </row>
    <row r="293" spans="1:48" x14ac:dyDescent="0.3">
      <c r="A293">
        <v>0.99791936075357679</v>
      </c>
      <c r="B293">
        <v>0.1582599311997161</v>
      </c>
      <c r="C293">
        <v>2.4847318453895961</v>
      </c>
      <c r="D293">
        <v>4.07901367912282</v>
      </c>
      <c r="E293">
        <v>2.8938043240510511E-2</v>
      </c>
      <c r="F293">
        <v>11.97178699999998</v>
      </c>
      <c r="G293">
        <v>2027.742307320304</v>
      </c>
      <c r="H293">
        <v>137917615.9630219</v>
      </c>
      <c r="I293">
        <f t="shared" si="12"/>
        <v>57.696134697122837</v>
      </c>
      <c r="J293">
        <v>28.848067348561418</v>
      </c>
      <c r="K293">
        <v>2.6641108468185091</v>
      </c>
      <c r="L293">
        <v>73.145867574533753</v>
      </c>
      <c r="M293">
        <v>2123.483753133472</v>
      </c>
      <c r="N293">
        <v>22.215238850151021</v>
      </c>
      <c r="O293">
        <v>192.90435648544491</v>
      </c>
      <c r="P293">
        <v>4.3534448982326079</v>
      </c>
      <c r="Q293">
        <v>3.2660223905940922</v>
      </c>
      <c r="R293">
        <v>6.1567008181245129</v>
      </c>
      <c r="S293">
        <v>57.696134697122837</v>
      </c>
      <c r="T293">
        <f t="shared" si="13"/>
        <v>13.948571288981864</v>
      </c>
      <c r="U293">
        <f t="shared" si="14"/>
        <v>10.40781962028862</v>
      </c>
      <c r="V293">
        <v>184.91800000000001</v>
      </c>
      <c r="X293">
        <v>56.90127600000006</v>
      </c>
      <c r="Y293">
        <v>56.819766265848351</v>
      </c>
      <c r="Z293">
        <v>-2.5321311801031549E-2</v>
      </c>
      <c r="AA293">
        <v>2.4988421374786979E-2</v>
      </c>
      <c r="AB293">
        <v>1.6442573383991681E-2</v>
      </c>
      <c r="AC293">
        <v>0.36461089698645799</v>
      </c>
      <c r="AD293">
        <v>1.638440707947108E-3</v>
      </c>
      <c r="AE293">
        <v>2.5369999999999999</v>
      </c>
      <c r="AF293">
        <v>2.5369999999999999</v>
      </c>
      <c r="AG293">
        <v>0.97318708672204524</v>
      </c>
      <c r="AH293">
        <v>0.87271501400308593</v>
      </c>
      <c r="AI293">
        <v>0.76070520102727912</v>
      </c>
      <c r="AJ293">
        <v>0.25130538608064867</v>
      </c>
      <c r="AK293">
        <v>0.1127732741143025</v>
      </c>
      <c r="AL293">
        <v>3.6150087355156582E-2</v>
      </c>
      <c r="AM293">
        <v>3.4081665292245331</v>
      </c>
      <c r="AN293">
        <v>3.331870621367929</v>
      </c>
      <c r="AO293">
        <v>3.2964974612848001</v>
      </c>
      <c r="AP293">
        <v>4.0656483408221398</v>
      </c>
      <c r="AQ293">
        <v>5.4860221941849661</v>
      </c>
      <c r="AR293">
        <v>3.692948574492176</v>
      </c>
      <c r="AS293">
        <v>18.283307087519919</v>
      </c>
      <c r="AT293">
        <v>17.815510432507921</v>
      </c>
      <c r="AU293">
        <v>11.109861143511001</v>
      </c>
      <c r="AV293">
        <v>1.0650722692029599</v>
      </c>
    </row>
    <row r="294" spans="1:48" x14ac:dyDescent="0.3">
      <c r="A294">
        <v>0.99791936075357679</v>
      </c>
      <c r="B294">
        <v>0.1582599311997161</v>
      </c>
      <c r="C294">
        <v>0.34172227295868379</v>
      </c>
      <c r="D294">
        <v>3.833502814383027</v>
      </c>
      <c r="E294">
        <v>3.090333793943598E-2</v>
      </c>
      <c r="F294">
        <v>7.3911747999999982</v>
      </c>
      <c r="G294">
        <v>39.57119468806178</v>
      </c>
      <c r="H294">
        <v>2650.7128582325781</v>
      </c>
      <c r="I294">
        <f t="shared" si="12"/>
        <v>44.259795430729319</v>
      </c>
      <c r="J294">
        <v>22.12989771536466</v>
      </c>
      <c r="K294">
        <v>9.7175074322528392</v>
      </c>
      <c r="L294">
        <v>7.6747724248005866</v>
      </c>
      <c r="M294">
        <v>166.34978890651021</v>
      </c>
      <c r="N294">
        <v>2.9551678800909991</v>
      </c>
      <c r="O294">
        <v>24.095977092357749</v>
      </c>
      <c r="P294">
        <v>0.92925041362692351</v>
      </c>
      <c r="Q294">
        <v>2.0937553041693588</v>
      </c>
      <c r="R294">
        <v>1.314158537792004</v>
      </c>
      <c r="S294">
        <v>44.259795430729312</v>
      </c>
      <c r="T294">
        <f t="shared" si="13"/>
        <v>6.0873646873684653</v>
      </c>
      <c r="U294">
        <f t="shared" si="14"/>
        <v>4.9804720502230184</v>
      </c>
      <c r="V294">
        <v>96.605000000000004</v>
      </c>
      <c r="X294">
        <v>35.87297499999989</v>
      </c>
      <c r="Y294">
        <v>41.374784296072633</v>
      </c>
      <c r="Z294">
        <v>3.0070599406441991E-2</v>
      </c>
      <c r="AA294">
        <v>3.3665535467229508E-2</v>
      </c>
      <c r="AB294">
        <v>2.137408287750063E-2</v>
      </c>
      <c r="AC294">
        <v>0.43126944494113728</v>
      </c>
      <c r="AD294">
        <v>1.812848349980937E-3</v>
      </c>
      <c r="AE294">
        <v>0.34799999999999998</v>
      </c>
      <c r="AF294">
        <v>0.34799999999999998</v>
      </c>
      <c r="AG294">
        <v>0.99301124843535782</v>
      </c>
      <c r="AH294">
        <v>0.96552560325350312</v>
      </c>
      <c r="AI294">
        <v>0.9320961922460278</v>
      </c>
      <c r="AJ294">
        <v>0.70276386266206003</v>
      </c>
      <c r="AK294">
        <v>0.50761930243570508</v>
      </c>
      <c r="AL294">
        <v>0.312840272803732</v>
      </c>
      <c r="AM294">
        <v>3.7448113042140649</v>
      </c>
      <c r="AN294">
        <v>3.7848994339137909</v>
      </c>
      <c r="AO294">
        <v>3.680303007720898</v>
      </c>
      <c r="AP294">
        <v>3.0864142445830418</v>
      </c>
      <c r="AQ294">
        <v>4.6695210351696277</v>
      </c>
      <c r="AR294">
        <v>4.3057697286655703</v>
      </c>
      <c r="AS294">
        <v>6.4743659803450821</v>
      </c>
      <c r="AT294">
        <v>7.4980499253566189</v>
      </c>
      <c r="AU294">
        <v>7.4879854215553294</v>
      </c>
      <c r="AV294">
        <v>0.43573731456996301</v>
      </c>
    </row>
    <row r="295" spans="1:48" x14ac:dyDescent="0.3">
      <c r="A295">
        <v>0.99791936075357679</v>
      </c>
      <c r="B295">
        <v>0.1582599311997161</v>
      </c>
      <c r="C295">
        <v>0.30525202907761778</v>
      </c>
      <c r="D295">
        <v>3.8149031767110988</v>
      </c>
      <c r="E295">
        <v>3.0397545664708849E-2</v>
      </c>
      <c r="F295">
        <v>7.2129493000000018</v>
      </c>
      <c r="G295">
        <v>33.298489285210131</v>
      </c>
      <c r="H295">
        <v>839.27109200301356</v>
      </c>
      <c r="I295">
        <f t="shared" si="12"/>
        <v>41.802513315359242</v>
      </c>
      <c r="J295">
        <v>20.901256657679621</v>
      </c>
      <c r="K295">
        <v>6.8937446258128006</v>
      </c>
      <c r="L295">
        <v>6.0316526674922564</v>
      </c>
      <c r="M295">
        <v>120.5005531287655</v>
      </c>
      <c r="N295">
        <v>2.4393664115461369</v>
      </c>
      <c r="O295">
        <v>19.334140566261588</v>
      </c>
      <c r="P295">
        <v>0.78496212776720631</v>
      </c>
      <c r="Q295">
        <v>1.8250258954127301</v>
      </c>
      <c r="R295">
        <v>1.1101040870376251</v>
      </c>
      <c r="S295">
        <v>41.802513315359228</v>
      </c>
      <c r="T295">
        <f t="shared" si="13"/>
        <v>5.5257368042698678</v>
      </c>
      <c r="U295">
        <f t="shared" si="14"/>
        <v>4.5698547422461866</v>
      </c>
      <c r="V295">
        <v>90.998000000000005</v>
      </c>
      <c r="X295">
        <v>42.697995999999883</v>
      </c>
      <c r="Y295">
        <v>37.48892876334088</v>
      </c>
      <c r="Z295">
        <v>8.4564706599697337E-2</v>
      </c>
      <c r="AA295">
        <v>3.539179990527716E-2</v>
      </c>
      <c r="AB295">
        <v>2.250117570118184E-2</v>
      </c>
      <c r="AC295">
        <v>0.44097701881059398</v>
      </c>
      <c r="AD295">
        <v>1.8865815383413351E-3</v>
      </c>
      <c r="AE295">
        <v>0.28699999999999998</v>
      </c>
      <c r="AF295">
        <v>0.28699999999999998</v>
      </c>
      <c r="AG295">
        <v>0.99389419788047284</v>
      </c>
      <c r="AH295">
        <v>0.96977246870664124</v>
      </c>
      <c r="AI295">
        <v>0.94027942250275731</v>
      </c>
      <c r="AJ295">
        <v>0.7348550245006702</v>
      </c>
      <c r="AK295">
        <v>0.5512341266283135</v>
      </c>
      <c r="AL295">
        <v>0.35874535371290822</v>
      </c>
      <c r="AM295">
        <v>1.6281554764261821</v>
      </c>
      <c r="AN295">
        <v>1.8906433787647301</v>
      </c>
      <c r="AO295">
        <v>1.738817129867567</v>
      </c>
      <c r="AP295">
        <v>3.4717752013996459</v>
      </c>
      <c r="AQ295">
        <v>2.6668744978616008</v>
      </c>
      <c r="AR295">
        <v>1.5227505883431669</v>
      </c>
      <c r="AS295">
        <v>5.9560619018438512</v>
      </c>
      <c r="AT295">
        <v>7.3191547688053502</v>
      </c>
      <c r="AU295">
        <v>7.7194198704701984</v>
      </c>
      <c r="AV295">
        <v>1.225938428090529</v>
      </c>
    </row>
    <row r="296" spans="1:48" x14ac:dyDescent="0.3">
      <c r="A296">
        <v>0.99791936075357679</v>
      </c>
      <c r="B296">
        <v>0.1582599311997161</v>
      </c>
      <c r="C296">
        <v>3.3655338773332621</v>
      </c>
      <c r="D296">
        <v>4.1088150787242901</v>
      </c>
      <c r="E296">
        <v>2.827059340866343E-2</v>
      </c>
      <c r="F296">
        <v>13.42733</v>
      </c>
      <c r="G296">
        <v>8343.7418745996147</v>
      </c>
      <c r="H296">
        <v>2156823520.629776</v>
      </c>
      <c r="I296">
        <f t="shared" si="12"/>
        <v>60.136627869233138</v>
      </c>
      <c r="J296">
        <v>30.068313934616569</v>
      </c>
      <c r="K296">
        <v>1.707899064685636</v>
      </c>
      <c r="L296">
        <v>101.0972271962911</v>
      </c>
      <c r="M296">
        <v>3211.1270589434348</v>
      </c>
      <c r="N296">
        <v>29.2928049649462</v>
      </c>
      <c r="O296">
        <v>262.21552982943518</v>
      </c>
      <c r="P296">
        <v>5.1437559702773941</v>
      </c>
      <c r="Q296">
        <v>2.8374169000819509</v>
      </c>
      <c r="R296">
        <v>7.2743694547038693</v>
      </c>
      <c r="S296">
        <v>60.136627869233138</v>
      </c>
      <c r="T296">
        <f t="shared" si="13"/>
        <v>15.329237058682384</v>
      </c>
      <c r="U296">
        <f t="shared" si="14"/>
        <v>11.318686623255731</v>
      </c>
      <c r="V296">
        <v>203.279</v>
      </c>
      <c r="X296">
        <v>35.377158999999892</v>
      </c>
      <c r="Y296">
        <v>60.787945482990906</v>
      </c>
      <c r="Z296">
        <v>-2.402194272819819E-2</v>
      </c>
      <c r="AA296">
        <v>2.385817866494434E-2</v>
      </c>
      <c r="AB296">
        <v>1.578558632925529E-2</v>
      </c>
      <c r="AC296">
        <v>0.34436416807055248</v>
      </c>
      <c r="AD296">
        <v>1.4434193793001089E-3</v>
      </c>
      <c r="AE296">
        <v>3.3559999999999999</v>
      </c>
      <c r="AF296">
        <v>3.3559999999999999</v>
      </c>
      <c r="AG296">
        <v>0.96784807424462616</v>
      </c>
      <c r="AH296">
        <v>0.8490447591014203</v>
      </c>
      <c r="AI296">
        <v>0.71942614944172179</v>
      </c>
      <c r="AJ296">
        <v>0.19507570184682421</v>
      </c>
      <c r="AK296">
        <v>8.0666331139451181E-2</v>
      </c>
      <c r="AL296">
        <v>1.734941868534777E-2</v>
      </c>
      <c r="AM296">
        <v>5.8183952896284881</v>
      </c>
      <c r="AN296">
        <v>6.301058888447967</v>
      </c>
      <c r="AO296">
        <v>6.2513968191312497</v>
      </c>
      <c r="AP296">
        <v>5.378584286348139</v>
      </c>
      <c r="AQ296">
        <v>5.9569811979009426</v>
      </c>
      <c r="AR296">
        <v>4.9900996187922741</v>
      </c>
      <c r="AS296">
        <v>20.069636285957628</v>
      </c>
      <c r="AT296">
        <v>17.49816988866159</v>
      </c>
      <c r="AU296">
        <v>11.250316164045779</v>
      </c>
      <c r="AV296">
        <v>0.40192663924509392</v>
      </c>
    </row>
    <row r="297" spans="1:48" x14ac:dyDescent="0.3">
      <c r="A297">
        <v>0.99791936075357679</v>
      </c>
      <c r="B297">
        <v>0.1582599311997161</v>
      </c>
      <c r="C297">
        <v>1.5668303715444161</v>
      </c>
      <c r="D297">
        <v>4.0488117423573451</v>
      </c>
      <c r="E297">
        <v>2.9174527643798031E-2</v>
      </c>
      <c r="F297">
        <v>10.2055363</v>
      </c>
      <c r="G297">
        <v>345.84163981587312</v>
      </c>
      <c r="H297">
        <v>1406800.625950801</v>
      </c>
      <c r="I297">
        <f t="shared" si="12"/>
        <v>51.379795506515322</v>
      </c>
      <c r="J297">
        <v>25.689897753257661</v>
      </c>
      <c r="K297">
        <v>4.3411081566898257</v>
      </c>
      <c r="L297">
        <v>40.32548793426151</v>
      </c>
      <c r="M297">
        <v>1023.106966566556</v>
      </c>
      <c r="N297">
        <v>13.5220828228281</v>
      </c>
      <c r="O297">
        <v>112.6248296776846</v>
      </c>
      <c r="P297">
        <v>3.193785242607253</v>
      </c>
      <c r="Q297">
        <v>3.32514379072295</v>
      </c>
      <c r="R297">
        <v>4.5166944054022231</v>
      </c>
      <c r="S297">
        <v>51.379795506515308</v>
      </c>
      <c r="T297">
        <f t="shared" si="13"/>
        <v>11.178290276239565</v>
      </c>
      <c r="U297">
        <f t="shared" si="14"/>
        <v>8.5484864854794296</v>
      </c>
      <c r="V297">
        <v>162.93799999999999</v>
      </c>
      <c r="X297">
        <v>48.938155999999928</v>
      </c>
      <c r="Y297">
        <v>52.33656912197965</v>
      </c>
      <c r="Z297">
        <v>4.595832002470529E-2</v>
      </c>
      <c r="AA297">
        <v>2.814881728504565E-2</v>
      </c>
      <c r="AB297">
        <v>1.8400486503962522E-2</v>
      </c>
      <c r="AC297">
        <v>0.3887336562348076</v>
      </c>
      <c r="AD297">
        <v>1.907848406982294E-3</v>
      </c>
      <c r="AE297">
        <v>1.569</v>
      </c>
      <c r="AF297">
        <v>1.569</v>
      </c>
      <c r="AG297">
        <v>0.98090986167456118</v>
      </c>
      <c r="AH297">
        <v>0.90790760484175037</v>
      </c>
      <c r="AI297">
        <v>0.82375475836005907</v>
      </c>
      <c r="AJ297">
        <v>0.37273485287505331</v>
      </c>
      <c r="AK297">
        <v>0.18570237860647851</v>
      </c>
      <c r="AL297">
        <v>7.9661902516727501E-2</v>
      </c>
      <c r="AM297">
        <v>3.644920750314645</v>
      </c>
      <c r="AN297">
        <v>3.6977540671551319</v>
      </c>
      <c r="AO297">
        <v>3.704228177871085</v>
      </c>
      <c r="AP297">
        <v>4.4313531884369377</v>
      </c>
      <c r="AQ297">
        <v>5.2463962243333837</v>
      </c>
      <c r="AR297">
        <v>3.5638461471545231</v>
      </c>
      <c r="AS297">
        <v>15.059988960847789</v>
      </c>
      <c r="AT297">
        <v>16.93443201134977</v>
      </c>
      <c r="AU297">
        <v>10.79080247385955</v>
      </c>
      <c r="AV297">
        <v>1.0685410110216751</v>
      </c>
    </row>
    <row r="298" spans="1:48" x14ac:dyDescent="0.3">
      <c r="A298">
        <v>0.99791936075357679</v>
      </c>
      <c r="B298">
        <v>0.1582599311997161</v>
      </c>
      <c r="C298">
        <v>1.533918386465412</v>
      </c>
      <c r="D298">
        <v>4.0575750134780542</v>
      </c>
      <c r="E298">
        <v>2.889197740965864E-2</v>
      </c>
      <c r="F298">
        <v>10.07884230000001</v>
      </c>
      <c r="G298">
        <v>333.9570601491356</v>
      </c>
      <c r="H298">
        <v>1602946.6444830589</v>
      </c>
      <c r="I298">
        <f t="shared" si="12"/>
        <v>51.566245471614558</v>
      </c>
      <c r="J298">
        <v>25.783122735807279</v>
      </c>
      <c r="K298">
        <v>2.358557931739143</v>
      </c>
      <c r="L298">
        <v>38.731639372417547</v>
      </c>
      <c r="M298">
        <v>1026.118804057857</v>
      </c>
      <c r="N298">
        <v>13.02882736881846</v>
      </c>
      <c r="O298">
        <v>114.0113558662149</v>
      </c>
      <c r="P298">
        <v>3.0652442378455231</v>
      </c>
      <c r="Q298">
        <v>3.6367418730463221</v>
      </c>
      <c r="R298">
        <v>4.3349099731471199</v>
      </c>
      <c r="S298">
        <v>51.566245471614558</v>
      </c>
      <c r="T298">
        <f t="shared" si="13"/>
        <v>11.023254490406915</v>
      </c>
      <c r="U298">
        <f t="shared" si="14"/>
        <v>8.4430163478001123</v>
      </c>
      <c r="V298">
        <v>160.369</v>
      </c>
      <c r="X298">
        <v>42.086838999999848</v>
      </c>
      <c r="Y298">
        <v>45.442162115316407</v>
      </c>
      <c r="Z298">
        <v>-1.0174667958706311E-2</v>
      </c>
      <c r="AA298">
        <v>2.8036140748605991E-2</v>
      </c>
      <c r="AB298">
        <v>1.8286584303753461E-2</v>
      </c>
      <c r="AC298">
        <v>0.38799211308385828</v>
      </c>
      <c r="AD298">
        <v>1.694721902461943E-3</v>
      </c>
      <c r="AE298">
        <v>1.498</v>
      </c>
      <c r="AF298">
        <v>1.498</v>
      </c>
      <c r="AG298">
        <v>0.98163085419946405</v>
      </c>
      <c r="AH298">
        <v>0.91148527152719128</v>
      </c>
      <c r="AI298">
        <v>0.83057969375058016</v>
      </c>
      <c r="AJ298">
        <v>0.39039206186961889</v>
      </c>
      <c r="AK298">
        <v>0.20305808547694851</v>
      </c>
      <c r="AL298">
        <v>0.1011867013804188</v>
      </c>
      <c r="AM298">
        <v>4.4349303287266313</v>
      </c>
      <c r="AN298">
        <v>4.3307749591779281</v>
      </c>
      <c r="AO298">
        <v>4.2360745731751868</v>
      </c>
      <c r="AP298">
        <v>4.4192387430509594</v>
      </c>
      <c r="AQ298">
        <v>4.2945374985521019</v>
      </c>
      <c r="AR298">
        <v>3.8709527650758901</v>
      </c>
      <c r="AS298">
        <v>14.46398148714632</v>
      </c>
      <c r="AT298">
        <v>14.9479236103286</v>
      </c>
      <c r="AU298">
        <v>10.610932574519991</v>
      </c>
      <c r="AV298">
        <v>0.45541991007343091</v>
      </c>
    </row>
    <row r="299" spans="1:48" x14ac:dyDescent="0.3">
      <c r="A299">
        <v>0.99791936075357679</v>
      </c>
      <c r="B299">
        <v>0.1582599311997161</v>
      </c>
      <c r="C299">
        <v>3.3628928622024872</v>
      </c>
      <c r="D299">
        <v>4.1149807741791591</v>
      </c>
      <c r="E299">
        <v>2.831548834799338E-2</v>
      </c>
      <c r="F299">
        <v>13.408527299999999</v>
      </c>
      <c r="G299">
        <v>5536.4996948267662</v>
      </c>
      <c r="H299">
        <v>830033809.86013937</v>
      </c>
      <c r="I299">
        <f t="shared" si="12"/>
        <v>58.317951939537181</v>
      </c>
      <c r="J299">
        <v>29.158975969768591</v>
      </c>
      <c r="K299">
        <v>2.4858984043116852</v>
      </c>
      <c r="L299">
        <v>97.71404266141397</v>
      </c>
      <c r="M299">
        <v>2811.362827606657</v>
      </c>
      <c r="N299">
        <v>28.97102120039898</v>
      </c>
      <c r="O299">
        <v>237.77641335543481</v>
      </c>
      <c r="P299">
        <v>5.1211868737846409</v>
      </c>
      <c r="Q299">
        <v>2.7472134175924712</v>
      </c>
      <c r="R299">
        <v>7.242451932353311</v>
      </c>
      <c r="S299">
        <v>58.317951939537181</v>
      </c>
      <c r="T299">
        <f t="shared" si="13"/>
        <v>15.311577372612039</v>
      </c>
      <c r="U299">
        <f t="shared" si="14"/>
        <v>11.307095280221203</v>
      </c>
      <c r="V299">
        <v>205.02600000000001</v>
      </c>
      <c r="X299">
        <v>52.95132400000012</v>
      </c>
      <c r="Y299">
        <v>58.438111516111391</v>
      </c>
      <c r="Z299">
        <v>-3.631589968407703E-2</v>
      </c>
      <c r="AA299">
        <v>2.463848274969611E-2</v>
      </c>
      <c r="AB299">
        <v>1.6260810446717629E-2</v>
      </c>
      <c r="AC299">
        <v>0.35565533056585519</v>
      </c>
      <c r="AD299">
        <v>1.722318074719887E-3</v>
      </c>
      <c r="AE299">
        <v>3.339</v>
      </c>
      <c r="AF299">
        <v>3.339</v>
      </c>
      <c r="AG299">
        <v>0.96812988519710019</v>
      </c>
      <c r="AH299">
        <v>0.85020781668197409</v>
      </c>
      <c r="AI299">
        <v>0.72125875750972546</v>
      </c>
      <c r="AJ299">
        <v>0.19575626580959171</v>
      </c>
      <c r="AK299">
        <v>8.412251496930713E-2</v>
      </c>
      <c r="AL299">
        <v>2.0262342035223979E-2</v>
      </c>
      <c r="AM299">
        <v>4.2948470707918744</v>
      </c>
      <c r="AN299">
        <v>4.552590462564762</v>
      </c>
      <c r="AO299">
        <v>4.395490495563851</v>
      </c>
      <c r="AP299">
        <v>5.0032145535873518</v>
      </c>
      <c r="AQ299">
        <v>4.0870877531468723</v>
      </c>
      <c r="AR299">
        <v>4.1438712250067642</v>
      </c>
      <c r="AS299">
        <v>20.52387572539563</v>
      </c>
      <c r="AT299">
        <v>19.405577108580221</v>
      </c>
      <c r="AU299">
        <v>11.910683477145881</v>
      </c>
      <c r="AV299">
        <v>0.65289083680605098</v>
      </c>
    </row>
    <row r="300" spans="1:48" x14ac:dyDescent="0.3">
      <c r="A300">
        <v>0.99791936075357679</v>
      </c>
      <c r="B300">
        <v>0.1582599311997161</v>
      </c>
      <c r="C300">
        <v>0.4989280861234946</v>
      </c>
      <c r="D300">
        <v>3.9060707975972528</v>
      </c>
      <c r="E300">
        <v>3.022583725372438E-2</v>
      </c>
      <c r="F300">
        <v>7.6471180999999939</v>
      </c>
      <c r="G300">
        <v>48.362044976364878</v>
      </c>
      <c r="H300">
        <v>3165.7616517710489</v>
      </c>
      <c r="I300">
        <f t="shared" si="12"/>
        <v>44.088646338218517</v>
      </c>
      <c r="J300">
        <v>22.044323169109258</v>
      </c>
      <c r="K300">
        <v>5.2554610006788538</v>
      </c>
      <c r="L300">
        <v>10.42511854095158</v>
      </c>
      <c r="M300">
        <v>238.78560780172529</v>
      </c>
      <c r="N300">
        <v>3.9547806154083531</v>
      </c>
      <c r="O300">
        <v>33.724613846512767</v>
      </c>
      <c r="P300">
        <v>1.184005218599868</v>
      </c>
      <c r="Q300">
        <v>2.5554677254620932</v>
      </c>
      <c r="R300">
        <v>1.6744362380644551</v>
      </c>
      <c r="S300">
        <v>44.088646338218517</v>
      </c>
      <c r="T300">
        <f t="shared" si="13"/>
        <v>6.7028637342673285</v>
      </c>
      <c r="U300">
        <f t="shared" si="14"/>
        <v>5.4256738087478578</v>
      </c>
      <c r="V300">
        <v>109.60899999999999</v>
      </c>
      <c r="X300">
        <v>35.522118999999982</v>
      </c>
      <c r="Y300">
        <v>54.600776031229238</v>
      </c>
      <c r="Z300">
        <v>6.9480342816458276E-2</v>
      </c>
      <c r="AA300">
        <v>3.3133602880168617E-2</v>
      </c>
      <c r="AB300">
        <v>2.1324497991869959E-2</v>
      </c>
      <c r="AC300">
        <v>0.42095917702518909</v>
      </c>
      <c r="AD300">
        <v>1.9724112999311939E-3</v>
      </c>
      <c r="AE300">
        <v>0.46899999999999997</v>
      </c>
      <c r="AF300">
        <v>0.46899999999999997</v>
      </c>
      <c r="AG300">
        <v>0.99162544082902415</v>
      </c>
      <c r="AH300">
        <v>0.95881047624953175</v>
      </c>
      <c r="AI300">
        <v>0.91936254127126726</v>
      </c>
      <c r="AJ300">
        <v>0.65530773699542066</v>
      </c>
      <c r="AK300">
        <v>0.44952172675582708</v>
      </c>
      <c r="AL300">
        <v>0.28854225125441368</v>
      </c>
      <c r="AM300">
        <v>2.6086920165167422</v>
      </c>
      <c r="AN300">
        <v>2.5640280475923909</v>
      </c>
      <c r="AO300">
        <v>2.4913288853185032</v>
      </c>
      <c r="AP300">
        <v>3.4101831884863421</v>
      </c>
      <c r="AQ300">
        <v>2.4973435595083009</v>
      </c>
      <c r="AR300">
        <v>2.3445399540070548</v>
      </c>
      <c r="AS300">
        <v>8.4415654011121521</v>
      </c>
      <c r="AT300">
        <v>11.51185624212996</v>
      </c>
      <c r="AU300">
        <v>8.8355498591829491</v>
      </c>
      <c r="AV300">
        <v>0.38823606289505003</v>
      </c>
    </row>
    <row r="301" spans="1:48" x14ac:dyDescent="0.3">
      <c r="A301">
        <v>0.99791936075357679</v>
      </c>
      <c r="B301">
        <v>0.1582599311997161</v>
      </c>
      <c r="C301">
        <v>0.41852050296822257</v>
      </c>
      <c r="D301">
        <v>3.8916610532186091</v>
      </c>
      <c r="E301">
        <v>2.94477616230201E-2</v>
      </c>
      <c r="F301">
        <v>7.604826200000006</v>
      </c>
      <c r="G301">
        <v>51.466617138249752</v>
      </c>
      <c r="H301">
        <v>5410.4842016987732</v>
      </c>
      <c r="I301">
        <f t="shared" si="12"/>
        <v>49.49799908655978</v>
      </c>
      <c r="J301">
        <v>24.74899954327989</v>
      </c>
      <c r="K301">
        <v>4.9891613299162811</v>
      </c>
      <c r="L301">
        <v>10.40587487573767</v>
      </c>
      <c r="M301">
        <v>272.93945552164269</v>
      </c>
      <c r="N301">
        <v>3.7518905829362952</v>
      </c>
      <c r="O301">
        <v>34.878029030111001</v>
      </c>
      <c r="P301">
        <v>1.1077031528340471</v>
      </c>
      <c r="Q301">
        <v>2.527411719857664</v>
      </c>
      <c r="R301">
        <v>1.5665288218213469</v>
      </c>
      <c r="S301">
        <v>49.497999086559773</v>
      </c>
      <c r="T301">
        <f t="shared" si="13"/>
        <v>6.8940710113372417</v>
      </c>
      <c r="U301">
        <f t="shared" si="14"/>
        <v>5.5630348418797491</v>
      </c>
      <c r="V301">
        <v>103.739</v>
      </c>
      <c r="X301">
        <v>43.840878999999852</v>
      </c>
      <c r="Y301">
        <v>46.242950331301962</v>
      </c>
      <c r="Z301">
        <v>-1.362149003407366E-3</v>
      </c>
      <c r="AA301">
        <v>2.9925872493257261E-2</v>
      </c>
      <c r="AB301">
        <v>1.9091385418282869E-2</v>
      </c>
      <c r="AC301">
        <v>0.41271343468048788</v>
      </c>
      <c r="AD301">
        <v>1.718039856365431E-3</v>
      </c>
      <c r="AE301">
        <v>0.41599999999999998</v>
      </c>
      <c r="AF301">
        <v>0.41599999999999998</v>
      </c>
      <c r="AG301">
        <v>0.99224186100138922</v>
      </c>
      <c r="AH301">
        <v>0.96178991233803102</v>
      </c>
      <c r="AI301">
        <v>0.92509887782652023</v>
      </c>
      <c r="AJ301">
        <v>0.67403624634222048</v>
      </c>
      <c r="AK301">
        <v>0.46758868653559049</v>
      </c>
      <c r="AL301">
        <v>0.3029600849396859</v>
      </c>
      <c r="AM301">
        <v>2.528146690364832</v>
      </c>
      <c r="AN301">
        <v>2.4571944872377198</v>
      </c>
      <c r="AO301">
        <v>2.6751138917488171</v>
      </c>
      <c r="AP301">
        <v>2.1022052328855558</v>
      </c>
      <c r="AQ301">
        <v>2.2298197250424239</v>
      </c>
      <c r="AR301">
        <v>2.809226962652037</v>
      </c>
      <c r="AS301">
        <v>7.6582376740776974</v>
      </c>
      <c r="AT301">
        <v>10.2362926625227</v>
      </c>
      <c r="AU301">
        <v>7.4059018108381469</v>
      </c>
      <c r="AV301">
        <v>0.28007380652328528</v>
      </c>
    </row>
    <row r="302" spans="1:48" x14ac:dyDescent="0.3">
      <c r="A302">
        <v>0.7073496538117231</v>
      </c>
      <c r="B302">
        <v>0.29414045131215111</v>
      </c>
      <c r="C302">
        <v>0.74203159977379307</v>
      </c>
      <c r="D302">
        <v>3.262177368165307</v>
      </c>
      <c r="E302">
        <v>6.4657023449626858E-2</v>
      </c>
      <c r="F302">
        <v>4.4267147000000016</v>
      </c>
      <c r="G302">
        <v>43.376656921202041</v>
      </c>
      <c r="H302">
        <v>3911.3796647985218</v>
      </c>
      <c r="I302">
        <f t="shared" si="12"/>
        <v>26.32808569140424</v>
      </c>
      <c r="J302">
        <v>13.16404284570212</v>
      </c>
      <c r="K302">
        <v>2.355396991314743</v>
      </c>
      <c r="L302">
        <v>9.8100699425644873</v>
      </c>
      <c r="M302">
        <v>130.50683362939779</v>
      </c>
      <c r="N302">
        <v>2.7587084172407459</v>
      </c>
      <c r="O302">
        <v>10.002780695948839</v>
      </c>
      <c r="P302">
        <v>1.1730107830294869</v>
      </c>
      <c r="Q302">
        <v>1.38413825839569</v>
      </c>
      <c r="R302">
        <v>1.6588877581701851</v>
      </c>
      <c r="S302">
        <v>26.32808569140424</v>
      </c>
      <c r="T302">
        <f t="shared" si="13"/>
        <v>4.467644269845505</v>
      </c>
      <c r="U302">
        <f t="shared" si="14"/>
        <v>3.7830983487433962</v>
      </c>
      <c r="V302">
        <v>76.078999999999994</v>
      </c>
      <c r="X302">
        <v>16.296759000000009</v>
      </c>
      <c r="Y302">
        <v>57.911981505246217</v>
      </c>
      <c r="Z302">
        <v>0.10308618788530149</v>
      </c>
      <c r="AA302">
        <v>5.4031599358460927E-2</v>
      </c>
      <c r="AB302">
        <v>3.4198841715532273E-2</v>
      </c>
      <c r="AC302">
        <v>0.32823248145615258</v>
      </c>
      <c r="AD302">
        <v>1.2452503941789721E-3</v>
      </c>
      <c r="AE302">
        <v>0.73399999999999999</v>
      </c>
      <c r="AF302">
        <v>0.73399999999999999</v>
      </c>
      <c r="AG302">
        <v>0.98102503264441177</v>
      </c>
      <c r="AH302">
        <v>0.90862460986733018</v>
      </c>
      <c r="AI302">
        <v>0.82508594846953953</v>
      </c>
      <c r="AJ302">
        <v>0.37658546864762837</v>
      </c>
      <c r="AK302">
        <v>0.19006974897824699</v>
      </c>
      <c r="AL302">
        <v>0.10205092464605971</v>
      </c>
      <c r="AM302">
        <v>4.9436259480347982</v>
      </c>
      <c r="AN302">
        <v>5.0672175760091074</v>
      </c>
      <c r="AO302">
        <v>4.9943402519797644</v>
      </c>
      <c r="AP302">
        <v>4.3635626706244119</v>
      </c>
      <c r="AQ302">
        <v>5.6131906669759051</v>
      </c>
      <c r="AR302">
        <v>5.0297440503121287</v>
      </c>
      <c r="AS302">
        <v>15.44690824720873</v>
      </c>
      <c r="AT302">
        <v>24.313010161304309</v>
      </c>
      <c r="AU302">
        <v>10.27490892860844</v>
      </c>
      <c r="AV302">
        <v>0.96462060696419383</v>
      </c>
    </row>
    <row r="303" spans="1:48" x14ac:dyDescent="0.3">
      <c r="A303">
        <v>0.7073496538117231</v>
      </c>
      <c r="B303">
        <v>0.29414045131215111</v>
      </c>
      <c r="C303">
        <v>2.4847318453895961</v>
      </c>
      <c r="D303">
        <v>3.412550458982297</v>
      </c>
      <c r="E303">
        <v>5.6731485244336403E-2</v>
      </c>
      <c r="F303">
        <v>7.4815191000000034</v>
      </c>
      <c r="G303">
        <v>1077.7818794211671</v>
      </c>
      <c r="H303">
        <v>21203682.062016491</v>
      </c>
      <c r="I303">
        <f t="shared" si="12"/>
        <v>33.776192206498642</v>
      </c>
      <c r="J303">
        <v>16.888096103249321</v>
      </c>
      <c r="K303">
        <v>1.215136040537113</v>
      </c>
      <c r="L303">
        <v>41.372504453032782</v>
      </c>
      <c r="M303">
        <v>752.04639568509083</v>
      </c>
      <c r="N303">
        <v>9.0216466267714353</v>
      </c>
      <c r="O303">
        <v>34.370578887629307</v>
      </c>
      <c r="P303">
        <v>2.759035960252147</v>
      </c>
      <c r="Q303">
        <v>1.4107779747817311</v>
      </c>
      <c r="R303">
        <v>3.9018660740636619</v>
      </c>
      <c r="S303">
        <v>33.776192206498642</v>
      </c>
      <c r="T303">
        <f t="shared" si="13"/>
        <v>7.2298402566922055</v>
      </c>
      <c r="U303">
        <f t="shared" si="14"/>
        <v>5.8032323209567158</v>
      </c>
      <c r="V303">
        <v>111.36499999999999</v>
      </c>
      <c r="X303">
        <v>28.433775000000011</v>
      </c>
      <c r="Y303">
        <v>74.693138718002118</v>
      </c>
      <c r="Z303">
        <v>1.0222485187395819E-2</v>
      </c>
      <c r="AA303">
        <v>4.1834602131085807E-2</v>
      </c>
      <c r="AB303">
        <v>2.7141971273326609E-2</v>
      </c>
      <c r="AC303">
        <v>0.26464241774596731</v>
      </c>
      <c r="AD303">
        <v>7.6018214214550661E-4</v>
      </c>
      <c r="AE303">
        <v>2.4390000000000001</v>
      </c>
      <c r="AF303">
        <v>2.4390000000000001</v>
      </c>
      <c r="AG303">
        <v>0.95732368399371448</v>
      </c>
      <c r="AH303">
        <v>0.80330764932118937</v>
      </c>
      <c r="AI303">
        <v>0.64162738197420799</v>
      </c>
      <c r="AJ303">
        <v>0.1058440810346741</v>
      </c>
      <c r="AK303">
        <v>3.4720090760647811E-2</v>
      </c>
      <c r="AL303">
        <v>3.3262435228602122E-3</v>
      </c>
      <c r="AM303">
        <v>6.1717750056099492</v>
      </c>
      <c r="AN303">
        <v>6.4079173154749336</v>
      </c>
      <c r="AO303">
        <v>6.2852530450283632</v>
      </c>
      <c r="AP303">
        <v>6.291407782800885</v>
      </c>
      <c r="AQ303">
        <v>6.091033705258786</v>
      </c>
      <c r="AR303">
        <v>6.529711931119178</v>
      </c>
      <c r="AS303">
        <v>23.614223891291211</v>
      </c>
      <c r="AT303">
        <v>34.75003120215375</v>
      </c>
      <c r="AU303">
        <v>11.080266521238279</v>
      </c>
      <c r="AV303">
        <v>0.90165647530840032</v>
      </c>
    </row>
    <row r="304" spans="1:48" x14ac:dyDescent="0.3">
      <c r="A304">
        <v>0.7073496538117231</v>
      </c>
      <c r="B304">
        <v>0.29414045131215111</v>
      </c>
      <c r="C304">
        <v>0.34172227295868379</v>
      </c>
      <c r="D304">
        <v>3.0259005256620282</v>
      </c>
      <c r="E304">
        <v>7.4887693612988693E-2</v>
      </c>
      <c r="F304">
        <v>3.5214297999999999</v>
      </c>
      <c r="G304">
        <v>25.922988958612631</v>
      </c>
      <c r="H304">
        <v>614.99721723063931</v>
      </c>
      <c r="I304">
        <f t="shared" si="12"/>
        <v>30.215977674502842</v>
      </c>
      <c r="J304">
        <v>15.107988837251421</v>
      </c>
      <c r="K304">
        <v>2.4618966815191028</v>
      </c>
      <c r="L304">
        <v>4.9924913943193543</v>
      </c>
      <c r="M304">
        <v>72.974790572835772</v>
      </c>
      <c r="N304">
        <v>1.306418509771502</v>
      </c>
      <c r="O304">
        <v>4.9105088666805763</v>
      </c>
      <c r="P304">
        <v>0.6057717252792576</v>
      </c>
      <c r="Q304">
        <v>0.94039952614984379</v>
      </c>
      <c r="R304">
        <v>0.85669058959207467</v>
      </c>
      <c r="S304">
        <v>30.215977674502842</v>
      </c>
      <c r="T304">
        <f t="shared" si="13"/>
        <v>3.0968725976021774</v>
      </c>
      <c r="U304">
        <f t="shared" si="14"/>
        <v>2.7313433750034486</v>
      </c>
      <c r="V304">
        <v>53.127000000000002</v>
      </c>
      <c r="X304">
        <v>19.72487099999999</v>
      </c>
      <c r="Y304">
        <v>66.495026495716928</v>
      </c>
      <c r="Z304">
        <v>-0.12568843542932881</v>
      </c>
      <c r="AA304">
        <v>4.7186875142740503E-2</v>
      </c>
      <c r="AB304">
        <v>3.0213010587025659E-2</v>
      </c>
      <c r="AC304">
        <v>0.26111330187481202</v>
      </c>
      <c r="AD304">
        <v>1.6042397095533581E-3</v>
      </c>
      <c r="AE304">
        <v>0.33100000000000002</v>
      </c>
      <c r="AF304">
        <v>0.33100000000000002</v>
      </c>
      <c r="AG304">
        <v>0.98777518630606298</v>
      </c>
      <c r="AH304">
        <v>0.94014257952999158</v>
      </c>
      <c r="AI304">
        <v>0.88392171940167386</v>
      </c>
      <c r="AJ304">
        <v>0.53482643316511436</v>
      </c>
      <c r="AK304">
        <v>0.31092701093859609</v>
      </c>
      <c r="AL304">
        <v>0.17537644554851961</v>
      </c>
      <c r="AM304">
        <v>6.4885873099732398</v>
      </c>
      <c r="AN304">
        <v>6.5183371623757393</v>
      </c>
      <c r="AO304">
        <v>6.5203647831126714</v>
      </c>
      <c r="AP304">
        <v>5.9650984448976319</v>
      </c>
      <c r="AQ304">
        <v>6.1787021516470917</v>
      </c>
      <c r="AR304">
        <v>5.7462945115653428</v>
      </c>
      <c r="AS304">
        <v>11.65946342832024</v>
      </c>
      <c r="AT304">
        <v>23.906659122495199</v>
      </c>
      <c r="AU304">
        <v>6.7474080812939778</v>
      </c>
      <c r="AV304">
        <v>0.79733495315321423</v>
      </c>
    </row>
    <row r="305" spans="1:48" x14ac:dyDescent="0.3">
      <c r="A305">
        <v>0.7073496538117231</v>
      </c>
      <c r="B305">
        <v>0.29414045131215111</v>
      </c>
      <c r="C305">
        <v>0.30525202907761778</v>
      </c>
      <c r="D305">
        <v>3.1388616749982212</v>
      </c>
      <c r="E305">
        <v>6.7011587331667399E-2</v>
      </c>
      <c r="F305">
        <v>3.3918806999999949</v>
      </c>
      <c r="G305">
        <v>19.718867465997491</v>
      </c>
      <c r="H305">
        <v>419.08091569187752</v>
      </c>
      <c r="I305">
        <f t="shared" si="12"/>
        <v>23.408911746908821</v>
      </c>
      <c r="J305">
        <v>11.70445587345441</v>
      </c>
      <c r="K305">
        <v>2.1333901432855051</v>
      </c>
      <c r="L305">
        <v>3.6507025842740179</v>
      </c>
      <c r="M305">
        <v>43.131030514960273</v>
      </c>
      <c r="N305">
        <v>1.1514000706250409</v>
      </c>
      <c r="O305">
        <v>4.2148998328447629</v>
      </c>
      <c r="P305">
        <v>0.54937892299359437</v>
      </c>
      <c r="Q305">
        <v>0.85043330289833763</v>
      </c>
      <c r="R305">
        <v>0.77693912377946539</v>
      </c>
      <c r="S305">
        <v>23.408911746908831</v>
      </c>
      <c r="T305">
        <f t="shared" si="13"/>
        <v>3.1502066038399752</v>
      </c>
      <c r="U305">
        <f t="shared" si="14"/>
        <v>2.7731159797475335</v>
      </c>
      <c r="V305">
        <v>54.210999999999999</v>
      </c>
      <c r="X305">
        <v>14.770479000000019</v>
      </c>
      <c r="Y305">
        <v>55.914193660225358</v>
      </c>
      <c r="Z305">
        <v>5.5805065201791917E-2</v>
      </c>
      <c r="AA305">
        <v>6.1601447243948573E-2</v>
      </c>
      <c r="AB305">
        <v>3.7947119428628613E-2</v>
      </c>
      <c r="AC305">
        <v>0.35915921847307242</v>
      </c>
      <c r="AD305">
        <v>1.2221965549871661E-3</v>
      </c>
      <c r="AE305">
        <v>0.307</v>
      </c>
      <c r="AF305">
        <v>0.307</v>
      </c>
      <c r="AG305">
        <v>0.98896876025686609</v>
      </c>
      <c r="AH305">
        <v>0.94630037446137938</v>
      </c>
      <c r="AI305">
        <v>0.89555279049682157</v>
      </c>
      <c r="AJ305">
        <v>0.56867762884657469</v>
      </c>
      <c r="AK305">
        <v>0.34924406029496502</v>
      </c>
      <c r="AL305">
        <v>0.20971912676010129</v>
      </c>
      <c r="AM305">
        <v>4.7131522554344611</v>
      </c>
      <c r="AN305">
        <v>4.8242523152391357</v>
      </c>
      <c r="AO305">
        <v>4.9366166708302481</v>
      </c>
      <c r="AP305">
        <v>4.9637581940518336</v>
      </c>
      <c r="AQ305">
        <v>4.8342641388762866</v>
      </c>
      <c r="AR305">
        <v>4.4167736234261969</v>
      </c>
      <c r="AS305">
        <v>10.96196472156957</v>
      </c>
      <c r="AT305">
        <v>23.263339412445251</v>
      </c>
      <c r="AU305">
        <v>8.0848086912227188</v>
      </c>
      <c r="AV305">
        <v>1.217892220739899</v>
      </c>
    </row>
    <row r="306" spans="1:48" x14ac:dyDescent="0.3">
      <c r="A306">
        <v>0.7073496538117231</v>
      </c>
      <c r="B306">
        <v>0.29414045131215111</v>
      </c>
      <c r="C306">
        <v>3.3655338773332621</v>
      </c>
      <c r="D306">
        <v>3.4475724638062069</v>
      </c>
      <c r="E306">
        <v>5.3903074744499298E-2</v>
      </c>
      <c r="F306">
        <v>8.8847955000000098</v>
      </c>
      <c r="G306">
        <v>5299.7936541191921</v>
      </c>
      <c r="H306">
        <v>949474118.32385635</v>
      </c>
      <c r="I306">
        <f t="shared" si="12"/>
        <v>35.821589090299298</v>
      </c>
      <c r="J306">
        <v>17.910794545149649</v>
      </c>
      <c r="K306">
        <v>1.4412743969591959</v>
      </c>
      <c r="L306">
        <v>60.838900479693947</v>
      </c>
      <c r="M306">
        <v>1153.745188685629</v>
      </c>
      <c r="N306">
        <v>12.18403108530668</v>
      </c>
      <c r="O306">
        <v>43.428612317712997</v>
      </c>
      <c r="P306">
        <v>3.313940029803784</v>
      </c>
      <c r="Q306">
        <v>1.203035599770546</v>
      </c>
      <c r="R306">
        <v>4.6866189350396104</v>
      </c>
      <c r="S306">
        <v>35.821589090299298</v>
      </c>
      <c r="T306">
        <f t="shared" si="13"/>
        <v>8.2511075940865997</v>
      </c>
      <c r="U306">
        <f t="shared" si="14"/>
        <v>6.5264581251617253</v>
      </c>
      <c r="V306">
        <v>123.063</v>
      </c>
      <c r="X306">
        <v>36.109031000000023</v>
      </c>
      <c r="Y306">
        <v>79.735901247935317</v>
      </c>
      <c r="Z306">
        <v>4.7599667644993439E-2</v>
      </c>
      <c r="AA306">
        <v>3.9610481014372867E-2</v>
      </c>
      <c r="AB306">
        <v>2.5781587114551311E-2</v>
      </c>
      <c r="AC306">
        <v>0.25304819122440159</v>
      </c>
      <c r="AD306">
        <v>3.9060581843124842E-4</v>
      </c>
      <c r="AE306">
        <v>3.3919999999999999</v>
      </c>
      <c r="AF306">
        <v>3.3919999999999999</v>
      </c>
      <c r="AG306">
        <v>0.94682495211331841</v>
      </c>
      <c r="AH306">
        <v>0.75954240930739481</v>
      </c>
      <c r="AI306">
        <v>0.57052626020092845</v>
      </c>
      <c r="AJ306">
        <v>5.8795268100388931E-2</v>
      </c>
      <c r="AK306">
        <v>1.301039745848257E-2</v>
      </c>
      <c r="AL306">
        <v>1.9913713440425792E-3</v>
      </c>
      <c r="AM306">
        <v>6.2606837866587144</v>
      </c>
      <c r="AN306">
        <v>6.298872163249909</v>
      </c>
      <c r="AO306">
        <v>6.1870123670961554</v>
      </c>
      <c r="AP306">
        <v>5.8948455634912529</v>
      </c>
      <c r="AQ306">
        <v>7.0739605528220713</v>
      </c>
      <c r="AR306">
        <v>6.1925461671344646</v>
      </c>
      <c r="AS306">
        <v>25.324317423087841</v>
      </c>
      <c r="AT306">
        <v>36.421517952806873</v>
      </c>
      <c r="AU306">
        <v>11.26789593626491</v>
      </c>
      <c r="AV306">
        <v>1.560060394842349</v>
      </c>
    </row>
    <row r="307" spans="1:48" x14ac:dyDescent="0.3">
      <c r="A307">
        <v>0.7073496538117231</v>
      </c>
      <c r="B307">
        <v>0.29414045131215111</v>
      </c>
      <c r="C307">
        <v>1.5668303715444161</v>
      </c>
      <c r="D307">
        <v>3.3607090784293381</v>
      </c>
      <c r="E307">
        <v>6.0253286544433189E-2</v>
      </c>
      <c r="F307">
        <v>6.0185279999999972</v>
      </c>
      <c r="G307">
        <v>187.5865818191696</v>
      </c>
      <c r="H307">
        <v>186495.29427905101</v>
      </c>
      <c r="I307">
        <f t="shared" si="12"/>
        <v>32.206041021383037</v>
      </c>
      <c r="J307">
        <v>16.103020510691518</v>
      </c>
      <c r="K307">
        <v>1.2498936530111959</v>
      </c>
      <c r="L307">
        <v>25.049404147689231</v>
      </c>
      <c r="M307">
        <v>392.67643267067842</v>
      </c>
      <c r="N307">
        <v>5.8701776876414593</v>
      </c>
      <c r="O307">
        <v>20.967046413426061</v>
      </c>
      <c r="P307">
        <v>2.0797150404629319</v>
      </c>
      <c r="Q307">
        <v>1.5465095476613859</v>
      </c>
      <c r="R307">
        <v>2.9411612160939891</v>
      </c>
      <c r="S307">
        <v>32.206041021383037</v>
      </c>
      <c r="T307">
        <f t="shared" si="13"/>
        <v>6.2387443937826008</v>
      </c>
      <c r="U307">
        <f t="shared" si="14"/>
        <v>5.0904134777477132</v>
      </c>
      <c r="V307">
        <v>96.474000000000004</v>
      </c>
      <c r="X307">
        <v>26.315324000000061</v>
      </c>
      <c r="Y307">
        <v>73.184447327685888</v>
      </c>
      <c r="Z307">
        <v>9.1604642517680607E-2</v>
      </c>
      <c r="AA307">
        <v>4.4102659479106548E-2</v>
      </c>
      <c r="AB307">
        <v>2.8341752031896431E-2</v>
      </c>
      <c r="AC307">
        <v>0.28585648530374341</v>
      </c>
      <c r="AD307">
        <v>9.3451388057136213E-4</v>
      </c>
      <c r="AE307">
        <v>1.5529999999999999</v>
      </c>
      <c r="AF307">
        <v>1.5529999999999999</v>
      </c>
      <c r="AG307">
        <v>0.96851806969531051</v>
      </c>
      <c r="AH307">
        <v>0.85188281093301887</v>
      </c>
      <c r="AI307">
        <v>0.72409723666877923</v>
      </c>
      <c r="AJ307">
        <v>0.1843561755323522</v>
      </c>
      <c r="AK307">
        <v>8.1151098492376894E-2</v>
      </c>
      <c r="AL307">
        <v>2.545992458853329E-2</v>
      </c>
      <c r="AM307">
        <v>5.5830529671733737</v>
      </c>
      <c r="AN307">
        <v>5.8284020147439728</v>
      </c>
      <c r="AO307">
        <v>5.646824775325622</v>
      </c>
      <c r="AP307">
        <v>5.8604436191619476</v>
      </c>
      <c r="AQ307">
        <v>6.3152946777777696</v>
      </c>
      <c r="AR307">
        <v>5.5301825496669874</v>
      </c>
      <c r="AS307">
        <v>21.32870411873029</v>
      </c>
      <c r="AT307">
        <v>34.254390155001452</v>
      </c>
      <c r="AU307">
        <v>10.215125129023081</v>
      </c>
      <c r="AV307">
        <v>0.61620423020634618</v>
      </c>
    </row>
    <row r="308" spans="1:48" x14ac:dyDescent="0.3">
      <c r="A308">
        <v>0.7073496538117231</v>
      </c>
      <c r="B308">
        <v>0.29414045131215111</v>
      </c>
      <c r="C308">
        <v>1.533918386465412</v>
      </c>
      <c r="D308">
        <v>3.3448719785458869</v>
      </c>
      <c r="E308">
        <v>6.0548796557851912E-2</v>
      </c>
      <c r="F308">
        <v>6.0927931999999956</v>
      </c>
      <c r="G308">
        <v>323.84863469735387</v>
      </c>
      <c r="H308">
        <v>4388489.2729346473</v>
      </c>
      <c r="I308">
        <f t="shared" si="12"/>
        <v>33.278884613961978</v>
      </c>
      <c r="J308">
        <v>16.639442306980989</v>
      </c>
      <c r="K308">
        <v>1.624554424186379</v>
      </c>
      <c r="L308">
        <v>26.302616793660111</v>
      </c>
      <c r="M308">
        <v>467.0485995246442</v>
      </c>
      <c r="N308">
        <v>6.001554508550778</v>
      </c>
      <c r="O308">
        <v>23.506645561003101</v>
      </c>
      <c r="P308">
        <v>2.1225882178035231</v>
      </c>
      <c r="Q308">
        <v>1.4976714376300719</v>
      </c>
      <c r="R308">
        <v>3.001793044951079</v>
      </c>
      <c r="S308">
        <v>33.278884613961978</v>
      </c>
      <c r="T308">
        <f t="shared" si="13"/>
        <v>6.1864430442689118</v>
      </c>
      <c r="U308">
        <f t="shared" si="14"/>
        <v>5.0524628388526045</v>
      </c>
      <c r="V308">
        <v>94.9</v>
      </c>
      <c r="X308">
        <v>27.327999999999939</v>
      </c>
      <c r="Y308">
        <v>65.743365033002775</v>
      </c>
      <c r="Z308">
        <v>-4.5926140471354189E-2</v>
      </c>
      <c r="AA308">
        <v>4.2777713601579927E-2</v>
      </c>
      <c r="AB308">
        <v>2.7544335398543719E-2</v>
      </c>
      <c r="AC308">
        <v>0.27186014256790592</v>
      </c>
      <c r="AD308">
        <v>7.8908391037675195E-4</v>
      </c>
      <c r="AE308">
        <v>1.577</v>
      </c>
      <c r="AF308">
        <v>1.577</v>
      </c>
      <c r="AG308">
        <v>0.9675506666232675</v>
      </c>
      <c r="AH308">
        <v>0.84765304283394527</v>
      </c>
      <c r="AI308">
        <v>0.71661856526970069</v>
      </c>
      <c r="AJ308">
        <v>0.17730549514376029</v>
      </c>
      <c r="AK308">
        <v>7.6835501695154351E-2</v>
      </c>
      <c r="AL308">
        <v>2.652305815242742E-2</v>
      </c>
      <c r="AM308">
        <v>5.6336585202762892</v>
      </c>
      <c r="AN308">
        <v>5.7768747029872314</v>
      </c>
      <c r="AO308">
        <v>5.582151023071023</v>
      </c>
      <c r="AP308">
        <v>7.0792623296531936</v>
      </c>
      <c r="AQ308">
        <v>5.5577277395572233</v>
      </c>
      <c r="AR308">
        <v>6.3218722825435263</v>
      </c>
      <c r="AS308">
        <v>20.227042516358669</v>
      </c>
      <c r="AT308">
        <v>32.446849134268213</v>
      </c>
      <c r="AU308">
        <v>9.9018822878217829</v>
      </c>
      <c r="AV308">
        <v>0.79361412054277847</v>
      </c>
    </row>
    <row r="309" spans="1:48" x14ac:dyDescent="0.3">
      <c r="A309">
        <v>0.7073496538117231</v>
      </c>
      <c r="B309">
        <v>0.29414045131215111</v>
      </c>
      <c r="C309">
        <v>3.3628928622024872</v>
      </c>
      <c r="D309">
        <v>3.4559407037572591</v>
      </c>
      <c r="E309">
        <v>5.3863741244625972E-2</v>
      </c>
      <c r="F309">
        <v>8.8525747000000141</v>
      </c>
      <c r="G309">
        <v>5197.7525531504789</v>
      </c>
      <c r="H309">
        <v>1586574816.9918649</v>
      </c>
      <c r="I309">
        <f t="shared" si="12"/>
        <v>36.281834658053199</v>
      </c>
      <c r="J309">
        <v>18.1409173290266</v>
      </c>
      <c r="K309">
        <v>0.80341842972729915</v>
      </c>
      <c r="L309">
        <v>60.768593350580403</v>
      </c>
      <c r="M309">
        <v>1079.5848872905331</v>
      </c>
      <c r="N309">
        <v>12.129748837888551</v>
      </c>
      <c r="O309">
        <v>41.536077150694389</v>
      </c>
      <c r="P309">
        <v>3.3183266258739268</v>
      </c>
      <c r="Q309">
        <v>1.119576818723429</v>
      </c>
      <c r="R309">
        <v>4.6928225186946584</v>
      </c>
      <c r="S309">
        <v>36.281834658053199</v>
      </c>
      <c r="T309">
        <f t="shared" si="13"/>
        <v>7.4817541544911155</v>
      </c>
      <c r="U309">
        <f t="shared" si="14"/>
        <v>5.9826271958146195</v>
      </c>
      <c r="V309">
        <v>123.411</v>
      </c>
      <c r="X309">
        <v>32.402079000000192</v>
      </c>
      <c r="Y309">
        <v>75.94621707644184</v>
      </c>
      <c r="Z309">
        <v>2.7085124130371119E-2</v>
      </c>
      <c r="AA309">
        <v>3.9120253263605707E-2</v>
      </c>
      <c r="AB309">
        <v>2.542683777704071E-2</v>
      </c>
      <c r="AC309">
        <v>0.22024165398920101</v>
      </c>
      <c r="AD309">
        <v>1.3207599794083989E-3</v>
      </c>
      <c r="AE309">
        <v>3.3479999999999999</v>
      </c>
      <c r="AF309">
        <v>3.3479999999999999</v>
      </c>
      <c r="AG309">
        <v>0.94748858706643735</v>
      </c>
      <c r="AH309">
        <v>0.76240672735365989</v>
      </c>
      <c r="AI309">
        <v>0.57522301703306988</v>
      </c>
      <c r="AJ309">
        <v>6.7009110632954075E-2</v>
      </c>
      <c r="AK309">
        <v>1.845743158394457E-2</v>
      </c>
      <c r="AL309">
        <v>2.3782451355644631E-3</v>
      </c>
      <c r="AM309">
        <v>5.5080370082427672</v>
      </c>
      <c r="AN309">
        <v>5.7916128617529363</v>
      </c>
      <c r="AO309">
        <v>5.7529501772928828</v>
      </c>
      <c r="AP309">
        <v>6.363358973313713</v>
      </c>
      <c r="AQ309">
        <v>6.1357217197392373</v>
      </c>
      <c r="AR309">
        <v>7.3982006457270977</v>
      </c>
      <c r="AS309">
        <v>24.971220026174439</v>
      </c>
      <c r="AT309">
        <v>33.780377468569142</v>
      </c>
      <c r="AU309">
        <v>11.06626030172807</v>
      </c>
      <c r="AV309">
        <v>0.60946215043559493</v>
      </c>
    </row>
    <row r="310" spans="1:48" x14ac:dyDescent="0.3">
      <c r="A310">
        <v>0.7073496538117231</v>
      </c>
      <c r="B310">
        <v>0.29414045131215111</v>
      </c>
      <c r="C310">
        <v>0.4989280861234946</v>
      </c>
      <c r="D310">
        <v>3.190059454941244</v>
      </c>
      <c r="E310">
        <v>6.7298441048968774E-2</v>
      </c>
      <c r="F310">
        <v>3.9933458999999951</v>
      </c>
      <c r="G310">
        <v>33.565513470444088</v>
      </c>
      <c r="H310">
        <v>2926.0612615912819</v>
      </c>
      <c r="I310">
        <f t="shared" si="12"/>
        <v>25.667797094717621</v>
      </c>
      <c r="J310">
        <v>12.83389854735881</v>
      </c>
      <c r="K310">
        <v>2.1376697409173628</v>
      </c>
      <c r="L310">
        <v>7.1497581097341047</v>
      </c>
      <c r="M310">
        <v>96.433402402172447</v>
      </c>
      <c r="N310">
        <v>2.0739870005149732</v>
      </c>
      <c r="O310">
        <v>8.0010792396380719</v>
      </c>
      <c r="P310">
        <v>0.91616095969660061</v>
      </c>
      <c r="Q310">
        <v>1.2358719684111881</v>
      </c>
      <c r="R310">
        <v>1.2956472545196831</v>
      </c>
      <c r="S310">
        <v>25.66779709471761</v>
      </c>
      <c r="T310">
        <f t="shared" si="13"/>
        <v>3.8522563839963992</v>
      </c>
      <c r="U310">
        <f t="shared" si="14"/>
        <v>3.316161849682064</v>
      </c>
      <c r="V310">
        <v>67.715999999999994</v>
      </c>
      <c r="X310">
        <v>17.953344000000079</v>
      </c>
      <c r="Y310">
        <v>60.781388822025818</v>
      </c>
      <c r="Z310">
        <v>3.2910326010889307E-2</v>
      </c>
      <c r="AA310">
        <v>5.5528652952831402E-2</v>
      </c>
      <c r="AB310">
        <v>3.4988020833301957E-2</v>
      </c>
      <c r="AC310">
        <v>0.31909469280188452</v>
      </c>
      <c r="AD310">
        <v>1.1953121184172921E-3</v>
      </c>
      <c r="AE310">
        <v>0.55100000000000005</v>
      </c>
      <c r="AF310">
        <v>0.55100000000000005</v>
      </c>
      <c r="AG310">
        <v>0.98399203975343053</v>
      </c>
      <c r="AH310">
        <v>0.92243986389553845</v>
      </c>
      <c r="AI310">
        <v>0.8508528232154533</v>
      </c>
      <c r="AJ310">
        <v>0.4409261317527754</v>
      </c>
      <c r="AK310">
        <v>0.2319369126356885</v>
      </c>
      <c r="AL310">
        <v>0.1189703159112188</v>
      </c>
      <c r="AM310">
        <v>7.0856475456378174</v>
      </c>
      <c r="AN310">
        <v>6.9481224347237118</v>
      </c>
      <c r="AO310">
        <v>6.5393854796902131</v>
      </c>
      <c r="AP310">
        <v>5.8730515575157982</v>
      </c>
      <c r="AQ310">
        <v>5.9126028610188834</v>
      </c>
      <c r="AR310">
        <v>6.1027129038624599</v>
      </c>
      <c r="AS310">
        <v>13.88823894615747</v>
      </c>
      <c r="AT310">
        <v>27.414893202711379</v>
      </c>
      <c r="AU310">
        <v>9.4808759441554287</v>
      </c>
      <c r="AV310">
        <v>0.77431761029714319</v>
      </c>
    </row>
    <row r="311" spans="1:48" x14ac:dyDescent="0.3">
      <c r="A311">
        <v>0.7073496538117231</v>
      </c>
      <c r="B311">
        <v>0.29414045131215111</v>
      </c>
      <c r="C311">
        <v>0.41852050296822257</v>
      </c>
      <c r="D311">
        <v>3.120282006501399</v>
      </c>
      <c r="E311">
        <v>6.9995664176302153E-2</v>
      </c>
      <c r="F311">
        <v>3.596075400000001</v>
      </c>
      <c r="G311">
        <v>24.112447372661261</v>
      </c>
      <c r="H311">
        <v>1534.9379717134359</v>
      </c>
      <c r="I311">
        <f t="shared" si="12"/>
        <v>24.136279272469199</v>
      </c>
      <c r="J311">
        <v>12.0681396362346</v>
      </c>
      <c r="K311">
        <v>2.7256158490855378</v>
      </c>
      <c r="L311">
        <v>4.6800993562819064</v>
      </c>
      <c r="M311">
        <v>59.754663773280853</v>
      </c>
      <c r="N311">
        <v>1.434463915897416</v>
      </c>
      <c r="O311">
        <v>5.4790950645470344</v>
      </c>
      <c r="P311">
        <v>0.66617056474048308</v>
      </c>
      <c r="Q311">
        <v>0.99167236693769945</v>
      </c>
      <c r="R311">
        <v>0.94210744750973507</v>
      </c>
      <c r="S311">
        <v>24.13627927246921</v>
      </c>
      <c r="T311">
        <f t="shared" si="13"/>
        <v>3.1975701843153184</v>
      </c>
      <c r="U311">
        <f t="shared" si="14"/>
        <v>2.8101465239962056</v>
      </c>
      <c r="V311">
        <v>59.506</v>
      </c>
      <c r="X311">
        <v>24.32196400000003</v>
      </c>
      <c r="Y311">
        <v>61.040299450059258</v>
      </c>
      <c r="Z311">
        <v>7.381225992689934E-2</v>
      </c>
      <c r="AA311">
        <v>5.9307373385719502E-2</v>
      </c>
      <c r="AB311">
        <v>3.710736520559571E-2</v>
      </c>
      <c r="AC311">
        <v>0.31795410320422651</v>
      </c>
      <c r="AD311">
        <v>1.424488963727207E-3</v>
      </c>
      <c r="AE311">
        <v>0.38600000000000001</v>
      </c>
      <c r="AF311">
        <v>0.38600000000000001</v>
      </c>
      <c r="AG311">
        <v>0.98718275541941525</v>
      </c>
      <c r="AH311">
        <v>0.93743338975382984</v>
      </c>
      <c r="AI311">
        <v>0.87849183431413969</v>
      </c>
      <c r="AJ311">
        <v>0.51631941055325548</v>
      </c>
      <c r="AK311">
        <v>0.29080653420232039</v>
      </c>
      <c r="AL311">
        <v>0.14388351507364169</v>
      </c>
      <c r="AM311">
        <v>5.1721063845474324</v>
      </c>
      <c r="AN311">
        <v>5.3562518736650953</v>
      </c>
      <c r="AO311">
        <v>5.2414338145316224</v>
      </c>
      <c r="AP311">
        <v>4.946806050140574</v>
      </c>
      <c r="AQ311">
        <v>5.0689085586424678</v>
      </c>
      <c r="AR311">
        <v>6.1458819632809139</v>
      </c>
      <c r="AS311">
        <v>11.042358545617351</v>
      </c>
      <c r="AT311">
        <v>21.949173792697561</v>
      </c>
      <c r="AU311">
        <v>8.6259405554718338</v>
      </c>
      <c r="AV311">
        <v>0.76866952406012679</v>
      </c>
    </row>
    <row r="312" spans="1:48" x14ac:dyDescent="0.3">
      <c r="A312">
        <v>0.7073496538117231</v>
      </c>
      <c r="B312">
        <v>0.10060874973909049</v>
      </c>
      <c r="C312">
        <v>0.74203159977379307</v>
      </c>
      <c r="D312">
        <v>4.020458582698379</v>
      </c>
      <c r="E312">
        <v>2.8512168156341271E-2</v>
      </c>
      <c r="F312">
        <v>9.3329115000000034</v>
      </c>
      <c r="G312">
        <v>158.95893336309251</v>
      </c>
      <c r="H312">
        <v>698730.12731801241</v>
      </c>
      <c r="I312">
        <f t="shared" si="12"/>
        <v>75.464831490248926</v>
      </c>
      <c r="J312">
        <v>37.732415745124463</v>
      </c>
      <c r="K312">
        <v>35.513351092347619</v>
      </c>
      <c r="L312">
        <v>27.253204943942301</v>
      </c>
      <c r="M312">
        <v>1210.3767180062671</v>
      </c>
      <c r="N312">
        <v>7.7608951670656312</v>
      </c>
      <c r="O312">
        <v>92.114843170425459</v>
      </c>
      <c r="P312">
        <v>1.918553487027808</v>
      </c>
      <c r="Q312">
        <v>4.0841318162953648</v>
      </c>
      <c r="R312">
        <v>2.71324436149292</v>
      </c>
      <c r="S312">
        <v>75.464831490248912</v>
      </c>
      <c r="T312">
        <f t="shared" si="13"/>
        <v>9.2142335570522054</v>
      </c>
      <c r="U312">
        <f t="shared" si="14"/>
        <v>7.1994128878151873</v>
      </c>
      <c r="V312">
        <v>140.32300000000001</v>
      </c>
      <c r="X312">
        <v>56.482671000000003</v>
      </c>
      <c r="Y312">
        <v>61.63992812029273</v>
      </c>
      <c r="Z312">
        <v>1.169846143037198E-2</v>
      </c>
      <c r="AA312">
        <v>1.9822276577787401E-2</v>
      </c>
      <c r="AB312">
        <v>1.2970537217314679E-2</v>
      </c>
      <c r="AC312">
        <v>0.30841884677140929</v>
      </c>
      <c r="AD312">
        <v>8.6484102071634095E-4</v>
      </c>
      <c r="AE312">
        <v>0.71499999999999997</v>
      </c>
      <c r="AF312">
        <v>0.71499999999999997</v>
      </c>
      <c r="AG312">
        <v>0.99012074913020309</v>
      </c>
      <c r="AH312">
        <v>0.95147759147496558</v>
      </c>
      <c r="AI312">
        <v>0.90517500320566202</v>
      </c>
      <c r="AJ312">
        <v>0.6034682715564581</v>
      </c>
      <c r="AK312">
        <v>0.37976209417713391</v>
      </c>
      <c r="AL312">
        <v>0.22471914716862709</v>
      </c>
      <c r="AM312">
        <v>3.2574139740876271</v>
      </c>
      <c r="AN312">
        <v>3.227242063068009</v>
      </c>
      <c r="AO312">
        <v>3.417929696288903</v>
      </c>
      <c r="AP312">
        <v>4.048577055264146</v>
      </c>
      <c r="AQ312">
        <v>2.7553092770542502</v>
      </c>
      <c r="AR312">
        <v>2.6830202987122518</v>
      </c>
      <c r="AS312">
        <v>9.523498688242837</v>
      </c>
      <c r="AT312">
        <v>10.848589408065701</v>
      </c>
      <c r="AU312">
        <v>7.8482743730742488</v>
      </c>
      <c r="AV312">
        <v>0.7811304121085253</v>
      </c>
    </row>
    <row r="313" spans="1:48" x14ac:dyDescent="0.3">
      <c r="A313">
        <v>0.7073496538117231</v>
      </c>
      <c r="B313">
        <v>0.10060874973909049</v>
      </c>
      <c r="C313">
        <v>2.4847318453895961</v>
      </c>
      <c r="D313">
        <v>4.3196854607547692</v>
      </c>
      <c r="E313">
        <v>2.3326143660351201E-2</v>
      </c>
      <c r="F313">
        <v>13.69052250000002</v>
      </c>
      <c r="G313">
        <v>2814.2260605772399</v>
      </c>
      <c r="H313">
        <v>104412081.4345393</v>
      </c>
      <c r="I313">
        <f t="shared" si="12"/>
        <v>85.650772657160473</v>
      </c>
      <c r="J313">
        <v>42.825386328580237</v>
      </c>
      <c r="K313">
        <v>4.7200212602079086</v>
      </c>
      <c r="L313">
        <v>109.0157433725646</v>
      </c>
      <c r="M313">
        <v>4940.4896251742484</v>
      </c>
      <c r="N313">
        <v>28.839761717327232</v>
      </c>
      <c r="O313">
        <v>338.79382134727638</v>
      </c>
      <c r="P313">
        <v>4.9647160294250741</v>
      </c>
      <c r="Q313">
        <v>4.1955520165134681</v>
      </c>
      <c r="R313">
        <v>7.0211687421440434</v>
      </c>
      <c r="S313">
        <v>85.650772657160473</v>
      </c>
      <c r="T313">
        <f t="shared" si="13"/>
        <v>16.789176104357431</v>
      </c>
      <c r="U313">
        <f t="shared" si="14"/>
        <v>12.271990444931131</v>
      </c>
      <c r="V313">
        <v>227.88200000000001</v>
      </c>
      <c r="X313">
        <v>79.51407599999996</v>
      </c>
      <c r="Y313">
        <v>60.290779152951352</v>
      </c>
      <c r="Z313">
        <v>8.8019354471800023E-4</v>
      </c>
      <c r="AA313">
        <v>1.7011197350164872E-2</v>
      </c>
      <c r="AB313">
        <v>1.1249249108918139E-2</v>
      </c>
      <c r="AC313">
        <v>0.31391432331294672</v>
      </c>
      <c r="AD313">
        <v>8.9433397893532167E-4</v>
      </c>
      <c r="AE313">
        <v>2.5419999999999998</v>
      </c>
      <c r="AF313">
        <v>2.5419999999999998</v>
      </c>
      <c r="AG313">
        <v>0.97814695211287084</v>
      </c>
      <c r="AH313">
        <v>0.89538507565346093</v>
      </c>
      <c r="AI313">
        <v>0.80122672789146676</v>
      </c>
      <c r="AJ313">
        <v>0.31965228028601989</v>
      </c>
      <c r="AK313">
        <v>0.14977434016283739</v>
      </c>
      <c r="AL313">
        <v>6.9274415247852869E-2</v>
      </c>
      <c r="AM313">
        <v>3.9446853859790258</v>
      </c>
      <c r="AN313">
        <v>4.0631752197298789</v>
      </c>
      <c r="AO313">
        <v>4.0395005257662593</v>
      </c>
      <c r="AP313">
        <v>5.5099518947560604</v>
      </c>
      <c r="AQ313">
        <v>4.6522067887460414</v>
      </c>
      <c r="AR313">
        <v>5.8183624931622457</v>
      </c>
      <c r="AS313">
        <v>17.91695321509717</v>
      </c>
      <c r="AT313">
        <v>15.420759165190431</v>
      </c>
      <c r="AU313">
        <v>10.937796326729011</v>
      </c>
      <c r="AV313">
        <v>0.74299062252366421</v>
      </c>
    </row>
    <row r="314" spans="1:48" x14ac:dyDescent="0.3">
      <c r="A314">
        <v>0.7073496538117231</v>
      </c>
      <c r="B314">
        <v>0.10060874973909049</v>
      </c>
      <c r="C314">
        <v>0.34172227295868379</v>
      </c>
      <c r="D314">
        <v>3.9087051408436539</v>
      </c>
      <c r="E314">
        <v>2.8471520767597291E-2</v>
      </c>
      <c r="F314">
        <v>8.363645600000007</v>
      </c>
      <c r="G314">
        <v>63.087452460966773</v>
      </c>
      <c r="H314">
        <v>7626.8319942985709</v>
      </c>
      <c r="I314">
        <f t="shared" si="12"/>
        <v>65.2566485855411</v>
      </c>
      <c r="J314">
        <v>32.62832429277055</v>
      </c>
      <c r="K314">
        <v>25.960366356991521</v>
      </c>
      <c r="L314">
        <v>12.76023273855451</v>
      </c>
      <c r="M314">
        <v>435.0594454831471</v>
      </c>
      <c r="N314">
        <v>4.2164481384885297</v>
      </c>
      <c r="O314">
        <v>45.308140797620503</v>
      </c>
      <c r="P314">
        <v>1.151245008668393</v>
      </c>
      <c r="Q314">
        <v>2.8939770455501921</v>
      </c>
      <c r="R314">
        <v>1.628106304873173</v>
      </c>
      <c r="S314">
        <v>65.2566485855411</v>
      </c>
      <c r="T314">
        <f t="shared" si="13"/>
        <v>7.5677340713543968</v>
      </c>
      <c r="U314">
        <f t="shared" si="14"/>
        <v>6.0437012597552124</v>
      </c>
      <c r="V314">
        <v>106.369</v>
      </c>
      <c r="X314">
        <v>48.222838999999887</v>
      </c>
      <c r="Y314">
        <v>51.410459931542007</v>
      </c>
      <c r="Z314">
        <v>-5.6442810668585128E-2</v>
      </c>
      <c r="AA314">
        <v>2.297398638139167E-2</v>
      </c>
      <c r="AB314">
        <v>1.486852564561182E-2</v>
      </c>
      <c r="AC314">
        <v>0.37346037023080342</v>
      </c>
      <c r="AD314">
        <v>1.463009341499041E-3</v>
      </c>
      <c r="AE314">
        <v>0.38400000000000001</v>
      </c>
      <c r="AF314">
        <v>0.38400000000000001</v>
      </c>
      <c r="AG314">
        <v>0.99303073289889976</v>
      </c>
      <c r="AH314">
        <v>0.9656215907637975</v>
      </c>
      <c r="AI314">
        <v>0.9323624561807996</v>
      </c>
      <c r="AJ314">
        <v>0.70397684076412936</v>
      </c>
      <c r="AK314">
        <v>0.50524962156975572</v>
      </c>
      <c r="AL314">
        <v>0.32408116280496252</v>
      </c>
      <c r="AM314">
        <v>1.79836591107037</v>
      </c>
      <c r="AN314">
        <v>2.1513212684734211</v>
      </c>
      <c r="AO314">
        <v>2.159842255636931</v>
      </c>
      <c r="AP314">
        <v>2.1236390216882048</v>
      </c>
      <c r="AQ314">
        <v>2.0940733862429171</v>
      </c>
      <c r="AR314">
        <v>3.2615958847327349</v>
      </c>
      <c r="AS314">
        <v>6.763043023527306</v>
      </c>
      <c r="AT314">
        <v>7.9964491924556471</v>
      </c>
      <c r="AU314">
        <v>7.2919725950387368</v>
      </c>
      <c r="AV314">
        <v>0.54175622532971046</v>
      </c>
    </row>
    <row r="315" spans="1:48" x14ac:dyDescent="0.3">
      <c r="A315">
        <v>0.7073496538117231</v>
      </c>
      <c r="B315">
        <v>0.10060874973909049</v>
      </c>
      <c r="C315">
        <v>0.30525202907761778</v>
      </c>
      <c r="D315">
        <v>3.7989997783189922</v>
      </c>
      <c r="E315">
        <v>3.1095273238569119E-2</v>
      </c>
      <c r="F315">
        <v>8.1059736000000076</v>
      </c>
      <c r="G315">
        <v>58.419295659941078</v>
      </c>
      <c r="H315">
        <v>9141.3365016282587</v>
      </c>
      <c r="I315">
        <f t="shared" si="12"/>
        <v>66.282747338309775</v>
      </c>
      <c r="J315">
        <v>33.141373669154888</v>
      </c>
      <c r="K315">
        <v>10.863296100550169</v>
      </c>
      <c r="L315">
        <v>10.333955981561431</v>
      </c>
      <c r="M315">
        <v>364.00245570382282</v>
      </c>
      <c r="N315">
        <v>3.4698853369471352</v>
      </c>
      <c r="O315">
        <v>40.522115329498092</v>
      </c>
      <c r="P315">
        <v>0.94422491908436867</v>
      </c>
      <c r="Q315">
        <v>2.580905544671924</v>
      </c>
      <c r="R315">
        <v>1.335335686499753</v>
      </c>
      <c r="S315">
        <v>66.28274733830979</v>
      </c>
      <c r="T315">
        <f t="shared" si="13"/>
        <v>7.2933314675405914</v>
      </c>
      <c r="U315">
        <f t="shared" si="14"/>
        <v>5.8485107232567337</v>
      </c>
      <c r="V315">
        <v>93.784999999999997</v>
      </c>
      <c r="X315">
        <v>134.51877499999941</v>
      </c>
      <c r="Y315">
        <v>41.054496056395557</v>
      </c>
      <c r="Z315">
        <v>8.1442680802357226E-2</v>
      </c>
      <c r="AA315">
        <v>2.2697676012810721E-2</v>
      </c>
      <c r="AB315">
        <v>1.451080740134577E-2</v>
      </c>
      <c r="AC315">
        <v>0.38531991526846709</v>
      </c>
      <c r="AD315">
        <v>1.1894979526046311E-3</v>
      </c>
      <c r="AE315">
        <v>0.311</v>
      </c>
      <c r="AF315">
        <v>0.311</v>
      </c>
      <c r="AG315">
        <v>0.9937691658472404</v>
      </c>
      <c r="AH315">
        <v>0.96912944247821464</v>
      </c>
      <c r="AI315">
        <v>0.93921874454596932</v>
      </c>
      <c r="AJ315">
        <v>0.73027042894816474</v>
      </c>
      <c r="AK315">
        <v>0.54184055991745694</v>
      </c>
      <c r="AL315">
        <v>0.34826186292671651</v>
      </c>
      <c r="AM315">
        <v>2.9644952938000859</v>
      </c>
      <c r="AN315">
        <v>2.9326397880816661</v>
      </c>
      <c r="AO315">
        <v>3.0624747612490602</v>
      </c>
      <c r="AP315">
        <v>3.000373370928989</v>
      </c>
      <c r="AQ315">
        <v>4.0875432937281921</v>
      </c>
      <c r="AR315">
        <v>2.690894402196395</v>
      </c>
      <c r="AS315">
        <v>5.8923343582879903</v>
      </c>
      <c r="AT315">
        <v>6.8874036556583622</v>
      </c>
      <c r="AU315">
        <v>6.3359647907705856</v>
      </c>
      <c r="AV315">
        <v>0.74229202322245358</v>
      </c>
    </row>
    <row r="316" spans="1:48" x14ac:dyDescent="0.3">
      <c r="A316">
        <v>0.7073496538117231</v>
      </c>
      <c r="B316">
        <v>0.10060874973909049</v>
      </c>
      <c r="C316">
        <v>3.3655338773332621</v>
      </c>
      <c r="D316">
        <v>4.3512245828984124</v>
      </c>
      <c r="E316">
        <v>2.280866688432685E-2</v>
      </c>
      <c r="F316">
        <v>15.355885199999991</v>
      </c>
      <c r="G316">
        <v>12999.36801769591</v>
      </c>
      <c r="H316">
        <v>9952040045.9477997</v>
      </c>
      <c r="I316">
        <f t="shared" si="12"/>
        <v>92.153451977162234</v>
      </c>
      <c r="J316">
        <v>46.076725988581117</v>
      </c>
      <c r="K316">
        <v>7.018787292781453</v>
      </c>
      <c r="L316">
        <v>155.60490707456799</v>
      </c>
      <c r="M316">
        <v>7532.0977513269281</v>
      </c>
      <c r="N316">
        <v>38.449792297398133</v>
      </c>
      <c r="O316">
        <v>450.68364064208492</v>
      </c>
      <c r="P316">
        <v>5.871284406921343</v>
      </c>
      <c r="Q316">
        <v>3.9817935039443619</v>
      </c>
      <c r="R316">
        <v>8.3032500368178379</v>
      </c>
      <c r="S316">
        <v>92.153451977162234</v>
      </c>
      <c r="T316">
        <f t="shared" si="13"/>
        <v>19.179487029481912</v>
      </c>
      <c r="U316">
        <f t="shared" si="14"/>
        <v>13.813366805600017</v>
      </c>
      <c r="V316">
        <v>250.76599999999999</v>
      </c>
      <c r="X316">
        <v>47.745243999999978</v>
      </c>
      <c r="Y316">
        <v>61.402888948431368</v>
      </c>
      <c r="Z316">
        <v>5.14698818439394E-2</v>
      </c>
      <c r="AA316">
        <v>1.582290386209342E-2</v>
      </c>
      <c r="AB316">
        <v>1.0492937214423671E-2</v>
      </c>
      <c r="AC316">
        <v>0.30278011105673203</v>
      </c>
      <c r="AD316">
        <v>8.7366961272170452E-4</v>
      </c>
      <c r="AE316">
        <v>3.3740000000000001</v>
      </c>
      <c r="AF316">
        <v>3.3740000000000001</v>
      </c>
      <c r="AG316">
        <v>0.97366725505816987</v>
      </c>
      <c r="AH316">
        <v>0.87496028830394934</v>
      </c>
      <c r="AI316">
        <v>0.76459629056888334</v>
      </c>
      <c r="AJ316">
        <v>0.2482981806777633</v>
      </c>
      <c r="AK316">
        <v>0.10506459420642771</v>
      </c>
      <c r="AL316">
        <v>3.3820609314053993E-2</v>
      </c>
      <c r="AM316">
        <v>4.1149368575864154</v>
      </c>
      <c r="AN316">
        <v>4.271753166152771</v>
      </c>
      <c r="AO316">
        <v>4.4533732829964068</v>
      </c>
      <c r="AP316">
        <v>4.4679426006299501</v>
      </c>
      <c r="AQ316">
        <v>3.9102373841678122</v>
      </c>
      <c r="AR316">
        <v>4.0007451612812854</v>
      </c>
      <c r="AS316">
        <v>19.98742366286465</v>
      </c>
      <c r="AT316">
        <v>14.69725400413498</v>
      </c>
      <c r="AU316">
        <v>10.755119192404051</v>
      </c>
      <c r="AV316">
        <v>0.52781504242531441</v>
      </c>
    </row>
    <row r="317" spans="1:48" x14ac:dyDescent="0.3">
      <c r="A317">
        <v>0.7073496538117231</v>
      </c>
      <c r="B317">
        <v>0.10060874973909049</v>
      </c>
      <c r="C317">
        <v>1.5668303715444161</v>
      </c>
      <c r="D317">
        <v>4.293079273333392</v>
      </c>
      <c r="E317">
        <v>2.357115834740519E-2</v>
      </c>
      <c r="F317">
        <v>11.703628800000001</v>
      </c>
      <c r="G317">
        <v>601.8038234362989</v>
      </c>
      <c r="H317">
        <v>3865192.1042853608</v>
      </c>
      <c r="I317">
        <f t="shared" si="12"/>
        <v>81.443301215918225</v>
      </c>
      <c r="J317">
        <v>40.721650607959113</v>
      </c>
      <c r="K317">
        <v>6.1720332858660889</v>
      </c>
      <c r="L317">
        <v>66.267430648399866</v>
      </c>
      <c r="M317">
        <v>2726.5513426115122</v>
      </c>
      <c r="N317">
        <v>18.569414425987141</v>
      </c>
      <c r="O317">
        <v>210.38640266082569</v>
      </c>
      <c r="P317">
        <v>3.746206531268967</v>
      </c>
      <c r="Q317">
        <v>4.5398909420068856</v>
      </c>
      <c r="R317">
        <v>5.2979360839712406</v>
      </c>
      <c r="S317">
        <v>81.443301215918211</v>
      </c>
      <c r="T317">
        <f t="shared" si="13"/>
        <v>14.27055542966604</v>
      </c>
      <c r="U317">
        <f t="shared" si="14"/>
        <v>10.621104167655828</v>
      </c>
      <c r="V317">
        <v>200.75299999999999</v>
      </c>
      <c r="X317">
        <v>51.295990999999987</v>
      </c>
      <c r="Y317">
        <v>54.168764645171329</v>
      </c>
      <c r="Z317">
        <v>-1.222542812486381E-2</v>
      </c>
      <c r="AA317">
        <v>1.796634717562022E-2</v>
      </c>
      <c r="AB317">
        <v>1.182316238080652E-2</v>
      </c>
      <c r="AC317">
        <v>0.33320383433184209</v>
      </c>
      <c r="AD317">
        <v>1.459924727460224E-3</v>
      </c>
      <c r="AE317">
        <v>1.6220000000000001</v>
      </c>
      <c r="AF317">
        <v>1.6220000000000001</v>
      </c>
      <c r="AG317">
        <v>0.98404193914538762</v>
      </c>
      <c r="AH317">
        <v>0.92275100175395419</v>
      </c>
      <c r="AI317">
        <v>0.85129066831929823</v>
      </c>
      <c r="AJ317">
        <v>0.4396334175985942</v>
      </c>
      <c r="AK317">
        <v>0.23214504637590211</v>
      </c>
      <c r="AL317">
        <v>0.1262545742580439</v>
      </c>
      <c r="AM317">
        <v>3.5063804621556329</v>
      </c>
      <c r="AN317">
        <v>3.5089303235744298</v>
      </c>
      <c r="AO317">
        <v>3.5384826793100861</v>
      </c>
      <c r="AP317">
        <v>3.7044736836827372</v>
      </c>
      <c r="AQ317">
        <v>3.862561457107355</v>
      </c>
      <c r="AR317">
        <v>3.9689391006208581</v>
      </c>
      <c r="AS317">
        <v>14.88596852153751</v>
      </c>
      <c r="AT317">
        <v>12.88271946118086</v>
      </c>
      <c r="AU317">
        <v>9.8565940342498752</v>
      </c>
      <c r="AV317">
        <v>0.51483851743893416</v>
      </c>
    </row>
    <row r="318" spans="1:48" x14ac:dyDescent="0.3">
      <c r="A318">
        <v>0.7073496538117231</v>
      </c>
      <c r="B318">
        <v>0.10060874973909049</v>
      </c>
      <c r="C318">
        <v>1.533918386465412</v>
      </c>
      <c r="D318">
        <v>4.2447727053633546</v>
      </c>
      <c r="E318">
        <v>2.4168614947857839E-2</v>
      </c>
      <c r="F318">
        <v>11.310463900000009</v>
      </c>
      <c r="G318">
        <v>551.40074682871034</v>
      </c>
      <c r="H318">
        <v>5498442.2255151859</v>
      </c>
      <c r="I318">
        <f t="shared" si="12"/>
        <v>78.486850898908301</v>
      </c>
      <c r="J318">
        <v>39.243425449454151</v>
      </c>
      <c r="K318">
        <v>9.4168256533390942</v>
      </c>
      <c r="L318">
        <v>58.275099917784559</v>
      </c>
      <c r="M318">
        <v>2406.6103370350511</v>
      </c>
      <c r="N318">
        <v>16.829221413418701</v>
      </c>
      <c r="O318">
        <v>198.26316344747761</v>
      </c>
      <c r="P318">
        <v>3.4689772715529901</v>
      </c>
      <c r="Q318">
        <v>4.8002183211886642</v>
      </c>
      <c r="R318">
        <v>4.905874704994253</v>
      </c>
      <c r="S318">
        <v>78.486850898908301</v>
      </c>
      <c r="T318">
        <f t="shared" si="13"/>
        <v>12.978004763605128</v>
      </c>
      <c r="U318">
        <f t="shared" si="14"/>
        <v>9.7615359785077995</v>
      </c>
      <c r="V318">
        <v>189.45599999999999</v>
      </c>
      <c r="X318">
        <v>41.20406400000001</v>
      </c>
      <c r="Y318">
        <v>58.677833801399032</v>
      </c>
      <c r="Z318">
        <v>7.4594809738060472E-2</v>
      </c>
      <c r="AA318">
        <v>1.872237026355594E-2</v>
      </c>
      <c r="AB318">
        <v>1.2283847902543421E-2</v>
      </c>
      <c r="AC318">
        <v>0.31927480324732788</v>
      </c>
      <c r="AD318">
        <v>1.13072809304336E-3</v>
      </c>
      <c r="AE318">
        <v>1.4850000000000001</v>
      </c>
      <c r="AF318">
        <v>1.4850000000000001</v>
      </c>
      <c r="AG318">
        <v>0.98455025662437035</v>
      </c>
      <c r="AH318">
        <v>0.92507836807971389</v>
      </c>
      <c r="AI318">
        <v>0.85563355767731464</v>
      </c>
      <c r="AJ318">
        <v>0.45261244995888877</v>
      </c>
      <c r="AK318">
        <v>0.24096861040132281</v>
      </c>
      <c r="AL318">
        <v>0.1174646415320789</v>
      </c>
      <c r="AM318">
        <v>4.1085123878430698</v>
      </c>
      <c r="AN318">
        <v>4.0772367321161802</v>
      </c>
      <c r="AO318">
        <v>3.8911554658855079</v>
      </c>
      <c r="AP318">
        <v>3.8787338960743791</v>
      </c>
      <c r="AQ318">
        <v>4.8528568207156413</v>
      </c>
      <c r="AR318">
        <v>4.0811913474356576</v>
      </c>
      <c r="AS318">
        <v>13.95853415688144</v>
      </c>
      <c r="AT318">
        <v>13.129741222455859</v>
      </c>
      <c r="AU318">
        <v>9.9682420735196597</v>
      </c>
      <c r="AV318">
        <v>0.63347394961417247</v>
      </c>
    </row>
    <row r="319" spans="1:48" x14ac:dyDescent="0.3">
      <c r="A319">
        <v>0.7073496538117231</v>
      </c>
      <c r="B319">
        <v>0.10060874973909049</v>
      </c>
      <c r="C319">
        <v>3.3628928622024872</v>
      </c>
      <c r="D319">
        <v>4.3591056672595343</v>
      </c>
      <c r="E319">
        <v>2.2700554886276401E-2</v>
      </c>
      <c r="F319">
        <v>15.619579400000029</v>
      </c>
      <c r="G319">
        <v>14884.38720348541</v>
      </c>
      <c r="H319">
        <v>5556957031.5870504</v>
      </c>
      <c r="I319">
        <f t="shared" si="12"/>
        <v>90.597884414212515</v>
      </c>
      <c r="J319">
        <v>45.298942207106258</v>
      </c>
      <c r="K319">
        <v>6.9784729645232009</v>
      </c>
      <c r="L319">
        <v>159.1023781149562</v>
      </c>
      <c r="M319">
        <v>7728.8405556602947</v>
      </c>
      <c r="N319">
        <v>39.575516157013283</v>
      </c>
      <c r="O319">
        <v>462.26361368347278</v>
      </c>
      <c r="P319">
        <v>6.0014293335159739</v>
      </c>
      <c r="Q319">
        <v>3.561924035863151</v>
      </c>
      <c r="R319">
        <v>8.4873027570820163</v>
      </c>
      <c r="S319">
        <v>90.597884414212515</v>
      </c>
      <c r="T319">
        <f t="shared" si="13"/>
        <v>19.23150585985136</v>
      </c>
      <c r="U319">
        <f t="shared" si="14"/>
        <v>13.846663815817193</v>
      </c>
      <c r="V319">
        <v>256.738</v>
      </c>
      <c r="X319">
        <v>84.367355999999845</v>
      </c>
      <c r="Y319">
        <v>65.268500576604055</v>
      </c>
      <c r="Z319">
        <v>-1.3174235804683449E-2</v>
      </c>
      <c r="AA319">
        <v>1.6016741556267009E-2</v>
      </c>
      <c r="AB319">
        <v>1.066421296473825E-2</v>
      </c>
      <c r="AC319">
        <v>0.30299908733243119</v>
      </c>
      <c r="AD319">
        <v>1.2054706909178461E-3</v>
      </c>
      <c r="AE319">
        <v>3.508</v>
      </c>
      <c r="AF319">
        <v>3.508</v>
      </c>
      <c r="AG319">
        <v>0.97324918866940191</v>
      </c>
      <c r="AH319">
        <v>0.87292063724999713</v>
      </c>
      <c r="AI319">
        <v>0.7609710837849909</v>
      </c>
      <c r="AJ319">
        <v>0.24040563612762059</v>
      </c>
      <c r="AK319">
        <v>0.10323187439868869</v>
      </c>
      <c r="AL319">
        <v>3.7599160850775852E-2</v>
      </c>
      <c r="AM319">
        <v>3.714889472798045</v>
      </c>
      <c r="AN319">
        <v>3.6187663929042451</v>
      </c>
      <c r="AO319">
        <v>3.8164499594247259</v>
      </c>
      <c r="AP319">
        <v>3.987506654647567</v>
      </c>
      <c r="AQ319">
        <v>4.128229608881762</v>
      </c>
      <c r="AR319">
        <v>4.0356694555097867</v>
      </c>
      <c r="AS319">
        <v>20.31905438992068</v>
      </c>
      <c r="AT319">
        <v>14.11877918206301</v>
      </c>
      <c r="AU319">
        <v>11.381366760635631</v>
      </c>
      <c r="AV319">
        <v>0.67598797776767705</v>
      </c>
    </row>
    <row r="320" spans="1:48" x14ac:dyDescent="0.3">
      <c r="A320">
        <v>0.7073496538117231</v>
      </c>
      <c r="B320">
        <v>0.10060874973909049</v>
      </c>
      <c r="C320">
        <v>0.4989280861234946</v>
      </c>
      <c r="D320">
        <v>3.9413249796743548</v>
      </c>
      <c r="E320">
        <v>2.8280276437982518E-2</v>
      </c>
      <c r="F320">
        <v>8.6206558999999991</v>
      </c>
      <c r="G320">
        <v>84.961158477584831</v>
      </c>
      <c r="H320">
        <v>15830.47719916604</v>
      </c>
      <c r="I320">
        <f t="shared" si="12"/>
        <v>76.403369044775573</v>
      </c>
      <c r="J320">
        <v>38.201684522387787</v>
      </c>
      <c r="K320">
        <v>29.18752217754724</v>
      </c>
      <c r="L320">
        <v>18.0820889819427</v>
      </c>
      <c r="M320">
        <v>734.52567772588134</v>
      </c>
      <c r="N320">
        <v>5.4599414158727768</v>
      </c>
      <c r="O320">
        <v>64.309380138427287</v>
      </c>
      <c r="P320">
        <v>1.4013855801600761</v>
      </c>
      <c r="Q320">
        <v>3.4995594310232079</v>
      </c>
      <c r="R320">
        <v>1.9818584935764669</v>
      </c>
      <c r="S320">
        <v>76.403369044775587</v>
      </c>
      <c r="T320">
        <f t="shared" si="13"/>
        <v>8.8532274748650739</v>
      </c>
      <c r="U320">
        <f t="shared" si="14"/>
        <v>6.9481327824100489</v>
      </c>
      <c r="V320">
        <v>114.565</v>
      </c>
      <c r="X320">
        <v>50.879775000000208</v>
      </c>
      <c r="Y320">
        <v>50.223884669828387</v>
      </c>
      <c r="Z320">
        <v>2.699736099532199E-2</v>
      </c>
      <c r="AA320">
        <v>1.9734258748139329E-2</v>
      </c>
      <c r="AB320">
        <v>1.278165187427705E-2</v>
      </c>
      <c r="AC320">
        <v>0.35686876721016958</v>
      </c>
      <c r="AD320">
        <v>1.2489145032441469E-3</v>
      </c>
      <c r="AE320">
        <v>0.46600000000000003</v>
      </c>
      <c r="AF320">
        <v>0.46600000000000003</v>
      </c>
      <c r="AG320">
        <v>0.99215246481999808</v>
      </c>
      <c r="AH320">
        <v>0.96137047832735045</v>
      </c>
      <c r="AI320">
        <v>0.92423171887364686</v>
      </c>
      <c r="AJ320">
        <v>0.67099874388307212</v>
      </c>
      <c r="AK320">
        <v>0.46122961790959682</v>
      </c>
      <c r="AL320">
        <v>0.28320859621435007</v>
      </c>
      <c r="AM320">
        <v>3.2459886876641928</v>
      </c>
      <c r="AN320">
        <v>3.399996005623918</v>
      </c>
      <c r="AO320">
        <v>3.3524189273582361</v>
      </c>
      <c r="AP320">
        <v>4.1160786279935699</v>
      </c>
      <c r="AQ320">
        <v>2.677173892755599</v>
      </c>
      <c r="AR320">
        <v>2.9895986261935228</v>
      </c>
      <c r="AS320">
        <v>7.8927951275223487</v>
      </c>
      <c r="AT320">
        <v>9.3430782236675185</v>
      </c>
      <c r="AU320">
        <v>6.9904783164827942</v>
      </c>
      <c r="AV320">
        <v>1.298151083739794</v>
      </c>
    </row>
    <row r="321" spans="1:48" x14ac:dyDescent="0.3">
      <c r="A321">
        <v>0.7073496538117231</v>
      </c>
      <c r="B321">
        <v>0.10060874973909049</v>
      </c>
      <c r="C321">
        <v>0.41852050296822257</v>
      </c>
      <c r="D321">
        <v>4.0005868219950118</v>
      </c>
      <c r="E321">
        <v>2.656353671481845E-2</v>
      </c>
      <c r="F321">
        <v>8.4479431000000016</v>
      </c>
      <c r="G321">
        <v>59.763641175286217</v>
      </c>
      <c r="H321">
        <v>9316.7123419050149</v>
      </c>
      <c r="I321">
        <f t="shared" si="12"/>
        <v>57.46303177850028</v>
      </c>
      <c r="J321">
        <v>28.73151588925014</v>
      </c>
      <c r="K321">
        <v>12.66195466045084</v>
      </c>
      <c r="L321">
        <v>11.675930590765139</v>
      </c>
      <c r="M321">
        <v>376.15583536105328</v>
      </c>
      <c r="N321">
        <v>4.1670292398087474</v>
      </c>
      <c r="O321">
        <v>46.430163787337307</v>
      </c>
      <c r="P321">
        <v>1.1370055461183139</v>
      </c>
      <c r="Q321">
        <v>2.8771247526575991</v>
      </c>
      <c r="R321">
        <v>1.6079686638139481</v>
      </c>
      <c r="S321">
        <v>57.463031778500287</v>
      </c>
      <c r="T321">
        <f t="shared" si="13"/>
        <v>7.1270600325827917</v>
      </c>
      <c r="U321">
        <f t="shared" si="14"/>
        <v>5.7298412922912876</v>
      </c>
      <c r="V321">
        <v>116.619</v>
      </c>
      <c r="X321">
        <v>57.391839000000211</v>
      </c>
      <c r="Y321">
        <v>42.599962273666911</v>
      </c>
      <c r="Z321">
        <v>9.6789624281695158E-2</v>
      </c>
      <c r="AA321">
        <v>2.5666959787831459E-2</v>
      </c>
      <c r="AB321">
        <v>1.671947319063994E-2</v>
      </c>
      <c r="AC321">
        <v>0.38098562713597028</v>
      </c>
      <c r="AD321">
        <v>1.361921218143918E-3</v>
      </c>
      <c r="AE321">
        <v>0.40200000000000002</v>
      </c>
      <c r="AF321">
        <v>0.40200000000000002</v>
      </c>
      <c r="AG321">
        <v>0.99331558062041736</v>
      </c>
      <c r="AH321">
        <v>0.96703289802365411</v>
      </c>
      <c r="AI321">
        <v>0.93513115851058859</v>
      </c>
      <c r="AJ321">
        <v>0.71536419041883492</v>
      </c>
      <c r="AK321">
        <v>0.52657171325254337</v>
      </c>
      <c r="AL321">
        <v>0.33335483502989099</v>
      </c>
      <c r="AM321">
        <v>3.1487924866326642</v>
      </c>
      <c r="AN321">
        <v>3.411572079815349</v>
      </c>
      <c r="AO321">
        <v>3.1698324169684078</v>
      </c>
      <c r="AP321">
        <v>2.8348807602456598</v>
      </c>
      <c r="AQ321">
        <v>2.7200549681599981</v>
      </c>
      <c r="AR321">
        <v>3.093464528823922</v>
      </c>
      <c r="AS321">
        <v>6.6488557988132291</v>
      </c>
      <c r="AT321">
        <v>7.9892655216081341</v>
      </c>
      <c r="AU321">
        <v>8.6656451339409308</v>
      </c>
      <c r="AV321">
        <v>0.18549831420722329</v>
      </c>
    </row>
    <row r="322" spans="1:48" x14ac:dyDescent="0.3">
      <c r="A322">
        <v>0.7073496538117231</v>
      </c>
      <c r="B322">
        <v>0.17660328367617839</v>
      </c>
      <c r="C322">
        <v>0.74203159977379307</v>
      </c>
      <c r="D322">
        <v>3.6553242101976342</v>
      </c>
      <c r="E322">
        <v>4.19481495827429E-2</v>
      </c>
      <c r="F322">
        <v>6.2671190999999986</v>
      </c>
      <c r="G322">
        <v>80.94745886269061</v>
      </c>
      <c r="H322">
        <v>25686.601947801712</v>
      </c>
      <c r="I322">
        <f t="shared" si="12"/>
        <v>45.67061567376718</v>
      </c>
      <c r="J322">
        <v>22.83530783688359</v>
      </c>
      <c r="K322">
        <v>6.3004119931099591</v>
      </c>
      <c r="L322">
        <v>17.074349764991361</v>
      </c>
      <c r="M322">
        <v>400.03242545473881</v>
      </c>
      <c r="N322">
        <v>4.7616773120047959</v>
      </c>
      <c r="O322">
        <v>30.390370922983799</v>
      </c>
      <c r="P322">
        <v>1.5422059368823</v>
      </c>
      <c r="Q322">
        <v>2.3856638240738559</v>
      </c>
      <c r="R322">
        <v>2.1810085519112539</v>
      </c>
      <c r="S322">
        <v>45.670615673767188</v>
      </c>
      <c r="T322">
        <f t="shared" si="13"/>
        <v>6.7414934633286192</v>
      </c>
      <c r="U322">
        <f t="shared" si="14"/>
        <v>5.4534596565609013</v>
      </c>
      <c r="V322">
        <v>103.373</v>
      </c>
      <c r="X322">
        <v>32.00787099999998</v>
      </c>
      <c r="Y322">
        <v>52.007420375409509</v>
      </c>
      <c r="Z322">
        <v>2.1897919249625002E-3</v>
      </c>
      <c r="AA322">
        <v>3.2033670077004403E-2</v>
      </c>
      <c r="AB322">
        <v>2.0654278806457031E-2</v>
      </c>
      <c r="AC322">
        <v>0.32438202563023327</v>
      </c>
      <c r="AD322">
        <v>9.6486778113222607E-4</v>
      </c>
      <c r="AE322">
        <v>0.749</v>
      </c>
      <c r="AF322">
        <v>0.749</v>
      </c>
      <c r="AG322">
        <v>0.9857899193655012</v>
      </c>
      <c r="AH322">
        <v>0.93088357863970916</v>
      </c>
      <c r="AI322">
        <v>0.86652569568373183</v>
      </c>
      <c r="AJ322">
        <v>0.48011732622275499</v>
      </c>
      <c r="AK322">
        <v>0.25827686372963449</v>
      </c>
      <c r="AL322">
        <v>0.14579189191584621</v>
      </c>
      <c r="AM322">
        <v>5.4086628164982278</v>
      </c>
      <c r="AN322">
        <v>5.6847784235959571</v>
      </c>
      <c r="AO322">
        <v>5.3575792425353894</v>
      </c>
      <c r="AP322">
        <v>5.7932513307069344</v>
      </c>
      <c r="AQ322">
        <v>5.9557915246974362</v>
      </c>
      <c r="AR322">
        <v>5.4348954481993568</v>
      </c>
      <c r="AS322">
        <v>13.344017276453719</v>
      </c>
      <c r="AT322">
        <v>21.331116608102331</v>
      </c>
      <c r="AU322">
        <v>9.1042281361400814</v>
      </c>
      <c r="AV322">
        <v>0.85030188839068721</v>
      </c>
    </row>
    <row r="323" spans="1:48" x14ac:dyDescent="0.3">
      <c r="A323">
        <v>0.7073496538117231</v>
      </c>
      <c r="B323">
        <v>0.17660328367617839</v>
      </c>
      <c r="C323">
        <v>2.4847318453895961</v>
      </c>
      <c r="D323">
        <v>3.828990219697503</v>
      </c>
      <c r="E323">
        <v>3.8092257833103133E-2</v>
      </c>
      <c r="F323">
        <v>9.7944962999999987</v>
      </c>
      <c r="G323">
        <v>1670.9033212782219</v>
      </c>
      <c r="H323">
        <v>46444949.476171307</v>
      </c>
      <c r="I323">
        <f t="shared" ref="I323:I386" si="15">J323*2</f>
        <v>54.782991899033817</v>
      </c>
      <c r="J323">
        <v>27.391495949516909</v>
      </c>
      <c r="K323">
        <v>3.4496600580588361</v>
      </c>
      <c r="L323">
        <v>68.62718510736191</v>
      </c>
      <c r="M323">
        <v>1911.765821442302</v>
      </c>
      <c r="N323">
        <v>15.95723550743271</v>
      </c>
      <c r="O323">
        <v>100.1528830407569</v>
      </c>
      <c r="P323">
        <v>3.6943420583223232</v>
      </c>
      <c r="Q323">
        <v>2.3113836471906848</v>
      </c>
      <c r="R323">
        <v>5.2245886429247648</v>
      </c>
      <c r="S323">
        <v>54.782991899033817</v>
      </c>
      <c r="T323">
        <f t="shared" ref="T323:T386" si="16">(AC323*(AE323^(1/2))*((1-AA323)^2)/AB323)^(3/4)</f>
        <v>11.257618387185135</v>
      </c>
      <c r="U323">
        <f t="shared" ref="U323:U386" si="17">(AC323*(AE323^(1/2))*((1-AA323)^2)/AB323)^(2/3)</f>
        <v>8.602390067688642</v>
      </c>
      <c r="V323">
        <v>156.44999999999999</v>
      </c>
      <c r="X323">
        <v>33.955500000000043</v>
      </c>
      <c r="Y323">
        <v>65.849808790548096</v>
      </c>
      <c r="Z323">
        <v>1.7541051756489331E-2</v>
      </c>
      <c r="AA323">
        <v>2.6411210069924449E-2</v>
      </c>
      <c r="AB323">
        <v>1.7297286314494752E-2</v>
      </c>
      <c r="AC323">
        <v>0.29131263716640893</v>
      </c>
      <c r="AD323">
        <v>7.4420710018943735E-4</v>
      </c>
      <c r="AE323">
        <v>2.4980000000000002</v>
      </c>
      <c r="AF323">
        <v>2.4980000000000002</v>
      </c>
      <c r="AG323">
        <v>0.96880558691071372</v>
      </c>
      <c r="AH323">
        <v>0.85307304775606974</v>
      </c>
      <c r="AI323">
        <v>0.72615708612745633</v>
      </c>
      <c r="AJ323">
        <v>0.18941059307543801</v>
      </c>
      <c r="AK323">
        <v>7.3921756316182918E-2</v>
      </c>
      <c r="AL323">
        <v>2.1281705772542719E-2</v>
      </c>
      <c r="AM323">
        <v>5.1768706652093046</v>
      </c>
      <c r="AN323">
        <v>5.0983592681120582</v>
      </c>
      <c r="AO323">
        <v>4.7798356832067164</v>
      </c>
      <c r="AP323">
        <v>5.0728931971684377</v>
      </c>
      <c r="AQ323">
        <v>5.3068717987419909</v>
      </c>
      <c r="AR323">
        <v>5.1631630354161278</v>
      </c>
      <c r="AS323">
        <v>21.44314118371155</v>
      </c>
      <c r="AT323">
        <v>23.665308075341748</v>
      </c>
      <c r="AU323">
        <v>10.58692373304066</v>
      </c>
      <c r="AV323">
        <v>0.60556886610163074</v>
      </c>
    </row>
    <row r="324" spans="1:48" x14ac:dyDescent="0.3">
      <c r="A324">
        <v>0.7073496538117231</v>
      </c>
      <c r="B324">
        <v>0.17660328367617839</v>
      </c>
      <c r="C324">
        <v>0.34172227295868379</v>
      </c>
      <c r="D324">
        <v>3.578154186108065</v>
      </c>
      <c r="E324">
        <v>4.2373129022187657E-2</v>
      </c>
      <c r="F324">
        <v>5.1296159000000001</v>
      </c>
      <c r="G324">
        <v>29.9934765810649</v>
      </c>
      <c r="H324">
        <v>851.25043438954845</v>
      </c>
      <c r="I324">
        <f t="shared" si="15"/>
        <v>35.357319602026003</v>
      </c>
      <c r="J324">
        <v>17.678659801013001</v>
      </c>
      <c r="K324">
        <v>2.640473262286994</v>
      </c>
      <c r="L324">
        <v>5.6648415455707539</v>
      </c>
      <c r="M324">
        <v>99.222880188575871</v>
      </c>
      <c r="N324">
        <v>1.9293634517967251</v>
      </c>
      <c r="O324">
        <v>11.39156617538702</v>
      </c>
      <c r="P324">
        <v>0.72035446066014797</v>
      </c>
      <c r="Q324">
        <v>1.4118647675713241</v>
      </c>
      <c r="R324">
        <v>1.0187350479815369</v>
      </c>
      <c r="S324">
        <v>35.35731960202601</v>
      </c>
      <c r="T324">
        <f t="shared" si="16"/>
        <v>4.5161727551550133</v>
      </c>
      <c r="U324">
        <f t="shared" si="17"/>
        <v>3.8196033318648586</v>
      </c>
      <c r="V324">
        <v>80.150999999999996</v>
      </c>
      <c r="X324">
        <v>34.296199000000108</v>
      </c>
      <c r="Y324">
        <v>44.605847044040317</v>
      </c>
      <c r="Z324">
        <v>1.173026888751392E-2</v>
      </c>
      <c r="AA324">
        <v>4.1225820766971573E-2</v>
      </c>
      <c r="AB324">
        <v>2.611369932241123E-2</v>
      </c>
      <c r="AC324">
        <v>0.37605344838327232</v>
      </c>
      <c r="AD324">
        <v>1.1005887333147451E-3</v>
      </c>
      <c r="AE324">
        <v>0.318</v>
      </c>
      <c r="AF324">
        <v>0.318</v>
      </c>
      <c r="AG324">
        <v>0.99236875018651005</v>
      </c>
      <c r="AH324">
        <v>0.96248892744610304</v>
      </c>
      <c r="AI324">
        <v>0.92651109111278007</v>
      </c>
      <c r="AJ324">
        <v>0.68023374320151553</v>
      </c>
      <c r="AK324">
        <v>0.47410041576254192</v>
      </c>
      <c r="AL324">
        <v>0.2938668638893327</v>
      </c>
      <c r="AM324">
        <v>4.5724374049202154</v>
      </c>
      <c r="AN324">
        <v>4.4683291523257518</v>
      </c>
      <c r="AO324">
        <v>4.2802602553682263</v>
      </c>
      <c r="AP324">
        <v>6.2363700476045762</v>
      </c>
      <c r="AQ324">
        <v>5.0462207982227456</v>
      </c>
      <c r="AR324">
        <v>5.7975760877159939</v>
      </c>
      <c r="AS324">
        <v>7.7328039365935508</v>
      </c>
      <c r="AT324">
        <v>11.50804672816612</v>
      </c>
      <c r="AU324">
        <v>8.0264562630677201</v>
      </c>
      <c r="AV324">
        <v>0.30430684911985861</v>
      </c>
    </row>
    <row r="325" spans="1:48" x14ac:dyDescent="0.3">
      <c r="A325">
        <v>0.7073496538117231</v>
      </c>
      <c r="B325">
        <v>0.17660328367617839</v>
      </c>
      <c r="C325">
        <v>0.30525202907761778</v>
      </c>
      <c r="D325">
        <v>3.4505153273891338</v>
      </c>
      <c r="E325">
        <v>4.5903577633418187E-2</v>
      </c>
      <c r="F325">
        <v>5.0770225999999994</v>
      </c>
      <c r="G325">
        <v>38.539161632726632</v>
      </c>
      <c r="H325">
        <v>1319.8961188363501</v>
      </c>
      <c r="I325">
        <f t="shared" si="15"/>
        <v>47.15557273183726</v>
      </c>
      <c r="J325">
        <v>23.57778636591863</v>
      </c>
      <c r="K325">
        <v>15.090028685306169</v>
      </c>
      <c r="L325">
        <v>6.9495096943369106</v>
      </c>
      <c r="M325">
        <v>163.91203151354659</v>
      </c>
      <c r="N325">
        <v>1.9912077998945139</v>
      </c>
      <c r="O325">
        <v>13.13384445362054</v>
      </c>
      <c r="P325">
        <v>0.70900075100441662</v>
      </c>
      <c r="Q325">
        <v>1.490015750720407</v>
      </c>
      <c r="R325">
        <v>1.0026784778031561</v>
      </c>
      <c r="S325">
        <v>47.155572731837267</v>
      </c>
      <c r="T325">
        <f t="shared" si="16"/>
        <v>5.0152555966447565</v>
      </c>
      <c r="U325">
        <f t="shared" si="17"/>
        <v>4.1925932422002772</v>
      </c>
      <c r="V325">
        <v>70.481999999999999</v>
      </c>
      <c r="X325">
        <v>35.605676000000443</v>
      </c>
      <c r="Y325">
        <v>48.581630235179631</v>
      </c>
      <c r="Z325">
        <v>3.065481867257E-2</v>
      </c>
      <c r="AA325">
        <v>3.2083872456258093E-2</v>
      </c>
      <c r="AB325">
        <v>2.0311258827400411E-2</v>
      </c>
      <c r="AC325">
        <v>0.3415130143340746</v>
      </c>
      <c r="AD325">
        <v>7.913521504726266E-4</v>
      </c>
      <c r="AE325">
        <v>0.29699999999999999</v>
      </c>
      <c r="AF325">
        <v>0.29699999999999999</v>
      </c>
      <c r="AG325">
        <v>0.99193666406280967</v>
      </c>
      <c r="AH325">
        <v>0.96033627628738727</v>
      </c>
      <c r="AI325">
        <v>0.92213790355927761</v>
      </c>
      <c r="AJ325">
        <v>0.66257844756841688</v>
      </c>
      <c r="AK325">
        <v>0.44416556439317528</v>
      </c>
      <c r="AL325">
        <v>0.25537941267673497</v>
      </c>
      <c r="AM325">
        <v>3.0472372264330541</v>
      </c>
      <c r="AN325">
        <v>2.962810994635853</v>
      </c>
      <c r="AO325">
        <v>2.8920632589042681</v>
      </c>
      <c r="AP325">
        <v>4.185739320273985</v>
      </c>
      <c r="AQ325">
        <v>3.2089416407797748</v>
      </c>
      <c r="AR325">
        <v>3.1188123511417811</v>
      </c>
      <c r="AS325">
        <v>8.0398560301802995</v>
      </c>
      <c r="AT325">
        <v>13.592073990007741</v>
      </c>
      <c r="AU325">
        <v>6.0251390125133151</v>
      </c>
      <c r="AV325">
        <v>1.0209136944460631</v>
      </c>
    </row>
    <row r="326" spans="1:48" x14ac:dyDescent="0.3">
      <c r="A326">
        <v>0.7073496538117231</v>
      </c>
      <c r="B326">
        <v>0.17660328367617839</v>
      </c>
      <c r="C326">
        <v>3.3655338773332621</v>
      </c>
      <c r="D326">
        <v>3.8675029421094198</v>
      </c>
      <c r="E326">
        <v>3.6744672816386013E-2</v>
      </c>
      <c r="F326">
        <v>11.17263769999999</v>
      </c>
      <c r="G326">
        <v>6329.3235766656671</v>
      </c>
      <c r="H326">
        <v>1576921721.3362689</v>
      </c>
      <c r="I326">
        <f t="shared" si="15"/>
        <v>55.432011448255757</v>
      </c>
      <c r="J326">
        <v>27.716005724127879</v>
      </c>
      <c r="K326">
        <v>1.665716751232984</v>
      </c>
      <c r="L326">
        <v>92.225566988738578</v>
      </c>
      <c r="M326">
        <v>2618.4858233585169</v>
      </c>
      <c r="N326">
        <v>20.885938115394019</v>
      </c>
      <c r="O326">
        <v>129.98551704882991</v>
      </c>
      <c r="P326">
        <v>4.3443450688200196</v>
      </c>
      <c r="Q326">
        <v>2.0146186570702671</v>
      </c>
      <c r="R326">
        <v>6.1438317159539491</v>
      </c>
      <c r="S326">
        <v>55.432011448255757</v>
      </c>
      <c r="T326">
        <f t="shared" si="16"/>
        <v>12.087841549388887</v>
      </c>
      <c r="U326">
        <f t="shared" si="17"/>
        <v>9.1640570746106302</v>
      </c>
      <c r="V326">
        <v>171.477</v>
      </c>
      <c r="X326">
        <v>38.405470999999928</v>
      </c>
      <c r="Y326">
        <v>70.13520336218059</v>
      </c>
      <c r="Z326">
        <v>4.8875676702646392E-2</v>
      </c>
      <c r="AA326">
        <v>2.5896059124603889E-2</v>
      </c>
      <c r="AB326">
        <v>1.7079310477960231E-2</v>
      </c>
      <c r="AC326">
        <v>0.27404530682830652</v>
      </c>
      <c r="AD326">
        <v>6.9723802756014024E-4</v>
      </c>
      <c r="AE326">
        <v>3.32</v>
      </c>
      <c r="AF326">
        <v>3.32</v>
      </c>
      <c r="AG326">
        <v>0.96226939258582955</v>
      </c>
      <c r="AH326">
        <v>0.82450117204011164</v>
      </c>
      <c r="AI326">
        <v>0.67716356637033803</v>
      </c>
      <c r="AJ326">
        <v>0.13091255674709901</v>
      </c>
      <c r="AK326">
        <v>4.2051358772120087E-2</v>
      </c>
      <c r="AL326">
        <v>5.8743609793764006E-3</v>
      </c>
      <c r="AM326">
        <v>5.3913260107247378</v>
      </c>
      <c r="AN326">
        <v>5.8367604221254821</v>
      </c>
      <c r="AO326">
        <v>6.3792648368235367</v>
      </c>
      <c r="AP326">
        <v>5.3209661769582857</v>
      </c>
      <c r="AQ326">
        <v>5.0588324049720432</v>
      </c>
      <c r="AR326">
        <v>4.9558243489260514</v>
      </c>
      <c r="AS326">
        <v>23.071555076163779</v>
      </c>
      <c r="AT326">
        <v>22.942543350377289</v>
      </c>
      <c r="AU326">
        <v>11.343200744119089</v>
      </c>
      <c r="AV326">
        <v>0.57629881317798715</v>
      </c>
    </row>
    <row r="327" spans="1:48" x14ac:dyDescent="0.3">
      <c r="A327">
        <v>0.7073496538117231</v>
      </c>
      <c r="B327">
        <v>0.17660328367617839</v>
      </c>
      <c r="C327">
        <v>1.5668303715444161</v>
      </c>
      <c r="D327">
        <v>3.7906230917055859</v>
      </c>
      <c r="E327">
        <v>3.9504087733124221E-2</v>
      </c>
      <c r="F327">
        <v>8.0828346</v>
      </c>
      <c r="G327">
        <v>325.78909185764928</v>
      </c>
      <c r="H327">
        <v>1381393.831638338</v>
      </c>
      <c r="I327">
        <f t="shared" si="15"/>
        <v>47.91023279131948</v>
      </c>
      <c r="J327">
        <v>23.95511639565974</v>
      </c>
      <c r="K327">
        <v>2.4664148134610042</v>
      </c>
      <c r="L327">
        <v>37.809856801155718</v>
      </c>
      <c r="M327">
        <v>925.18850816582756</v>
      </c>
      <c r="N327">
        <v>10.048168079988089</v>
      </c>
      <c r="O327">
        <v>63.973381766967179</v>
      </c>
      <c r="P327">
        <v>2.7109616429046262</v>
      </c>
      <c r="Q327">
        <v>2.7015566072952359</v>
      </c>
      <c r="R327">
        <v>3.8338787224689699</v>
      </c>
      <c r="S327">
        <v>47.91023279131948</v>
      </c>
      <c r="T327">
        <f t="shared" si="16"/>
        <v>9.1703879778284652</v>
      </c>
      <c r="U327">
        <f t="shared" si="17"/>
        <v>7.1689531506586093</v>
      </c>
      <c r="V327">
        <v>135.97399999999999</v>
      </c>
      <c r="X327">
        <v>24.615323999999958</v>
      </c>
      <c r="Y327">
        <v>60.01193744462077</v>
      </c>
      <c r="Z327">
        <v>3.039581177306418E-2</v>
      </c>
      <c r="AA327">
        <v>3.0061731992226441E-2</v>
      </c>
      <c r="AB327">
        <v>1.9596943261600091E-2</v>
      </c>
      <c r="AC327">
        <v>0.31890218073533122</v>
      </c>
      <c r="AD327">
        <v>1.1529141463076801E-3</v>
      </c>
      <c r="AE327">
        <v>1.5720000000000001</v>
      </c>
      <c r="AF327">
        <v>1.5720000000000001</v>
      </c>
      <c r="AG327">
        <v>0.97728165519208965</v>
      </c>
      <c r="AH327">
        <v>0.8914682393520269</v>
      </c>
      <c r="AI327">
        <v>0.79437997649003611</v>
      </c>
      <c r="AJ327">
        <v>0.30294094849725212</v>
      </c>
      <c r="AK327">
        <v>0.14226878622758529</v>
      </c>
      <c r="AL327">
        <v>6.7855640397928532E-2</v>
      </c>
      <c r="AM327">
        <v>4.4360720925536778</v>
      </c>
      <c r="AN327">
        <v>4.364901091232384</v>
      </c>
      <c r="AO327">
        <v>4.6473342033212539</v>
      </c>
      <c r="AP327">
        <v>4.669934237181371</v>
      </c>
      <c r="AQ327">
        <v>5.4401923380242279</v>
      </c>
      <c r="AR327">
        <v>4.8753413592724</v>
      </c>
      <c r="AS327">
        <v>18.264810292553129</v>
      </c>
      <c r="AT327">
        <v>21.794686606978651</v>
      </c>
      <c r="AU327">
        <v>10.78528924037156</v>
      </c>
      <c r="AV327">
        <v>0.65064788780245919</v>
      </c>
    </row>
    <row r="328" spans="1:48" x14ac:dyDescent="0.3">
      <c r="A328">
        <v>0.7073496538117231</v>
      </c>
      <c r="B328">
        <v>0.17660328367617839</v>
      </c>
      <c r="C328">
        <v>1.533918386465412</v>
      </c>
      <c r="D328">
        <v>3.7787356609031768</v>
      </c>
      <c r="E328">
        <v>3.9650647825913557E-2</v>
      </c>
      <c r="F328">
        <v>8.0007775000000105</v>
      </c>
      <c r="G328">
        <v>338.64890414268399</v>
      </c>
      <c r="H328">
        <v>1445370.5685973419</v>
      </c>
      <c r="I328">
        <f t="shared" si="15"/>
        <v>49.24641640086206</v>
      </c>
      <c r="J328">
        <v>24.62320820043103</v>
      </c>
      <c r="K328">
        <v>3.3558384160962769</v>
      </c>
      <c r="L328">
        <v>38.275956794116702</v>
      </c>
      <c r="M328">
        <v>974.80137023989232</v>
      </c>
      <c r="N328">
        <v>9.9109823127144736</v>
      </c>
      <c r="O328">
        <v>63.886170870536127</v>
      </c>
      <c r="P328">
        <v>2.6934437440064598</v>
      </c>
      <c r="Q328">
        <v>2.659002112699639</v>
      </c>
      <c r="R328">
        <v>3.8091046722629018</v>
      </c>
      <c r="S328">
        <v>49.246416400862053</v>
      </c>
      <c r="T328">
        <f t="shared" si="16"/>
        <v>9.1010640196106429</v>
      </c>
      <c r="U328">
        <f t="shared" si="17"/>
        <v>7.120760398487386</v>
      </c>
      <c r="V328">
        <v>134.03100000000001</v>
      </c>
      <c r="X328">
        <v>25.26003900000001</v>
      </c>
      <c r="Y328">
        <v>61.102196946195789</v>
      </c>
      <c r="Z328">
        <v>4.3770558690789064E-3</v>
      </c>
      <c r="AA328">
        <v>2.924398066496391E-2</v>
      </c>
      <c r="AB328">
        <v>1.9133852485917761E-2</v>
      </c>
      <c r="AC328">
        <v>0.30998886027686973</v>
      </c>
      <c r="AD328">
        <v>8.6552066766953581E-4</v>
      </c>
      <c r="AE328">
        <v>1.5489999999999999</v>
      </c>
      <c r="AF328">
        <v>1.5489999999999999</v>
      </c>
      <c r="AG328">
        <v>0.97735600292235492</v>
      </c>
      <c r="AH328">
        <v>0.89157928956400068</v>
      </c>
      <c r="AI328">
        <v>0.79438517541375053</v>
      </c>
      <c r="AJ328">
        <v>0.30141564741624183</v>
      </c>
      <c r="AK328">
        <v>0.13885334749308181</v>
      </c>
      <c r="AL328">
        <v>6.0963432045583528E-2</v>
      </c>
      <c r="AM328">
        <v>7.1782762211546096</v>
      </c>
      <c r="AN328">
        <v>7.4886825315781653</v>
      </c>
      <c r="AO328">
        <v>7.4176068537791862</v>
      </c>
      <c r="AP328">
        <v>7.4019788836094369</v>
      </c>
      <c r="AQ328">
        <v>6.6441498313184022</v>
      </c>
      <c r="AR328">
        <v>6.8722417035053596</v>
      </c>
      <c r="AS328">
        <v>17.929183182716919</v>
      </c>
      <c r="AT328">
        <v>22.6645854706824</v>
      </c>
      <c r="AU328">
        <v>10.31907456963417</v>
      </c>
      <c r="AV328">
        <v>0.95193402770328528</v>
      </c>
    </row>
    <row r="329" spans="1:48" x14ac:dyDescent="0.3">
      <c r="A329">
        <v>0.7073496538117231</v>
      </c>
      <c r="B329">
        <v>0.17660328367617839</v>
      </c>
      <c r="C329">
        <v>3.3628928622024872</v>
      </c>
      <c r="D329">
        <v>3.8827619611282271</v>
      </c>
      <c r="E329">
        <v>3.6214091624025023E-2</v>
      </c>
      <c r="F329">
        <v>11.274899099999979</v>
      </c>
      <c r="G329">
        <v>9255.678643302268</v>
      </c>
      <c r="H329">
        <v>8562993335.6359692</v>
      </c>
      <c r="I329">
        <f t="shared" si="15"/>
        <v>56.029372967331703</v>
      </c>
      <c r="J329">
        <v>28.014686483665852</v>
      </c>
      <c r="K329">
        <v>3.0834024778992082</v>
      </c>
      <c r="L329">
        <v>93.922809617110545</v>
      </c>
      <c r="M329">
        <v>2628.1538464377122</v>
      </c>
      <c r="N329">
        <v>20.946370617540229</v>
      </c>
      <c r="O329">
        <v>127.1922147632602</v>
      </c>
      <c r="P329">
        <v>4.3469937383382398</v>
      </c>
      <c r="Q329">
        <v>2.0520681245128798</v>
      </c>
      <c r="R329">
        <v>6.1475775003088593</v>
      </c>
      <c r="S329">
        <v>56.029372967331703</v>
      </c>
      <c r="T329">
        <f t="shared" si="16"/>
        <v>12.277437878887053</v>
      </c>
      <c r="U329">
        <f t="shared" si="17"/>
        <v>9.2917127155757182</v>
      </c>
      <c r="V329">
        <v>173.648</v>
      </c>
      <c r="X329">
        <v>45.756095999999978</v>
      </c>
      <c r="Y329">
        <v>71.038501506149316</v>
      </c>
      <c r="Z329">
        <v>-2.146352757026989E-2</v>
      </c>
      <c r="AA329">
        <v>2.5603908529731691E-2</v>
      </c>
      <c r="AB329">
        <v>1.6923191406139858E-2</v>
      </c>
      <c r="AC329">
        <v>0.27578309841737958</v>
      </c>
      <c r="AD329">
        <v>6.9999939388078192E-4</v>
      </c>
      <c r="AE329">
        <v>3.351</v>
      </c>
      <c r="AF329">
        <v>3.351</v>
      </c>
      <c r="AG329">
        <v>0.96233986296062957</v>
      </c>
      <c r="AH329">
        <v>0.82507545682403238</v>
      </c>
      <c r="AI329">
        <v>0.67839614381469593</v>
      </c>
      <c r="AJ329">
        <v>0.14095170727005699</v>
      </c>
      <c r="AK329">
        <v>5.87566384401252E-2</v>
      </c>
      <c r="AL329">
        <v>1.7047581150624842E-2</v>
      </c>
      <c r="AM329">
        <v>6.0294498076485841</v>
      </c>
      <c r="AN329">
        <v>5.8177137442704323</v>
      </c>
      <c r="AO329">
        <v>5.6566987275722029</v>
      </c>
      <c r="AP329">
        <v>6.1137319946183286</v>
      </c>
      <c r="AQ329">
        <v>6.2419252078701017</v>
      </c>
      <c r="AR329">
        <v>6.0954242042176681</v>
      </c>
      <c r="AS329">
        <v>23.434888543793061</v>
      </c>
      <c r="AT329">
        <v>23.891010880358149</v>
      </c>
      <c r="AU329">
        <v>11.436487751850279</v>
      </c>
      <c r="AV329">
        <v>0.96714361600732202</v>
      </c>
    </row>
    <row r="330" spans="1:48" x14ac:dyDescent="0.3">
      <c r="A330">
        <v>0.7073496538117231</v>
      </c>
      <c r="B330">
        <v>0.17660328367617839</v>
      </c>
      <c r="C330">
        <v>0.4989280861234946</v>
      </c>
      <c r="D330">
        <v>3.630597844238026</v>
      </c>
      <c r="E330">
        <v>4.1780394469890653E-2</v>
      </c>
      <c r="F330">
        <v>5.6356124000000083</v>
      </c>
      <c r="G330">
        <v>47.536812525378409</v>
      </c>
      <c r="H330">
        <v>10500.583398116891</v>
      </c>
      <c r="I330">
        <f t="shared" si="15"/>
        <v>39.069903542174039</v>
      </c>
      <c r="J330">
        <v>19.53495177108702</v>
      </c>
      <c r="K330">
        <v>3.0729351490620358</v>
      </c>
      <c r="L330">
        <v>9.8899902444382288</v>
      </c>
      <c r="M330">
        <v>192.20428529673711</v>
      </c>
      <c r="N330">
        <v>3.1588059661089609</v>
      </c>
      <c r="O330">
        <v>19.45327500519118</v>
      </c>
      <c r="P330">
        <v>1.108583081939245</v>
      </c>
      <c r="Q330">
        <v>1.9317812978448921</v>
      </c>
      <c r="R330">
        <v>1.567773229495844</v>
      </c>
      <c r="S330">
        <v>39.069903542174053</v>
      </c>
      <c r="T330">
        <f t="shared" si="16"/>
        <v>5.6163120715471679</v>
      </c>
      <c r="U330">
        <f t="shared" si="17"/>
        <v>4.6363783843852868</v>
      </c>
      <c r="V330">
        <v>91.59</v>
      </c>
      <c r="X330">
        <v>32.283900000000081</v>
      </c>
      <c r="Y330">
        <v>50.741162195095107</v>
      </c>
      <c r="Z330">
        <v>6.8104581366258826E-2</v>
      </c>
      <c r="AA330">
        <v>3.7386695102165773E-2</v>
      </c>
      <c r="AB330">
        <v>2.3795478442421799E-2</v>
      </c>
      <c r="AC330">
        <v>0.36039916112655002</v>
      </c>
      <c r="AD330">
        <v>1.4353885990965041E-3</v>
      </c>
      <c r="AE330">
        <v>0.50600000000000001</v>
      </c>
      <c r="AF330">
        <v>0.50600000000000001</v>
      </c>
      <c r="AG330">
        <v>0.98915381185841333</v>
      </c>
      <c r="AH330">
        <v>0.94675598179339515</v>
      </c>
      <c r="AI330">
        <v>0.89619504098409375</v>
      </c>
      <c r="AJ330">
        <v>0.57901435367099663</v>
      </c>
      <c r="AK330">
        <v>0.36523301309817952</v>
      </c>
      <c r="AL330">
        <v>0.20795197724889949</v>
      </c>
      <c r="AM330">
        <v>3.6455397223958741</v>
      </c>
      <c r="AN330">
        <v>3.794857921202949</v>
      </c>
      <c r="AO330">
        <v>3.5364098846264009</v>
      </c>
      <c r="AP330">
        <v>4.9848464080009416</v>
      </c>
      <c r="AQ330">
        <v>3.2168409297627769</v>
      </c>
      <c r="AR330">
        <v>3.6436434213581061</v>
      </c>
      <c r="AS330">
        <v>10.61194328233913</v>
      </c>
      <c r="AT330">
        <v>17.427193745528712</v>
      </c>
      <c r="AU330">
        <v>8.9759217567617444</v>
      </c>
      <c r="AV330">
        <v>0.77324099742404773</v>
      </c>
    </row>
    <row r="331" spans="1:48" x14ac:dyDescent="0.3">
      <c r="A331">
        <v>0.7073496538117231</v>
      </c>
      <c r="B331">
        <v>0.17660328367617839</v>
      </c>
      <c r="C331">
        <v>0.41852050296822257</v>
      </c>
      <c r="D331">
        <v>3.510077926458874</v>
      </c>
      <c r="E331">
        <v>4.4731957208688007E-2</v>
      </c>
      <c r="F331">
        <v>5.3569441999999983</v>
      </c>
      <c r="G331">
        <v>40.742428508252793</v>
      </c>
      <c r="H331">
        <v>2750.1609509840669</v>
      </c>
      <c r="I331">
        <f t="shared" si="15"/>
        <v>41.2309356669588</v>
      </c>
      <c r="J331">
        <v>20.6154678334794</v>
      </c>
      <c r="K331">
        <v>5.3135641335178327</v>
      </c>
      <c r="L331">
        <v>8.6177888449898195</v>
      </c>
      <c r="M331">
        <v>169.00693972695339</v>
      </c>
      <c r="N331">
        <v>2.6777520017232761</v>
      </c>
      <c r="O331">
        <v>16.10252492286337</v>
      </c>
      <c r="P331">
        <v>0.95701018241773372</v>
      </c>
      <c r="Q331">
        <v>1.7636471596316829</v>
      </c>
      <c r="R331">
        <v>1.353416779304309</v>
      </c>
      <c r="S331">
        <v>41.230935666958793</v>
      </c>
      <c r="T331">
        <f t="shared" si="16"/>
        <v>5.5327556422124209</v>
      </c>
      <c r="U331">
        <f t="shared" si="17"/>
        <v>4.5750140835629836</v>
      </c>
      <c r="V331">
        <v>80.284999999999997</v>
      </c>
      <c r="X331">
        <v>19.233775000000019</v>
      </c>
      <c r="Y331">
        <v>52.411636264951767</v>
      </c>
      <c r="Z331">
        <v>-4.326134984330942E-2</v>
      </c>
      <c r="AA331">
        <v>3.5881256105450947E-2</v>
      </c>
      <c r="AB331">
        <v>2.2745709774465619E-2</v>
      </c>
      <c r="AC331">
        <v>0.37215762653934042</v>
      </c>
      <c r="AD331">
        <v>1.4101942123513479E-3</v>
      </c>
      <c r="AE331">
        <v>0.41399999999999998</v>
      </c>
      <c r="AF331">
        <v>0.41399999999999998</v>
      </c>
      <c r="AG331">
        <v>0.98992893327488962</v>
      </c>
      <c r="AH331">
        <v>0.95064315236228281</v>
      </c>
      <c r="AI331">
        <v>0.9035751785373064</v>
      </c>
      <c r="AJ331">
        <v>0.59438423096172766</v>
      </c>
      <c r="AK331">
        <v>0.3674858145793502</v>
      </c>
      <c r="AL331">
        <v>0.183786995686716</v>
      </c>
      <c r="AM331">
        <v>3.903722445118345</v>
      </c>
      <c r="AN331">
        <v>4.4950834725496094</v>
      </c>
      <c r="AO331">
        <v>4.492061900850052</v>
      </c>
      <c r="AP331">
        <v>3.9149550693749648</v>
      </c>
      <c r="AQ331">
        <v>4.4137146410069441</v>
      </c>
      <c r="AR331">
        <v>4.4809240908339856</v>
      </c>
      <c r="AS331">
        <v>9.4175005842189954</v>
      </c>
      <c r="AT331">
        <v>14.190848368404451</v>
      </c>
      <c r="AU331">
        <v>7.5067937281381543</v>
      </c>
      <c r="AV331">
        <v>0.51638822111412219</v>
      </c>
    </row>
    <row r="332" spans="1:48" x14ac:dyDescent="0.3">
      <c r="A332">
        <v>0.7073496538117231</v>
      </c>
      <c r="B332">
        <v>0.1907227101188729</v>
      </c>
      <c r="C332">
        <v>0.74203159977379307</v>
      </c>
      <c r="D332">
        <v>3.6475912461695401</v>
      </c>
      <c r="E332">
        <v>4.3552805548129098E-2</v>
      </c>
      <c r="F332">
        <v>6.0182005000000034</v>
      </c>
      <c r="G332">
        <v>71.649335375059735</v>
      </c>
      <c r="H332">
        <v>14000.489325978901</v>
      </c>
      <c r="I332">
        <f t="shared" si="15"/>
        <v>39.204722825984057</v>
      </c>
      <c r="J332">
        <v>19.602361412992028</v>
      </c>
      <c r="K332">
        <v>2.2208550465561792</v>
      </c>
      <c r="L332">
        <v>15.45121108962686</v>
      </c>
      <c r="M332">
        <v>307.25870710302371</v>
      </c>
      <c r="N332">
        <v>4.58513949663483</v>
      </c>
      <c r="O332">
        <v>26.452561572719429</v>
      </c>
      <c r="P332">
        <v>1.538932996780809</v>
      </c>
      <c r="Q332">
        <v>2.2190437718258962</v>
      </c>
      <c r="R332">
        <v>2.1763799156308901</v>
      </c>
      <c r="S332">
        <v>39.204722825984057</v>
      </c>
      <c r="T332">
        <f t="shared" si="16"/>
        <v>6.4326717945370842</v>
      </c>
      <c r="U332">
        <f t="shared" si="17"/>
        <v>5.2308242397423284</v>
      </c>
      <c r="V332">
        <v>103.616</v>
      </c>
      <c r="X332">
        <v>35.59654400000003</v>
      </c>
      <c r="Y332">
        <v>53.843850405870242</v>
      </c>
      <c r="Z332">
        <v>3.6755680111549248E-2</v>
      </c>
      <c r="AA332">
        <v>3.6805418092846737E-2</v>
      </c>
      <c r="AB332">
        <v>2.3675911928937081E-2</v>
      </c>
      <c r="AC332">
        <v>0.34480679355886529</v>
      </c>
      <c r="AD332">
        <v>1.3857537527013531E-3</v>
      </c>
      <c r="AE332">
        <v>0.78400000000000003</v>
      </c>
      <c r="AF332">
        <v>0.78400000000000003</v>
      </c>
      <c r="AG332">
        <v>0.98527480155235225</v>
      </c>
      <c r="AH332">
        <v>0.9283600833284541</v>
      </c>
      <c r="AI332">
        <v>0.86148909020740227</v>
      </c>
      <c r="AJ332">
        <v>0.46325395123299851</v>
      </c>
      <c r="AK332">
        <v>0.24711910316455829</v>
      </c>
      <c r="AL332">
        <v>0.12552463222713151</v>
      </c>
      <c r="AM332">
        <v>5.3602636668096402</v>
      </c>
      <c r="AN332">
        <v>5.3478947677720354</v>
      </c>
      <c r="AO332">
        <v>5.3649068416727852</v>
      </c>
      <c r="AP332">
        <v>5.5586345173313978</v>
      </c>
      <c r="AQ332">
        <v>4.8000611029859064</v>
      </c>
      <c r="AR332">
        <v>5.5073307349246061</v>
      </c>
      <c r="AS332">
        <v>13.038406183991491</v>
      </c>
      <c r="AT332">
        <v>20.65595998215796</v>
      </c>
      <c r="AU332">
        <v>9.9346908774830993</v>
      </c>
      <c r="AV332">
        <v>0.51756314959703686</v>
      </c>
    </row>
    <row r="333" spans="1:48" x14ac:dyDescent="0.3">
      <c r="A333">
        <v>0.7073496538117231</v>
      </c>
      <c r="B333">
        <v>0.1907227101188729</v>
      </c>
      <c r="C333">
        <v>2.4847318453895961</v>
      </c>
      <c r="D333">
        <v>3.7727967212028388</v>
      </c>
      <c r="E333">
        <v>4.0336236413750177E-2</v>
      </c>
      <c r="F333">
        <v>9.4741619000000004</v>
      </c>
      <c r="G333">
        <v>2108.4595914095898</v>
      </c>
      <c r="H333">
        <v>164268655.8207885</v>
      </c>
      <c r="I333">
        <f t="shared" si="15"/>
        <v>50.091851976989197</v>
      </c>
      <c r="J333">
        <v>25.045925988494599</v>
      </c>
      <c r="K333">
        <v>1.907390341585099</v>
      </c>
      <c r="L333">
        <v>63.431130529961678</v>
      </c>
      <c r="M333">
        <v>1734.211294980737</v>
      </c>
      <c r="N333">
        <v>14.802619736045109</v>
      </c>
      <c r="O333">
        <v>91.666907765209629</v>
      </c>
      <c r="P333">
        <v>3.5378092967530601</v>
      </c>
      <c r="Q333">
        <v>2.288813929782513</v>
      </c>
      <c r="R333">
        <v>5.0032178885577983</v>
      </c>
      <c r="S333">
        <v>50.091851976989197</v>
      </c>
      <c r="T333">
        <f t="shared" si="16"/>
        <v>10.277832080857122</v>
      </c>
      <c r="U333">
        <f t="shared" si="17"/>
        <v>7.9335582708550829</v>
      </c>
      <c r="V333">
        <v>150.86799999999999</v>
      </c>
      <c r="X333">
        <v>37.294576000000028</v>
      </c>
      <c r="Y333">
        <v>70.233320753229634</v>
      </c>
      <c r="Z333">
        <v>8.1060212198624651E-2</v>
      </c>
      <c r="AA333">
        <v>2.8644666407509751E-2</v>
      </c>
      <c r="AB333">
        <v>1.8801596703917772E-2</v>
      </c>
      <c r="AC333">
        <v>0.28017141608380852</v>
      </c>
      <c r="AD333">
        <v>7.5689434591869921E-4</v>
      </c>
      <c r="AE333">
        <v>2.5259999999999998</v>
      </c>
      <c r="AF333">
        <v>2.5259999999999998</v>
      </c>
      <c r="AG333">
        <v>0.96728744921508103</v>
      </c>
      <c r="AH333">
        <v>0.84656520300970761</v>
      </c>
      <c r="AI333">
        <v>0.71503346048114125</v>
      </c>
      <c r="AJ333">
        <v>0.17178323209725099</v>
      </c>
      <c r="AK333">
        <v>6.0878555092979188E-2</v>
      </c>
      <c r="AL333">
        <v>1.351624350922654E-2</v>
      </c>
      <c r="AM333">
        <v>4.8478818639676637</v>
      </c>
      <c r="AN333">
        <v>5.0363584298048663</v>
      </c>
      <c r="AO333">
        <v>4.9155887129214744</v>
      </c>
      <c r="AP333">
        <v>5.7260617832190306</v>
      </c>
      <c r="AQ333">
        <v>4.9255621118203097</v>
      </c>
      <c r="AR333">
        <v>5.213681890381646</v>
      </c>
      <c r="AS333">
        <v>22.137266947850041</v>
      </c>
      <c r="AT333">
        <v>25.11503971908909</v>
      </c>
      <c r="AU333">
        <v>11.08460897319755</v>
      </c>
      <c r="AV333">
        <v>0.53354651517660678</v>
      </c>
    </row>
    <row r="334" spans="1:48" x14ac:dyDescent="0.3">
      <c r="A334">
        <v>0.7073496538117231</v>
      </c>
      <c r="B334">
        <v>0.1907227101188729</v>
      </c>
      <c r="C334">
        <v>0.34172227295868379</v>
      </c>
      <c r="D334">
        <v>3.4729407175022051</v>
      </c>
      <c r="E334">
        <v>4.6732442843507048E-2</v>
      </c>
      <c r="F334">
        <v>4.8266895000000094</v>
      </c>
      <c r="G334">
        <v>32.13712701797882</v>
      </c>
      <c r="H334">
        <v>1958.4220126742409</v>
      </c>
      <c r="I334">
        <f t="shared" si="15"/>
        <v>36.512687287478037</v>
      </c>
      <c r="J334">
        <v>18.256343643739019</v>
      </c>
      <c r="K334">
        <v>5.6125669493159309</v>
      </c>
      <c r="L334">
        <v>5.9952780922293378</v>
      </c>
      <c r="M334">
        <v>111.20746697507811</v>
      </c>
      <c r="N334">
        <v>1.946399778332047</v>
      </c>
      <c r="O334">
        <v>11.54064399999749</v>
      </c>
      <c r="P334">
        <v>0.72932131220701779</v>
      </c>
      <c r="Q334">
        <v>1.415906108000681</v>
      </c>
      <c r="R334">
        <v>1.0314160910509069</v>
      </c>
      <c r="S334">
        <v>36.51268728747803</v>
      </c>
      <c r="T334">
        <f t="shared" si="16"/>
        <v>4.624361966762315</v>
      </c>
      <c r="U334">
        <f t="shared" si="17"/>
        <v>3.9008313468597109</v>
      </c>
      <c r="V334">
        <v>76.099999999999994</v>
      </c>
      <c r="X334">
        <v>19.952000000000009</v>
      </c>
      <c r="Y334">
        <v>46.219288122036538</v>
      </c>
      <c r="Z334">
        <v>6.4753783714593102E-2</v>
      </c>
      <c r="AA334">
        <v>4.0670313835225631E-2</v>
      </c>
      <c r="AB334">
        <v>2.5478632670070479E-2</v>
      </c>
      <c r="AC334">
        <v>0.37299433386780362</v>
      </c>
      <c r="AD334">
        <v>1.371553208653798E-3</v>
      </c>
      <c r="AE334">
        <v>0.32700000000000001</v>
      </c>
      <c r="AF334">
        <v>0.32700000000000001</v>
      </c>
      <c r="AG334">
        <v>0.991540053807485</v>
      </c>
      <c r="AH334">
        <v>0.9583960926570263</v>
      </c>
      <c r="AI334">
        <v>0.91838360006186104</v>
      </c>
      <c r="AJ334">
        <v>0.65174773799144736</v>
      </c>
      <c r="AK334">
        <v>0.44091214440855359</v>
      </c>
      <c r="AL334">
        <v>0.26129528901567911</v>
      </c>
      <c r="AM334">
        <v>3.2512112489612028</v>
      </c>
      <c r="AN334">
        <v>3.407410353802494</v>
      </c>
      <c r="AO334">
        <v>3.2820497904173478</v>
      </c>
      <c r="AP334">
        <v>3.2717735097580891</v>
      </c>
      <c r="AQ334">
        <v>3.6221878452432161</v>
      </c>
      <c r="AR334">
        <v>4.0828021796812628</v>
      </c>
      <c r="AS334">
        <v>8.5619312922101667</v>
      </c>
      <c r="AT334">
        <v>16.57118854311377</v>
      </c>
      <c r="AU334">
        <v>7.8605204261360848</v>
      </c>
      <c r="AV334">
        <v>0.27279136892907357</v>
      </c>
    </row>
    <row r="335" spans="1:48" x14ac:dyDescent="0.3">
      <c r="A335">
        <v>0.7073496538117231</v>
      </c>
      <c r="B335">
        <v>0.1907227101188729</v>
      </c>
      <c r="C335">
        <v>0.30525202907761778</v>
      </c>
      <c r="D335">
        <v>3.4406444335493771</v>
      </c>
      <c r="E335">
        <v>4.6809605354523692E-2</v>
      </c>
      <c r="F335">
        <v>4.8140896</v>
      </c>
      <c r="G335">
        <v>32.025691977647917</v>
      </c>
      <c r="H335">
        <v>1374.036973222024</v>
      </c>
      <c r="I335">
        <f t="shared" si="15"/>
        <v>36.09201076746524</v>
      </c>
      <c r="J335">
        <v>18.04600538373262</v>
      </c>
      <c r="K335">
        <v>9.8098924574731647</v>
      </c>
      <c r="L335">
        <v>5.8223921953265254</v>
      </c>
      <c r="M335">
        <v>119.5391315007432</v>
      </c>
      <c r="N335">
        <v>1.86925114505559</v>
      </c>
      <c r="O335">
        <v>11.93313799317407</v>
      </c>
      <c r="P335">
        <v>0.68579095713726246</v>
      </c>
      <c r="Q335">
        <v>1.400342250414762</v>
      </c>
      <c r="R335">
        <v>0.96985487253634239</v>
      </c>
      <c r="S335">
        <v>36.092010767465247</v>
      </c>
      <c r="T335">
        <f t="shared" si="16"/>
        <v>4.2709718338454712</v>
      </c>
      <c r="U335">
        <f t="shared" si="17"/>
        <v>3.6346967639345924</v>
      </c>
      <c r="V335">
        <v>69.197000000000003</v>
      </c>
      <c r="X335">
        <v>23.32019100000019</v>
      </c>
      <c r="Y335">
        <v>57.472292984260733</v>
      </c>
      <c r="Z335">
        <v>2.0414280171666039E-2</v>
      </c>
      <c r="AA335">
        <v>4.1143334454713167E-2</v>
      </c>
      <c r="AB335">
        <v>2.6050851269245549E-2</v>
      </c>
      <c r="AC335">
        <v>0.34763338005880567</v>
      </c>
      <c r="AD335">
        <v>9.4878995817812052E-4</v>
      </c>
      <c r="AE335">
        <v>0.31900000000000001</v>
      </c>
      <c r="AF335">
        <v>0.31900000000000001</v>
      </c>
      <c r="AG335">
        <v>0.99104770820700661</v>
      </c>
      <c r="AH335">
        <v>0.95596911020275066</v>
      </c>
      <c r="AI335">
        <v>0.9139816517805055</v>
      </c>
      <c r="AJ335">
        <v>0.63506588524042817</v>
      </c>
      <c r="AK335">
        <v>0.42140277837396378</v>
      </c>
      <c r="AL335">
        <v>0.25709492760651942</v>
      </c>
      <c r="AM335">
        <v>4.7049935544855979</v>
      </c>
      <c r="AN335">
        <v>5.1450785492776783</v>
      </c>
      <c r="AO335">
        <v>4.9852022890201484</v>
      </c>
      <c r="AP335">
        <v>2.723775637688385</v>
      </c>
      <c r="AQ335">
        <v>3.55148483638777</v>
      </c>
      <c r="AR335">
        <v>6.7594164150625922</v>
      </c>
      <c r="AS335">
        <v>8.1979994433964247</v>
      </c>
      <c r="AT335">
        <v>16.320635144572101</v>
      </c>
      <c r="AU335">
        <v>7.7525885171348374</v>
      </c>
      <c r="AV335">
        <v>0.74452735734633724</v>
      </c>
    </row>
    <row r="336" spans="1:48" x14ac:dyDescent="0.3">
      <c r="A336">
        <v>0.7073496538117231</v>
      </c>
      <c r="B336">
        <v>0.1907227101188729</v>
      </c>
      <c r="C336">
        <v>3.3655338773332621</v>
      </c>
      <c r="D336">
        <v>3.816765345455742</v>
      </c>
      <c r="E336">
        <v>3.8440752131710408E-2</v>
      </c>
      <c r="F336">
        <v>10.943229999999989</v>
      </c>
      <c r="G336">
        <v>8160.3697934884467</v>
      </c>
      <c r="H336">
        <v>3411407574.4521198</v>
      </c>
      <c r="I336">
        <f t="shared" si="15"/>
        <v>51.870131817425438</v>
      </c>
      <c r="J336">
        <v>25.935065908712719</v>
      </c>
      <c r="K336">
        <v>2.4184427050538488</v>
      </c>
      <c r="L336">
        <v>88.97107842577725</v>
      </c>
      <c r="M336">
        <v>2441.9081002582288</v>
      </c>
      <c r="N336">
        <v>19.744626247350599</v>
      </c>
      <c r="O336">
        <v>114.815645254888</v>
      </c>
      <c r="P336">
        <v>4.2213991556224952</v>
      </c>
      <c r="Q336">
        <v>1.9263417580183071</v>
      </c>
      <c r="R336">
        <v>5.9699599380716641</v>
      </c>
      <c r="S336">
        <v>51.870131817425431</v>
      </c>
      <c r="T336">
        <f t="shared" si="16"/>
        <v>11.600260187562558</v>
      </c>
      <c r="U336">
        <f t="shared" si="17"/>
        <v>8.8347352196455642</v>
      </c>
      <c r="V336">
        <v>165.57599999999999</v>
      </c>
      <c r="X336">
        <v>41.554223999999991</v>
      </c>
      <c r="Y336">
        <v>70.140816093133893</v>
      </c>
      <c r="Z336">
        <v>-2.1996338149758241E-2</v>
      </c>
      <c r="AA336">
        <v>2.7638029712861559E-2</v>
      </c>
      <c r="AB336">
        <v>1.8205382315983631E-2</v>
      </c>
      <c r="AC336">
        <v>0.27329439902684899</v>
      </c>
      <c r="AD336">
        <v>5.9161087461125203E-4</v>
      </c>
      <c r="AE336">
        <v>3.423</v>
      </c>
      <c r="AF336">
        <v>3.423</v>
      </c>
      <c r="AG336">
        <v>0.95975611795100668</v>
      </c>
      <c r="AH336">
        <v>0.81360235111684909</v>
      </c>
      <c r="AI336">
        <v>0.65874482245277932</v>
      </c>
      <c r="AJ336">
        <v>0.11785209459800559</v>
      </c>
      <c r="AK336">
        <v>4.1442826187419922E-2</v>
      </c>
      <c r="AL336">
        <v>8.8208317150666009E-3</v>
      </c>
      <c r="AM336">
        <v>5.4417485169503177</v>
      </c>
      <c r="AN336">
        <v>5.6099680310214861</v>
      </c>
      <c r="AO336">
        <v>5.7084436242926948</v>
      </c>
      <c r="AP336">
        <v>6.0452750657791841</v>
      </c>
      <c r="AQ336">
        <v>5.9663180432353444</v>
      </c>
      <c r="AR336">
        <v>5.5226921614806246</v>
      </c>
      <c r="AS336">
        <v>23.66192366903276</v>
      </c>
      <c r="AT336">
        <v>23.768340664424901</v>
      </c>
      <c r="AU336">
        <v>11.572067973869361</v>
      </c>
      <c r="AV336">
        <v>0.81778368428031634</v>
      </c>
    </row>
    <row r="337" spans="1:48" x14ac:dyDescent="0.3">
      <c r="A337">
        <v>0.7073496538117231</v>
      </c>
      <c r="B337">
        <v>0.1907227101188729</v>
      </c>
      <c r="C337">
        <v>1.5668303715444161</v>
      </c>
      <c r="D337">
        <v>3.7066409113148562</v>
      </c>
      <c r="E337">
        <v>4.2714672884155168E-2</v>
      </c>
      <c r="F337">
        <v>7.6478955999999947</v>
      </c>
      <c r="G337">
        <v>336.2776676000064</v>
      </c>
      <c r="H337">
        <v>1877984.9109194961</v>
      </c>
      <c r="I337">
        <f t="shared" si="15"/>
        <v>46.745597648088058</v>
      </c>
      <c r="J337">
        <v>23.372798824044029</v>
      </c>
      <c r="K337">
        <v>2.681109208210668</v>
      </c>
      <c r="L337">
        <v>36.329145519104443</v>
      </c>
      <c r="M337">
        <v>882.28048061660058</v>
      </c>
      <c r="N337">
        <v>9.2114108556058127</v>
      </c>
      <c r="O337">
        <v>54.692588671669213</v>
      </c>
      <c r="P337">
        <v>2.59460303797692</v>
      </c>
      <c r="Q337">
        <v>2.4819278587855331</v>
      </c>
      <c r="R337">
        <v>3.669322805281396</v>
      </c>
      <c r="S337">
        <v>46.745597648088072</v>
      </c>
      <c r="T337">
        <f t="shared" si="16"/>
        <v>8.5494312435158779</v>
      </c>
      <c r="U337">
        <f t="shared" si="17"/>
        <v>6.7357916240289883</v>
      </c>
      <c r="V337">
        <v>126.741</v>
      </c>
      <c r="X337">
        <v>22.875919000000259</v>
      </c>
      <c r="Y337">
        <v>59.368007472507109</v>
      </c>
      <c r="Z337">
        <v>9.3238701405633839E-2</v>
      </c>
      <c r="AA337">
        <v>3.0881654894961301E-2</v>
      </c>
      <c r="AB337">
        <v>2.0085317490290772E-2</v>
      </c>
      <c r="AC337">
        <v>0.30038782619030358</v>
      </c>
      <c r="AD337">
        <v>1.051024870745052E-3</v>
      </c>
      <c r="AE337">
        <v>1.5489999999999999</v>
      </c>
      <c r="AF337">
        <v>1.5489999999999999</v>
      </c>
      <c r="AG337">
        <v>0.97598622417528336</v>
      </c>
      <c r="AH337">
        <v>0.88534733066765314</v>
      </c>
      <c r="AI337">
        <v>0.78305805181652088</v>
      </c>
      <c r="AJ337">
        <v>0.28077769804375818</v>
      </c>
      <c r="AK337">
        <v>0.1233874760889338</v>
      </c>
      <c r="AL337">
        <v>4.3354668950595067E-2</v>
      </c>
      <c r="AM337">
        <v>6.1266108884753434</v>
      </c>
      <c r="AN337">
        <v>6.1123859853898974</v>
      </c>
      <c r="AO337">
        <v>5.9177939936801529</v>
      </c>
      <c r="AP337">
        <v>5.2700822959439746</v>
      </c>
      <c r="AQ337">
        <v>5.3450362300779704</v>
      </c>
      <c r="AR337">
        <v>5.3230756910060277</v>
      </c>
      <c r="AS337">
        <v>18.959666070106032</v>
      </c>
      <c r="AT337">
        <v>24.98741310267242</v>
      </c>
      <c r="AU337">
        <v>10.159244074224411</v>
      </c>
      <c r="AV337">
        <v>0.78944135058923581</v>
      </c>
    </row>
    <row r="338" spans="1:48" x14ac:dyDescent="0.3">
      <c r="A338">
        <v>0.7073496538117231</v>
      </c>
      <c r="B338">
        <v>0.1907227101188729</v>
      </c>
      <c r="C338">
        <v>1.533918386465412</v>
      </c>
      <c r="D338">
        <v>3.7183397099400062</v>
      </c>
      <c r="E338">
        <v>4.2228436570486742E-2</v>
      </c>
      <c r="F338">
        <v>7.7223912000000077</v>
      </c>
      <c r="G338">
        <v>280.68000628788229</v>
      </c>
      <c r="H338">
        <v>402848.57486507052</v>
      </c>
      <c r="I338">
        <f t="shared" si="15"/>
        <v>46.09418799471792</v>
      </c>
      <c r="J338">
        <v>23.04709399735896</v>
      </c>
      <c r="K338">
        <v>4.1160123476739257</v>
      </c>
      <c r="L338">
        <v>36.36683561845166</v>
      </c>
      <c r="M338">
        <v>852.79331305230062</v>
      </c>
      <c r="N338">
        <v>9.3539718100409139</v>
      </c>
      <c r="O338">
        <v>54.45718796504103</v>
      </c>
      <c r="P338">
        <v>2.6241083692925691</v>
      </c>
      <c r="Q338">
        <v>2.4704975738234332</v>
      </c>
      <c r="R338">
        <v>3.7110496449902972</v>
      </c>
      <c r="S338">
        <v>46.094187994717913</v>
      </c>
      <c r="T338">
        <f t="shared" si="16"/>
        <v>8.5705732538209354</v>
      </c>
      <c r="U338">
        <f t="shared" si="17"/>
        <v>6.7505958451281387</v>
      </c>
      <c r="V338">
        <v>129.73500000000001</v>
      </c>
      <c r="X338">
        <v>34.060775000000064</v>
      </c>
      <c r="Y338">
        <v>60.535453263945151</v>
      </c>
      <c r="Z338">
        <v>7.1012450010322602E-3</v>
      </c>
      <c r="AA338">
        <v>3.1448337992945642E-2</v>
      </c>
      <c r="AB338">
        <v>2.0390981783690799E-2</v>
      </c>
      <c r="AC338">
        <v>0.30417087310934432</v>
      </c>
      <c r="AD338">
        <v>7.5708224873005257E-4</v>
      </c>
      <c r="AE338">
        <v>1.571</v>
      </c>
      <c r="AF338">
        <v>1.571</v>
      </c>
      <c r="AG338">
        <v>0.97628222037252066</v>
      </c>
      <c r="AH338">
        <v>0.88670837472432573</v>
      </c>
      <c r="AI338">
        <v>0.78552152715064472</v>
      </c>
      <c r="AJ338">
        <v>0.28163273653826848</v>
      </c>
      <c r="AK338">
        <v>0.1196757374752182</v>
      </c>
      <c r="AL338">
        <v>4.0678088796482208E-2</v>
      </c>
      <c r="AM338">
        <v>6.1859538158577534</v>
      </c>
      <c r="AN338">
        <v>6.3165159235935526</v>
      </c>
      <c r="AO338">
        <v>6.5078188691671794</v>
      </c>
      <c r="AP338">
        <v>5.1566597450791436</v>
      </c>
      <c r="AQ338">
        <v>5.0903923913873133</v>
      </c>
      <c r="AR338">
        <v>5.1902072143836229</v>
      </c>
      <c r="AS338">
        <v>18.760974923477939</v>
      </c>
      <c r="AT338">
        <v>24.660484329307071</v>
      </c>
      <c r="AU338">
        <v>10.671219708603701</v>
      </c>
      <c r="AV338">
        <v>0.61436132506142138</v>
      </c>
    </row>
    <row r="339" spans="1:48" x14ac:dyDescent="0.3">
      <c r="A339">
        <v>0.7073496538117231</v>
      </c>
      <c r="B339">
        <v>0.1907227101188729</v>
      </c>
      <c r="C339">
        <v>3.3628928622024872</v>
      </c>
      <c r="D339">
        <v>3.805777026993745</v>
      </c>
      <c r="E339">
        <v>3.8919612014971502E-2</v>
      </c>
      <c r="F339">
        <v>10.81490730000001</v>
      </c>
      <c r="G339">
        <v>5565.2309076976098</v>
      </c>
      <c r="H339">
        <v>955180655.17650843</v>
      </c>
      <c r="I339">
        <f t="shared" si="15"/>
        <v>51.887526613573122</v>
      </c>
      <c r="J339">
        <v>25.943763306786561</v>
      </c>
      <c r="K339">
        <v>1.307290205507708</v>
      </c>
      <c r="L339">
        <v>86.744256753040275</v>
      </c>
      <c r="M339">
        <v>2186.9458533756401</v>
      </c>
      <c r="N339">
        <v>19.32308876328522</v>
      </c>
      <c r="O339">
        <v>106.7666662792608</v>
      </c>
      <c r="P339">
        <v>4.1774215142893203</v>
      </c>
      <c r="Q339">
        <v>1.874112367605548</v>
      </c>
      <c r="R339">
        <v>5.9077661612571086</v>
      </c>
      <c r="S339">
        <v>51.887526613573129</v>
      </c>
      <c r="T339">
        <f t="shared" si="16"/>
        <v>11.755555675654975</v>
      </c>
      <c r="U339">
        <f t="shared" si="17"/>
        <v>8.9397887361573591</v>
      </c>
      <c r="V339">
        <v>164.38800000000001</v>
      </c>
      <c r="X339">
        <v>45.435455999999952</v>
      </c>
      <c r="Y339">
        <v>71.377402793532269</v>
      </c>
      <c r="Z339">
        <v>7.5684100199946952E-2</v>
      </c>
      <c r="AA339">
        <v>2.7556132475635941E-2</v>
      </c>
      <c r="AB339">
        <v>1.81741365943861E-2</v>
      </c>
      <c r="AC339">
        <v>0.2810039112670174</v>
      </c>
      <c r="AD339">
        <v>6.4544614717381777E-4</v>
      </c>
      <c r="AE339">
        <v>3.3420000000000001</v>
      </c>
      <c r="AF339">
        <v>3.3420000000000001</v>
      </c>
      <c r="AG339">
        <v>0.96054314784433448</v>
      </c>
      <c r="AH339">
        <v>0.81702050841270346</v>
      </c>
      <c r="AI339">
        <v>0.66472040141976507</v>
      </c>
      <c r="AJ339">
        <v>0.1273133339790132</v>
      </c>
      <c r="AK339">
        <v>4.2230425174866242E-2</v>
      </c>
      <c r="AL339">
        <v>6.7248565139897661E-3</v>
      </c>
      <c r="AM339">
        <v>5.2596818075383451</v>
      </c>
      <c r="AN339">
        <v>5.2618518187009844</v>
      </c>
      <c r="AO339">
        <v>5.8525352530601147</v>
      </c>
      <c r="AP339">
        <v>4.9361348648242824</v>
      </c>
      <c r="AQ339">
        <v>5.3749910380486341</v>
      </c>
      <c r="AR339">
        <v>5.3891876013659941</v>
      </c>
      <c r="AS339">
        <v>23.247680278872039</v>
      </c>
      <c r="AT339">
        <v>25.60538942247284</v>
      </c>
      <c r="AU339">
        <v>11.40526797021051</v>
      </c>
      <c r="AV339">
        <v>0.81602511051744697</v>
      </c>
    </row>
    <row r="340" spans="1:48" x14ac:dyDescent="0.3">
      <c r="A340">
        <v>0.7073496538117231</v>
      </c>
      <c r="B340">
        <v>0.1907227101188729</v>
      </c>
      <c r="C340">
        <v>0.4989280861234946</v>
      </c>
      <c r="D340">
        <v>3.5138023231928699</v>
      </c>
      <c r="E340">
        <v>4.6422587103133101E-2</v>
      </c>
      <c r="F340">
        <v>5.3606386999999991</v>
      </c>
      <c r="G340">
        <v>46.68135977843454</v>
      </c>
      <c r="H340">
        <v>3303.158922135503</v>
      </c>
      <c r="I340">
        <f t="shared" si="15"/>
        <v>40.462961271084978</v>
      </c>
      <c r="J340">
        <v>20.231480635542489</v>
      </c>
      <c r="K340">
        <v>5.378147783712846</v>
      </c>
      <c r="L340">
        <v>10.433351798209671</v>
      </c>
      <c r="M340">
        <v>210.35265942832231</v>
      </c>
      <c r="N340">
        <v>3.0207139225719448</v>
      </c>
      <c r="O340">
        <v>17.12445711706351</v>
      </c>
      <c r="P340">
        <v>1.08938452351744</v>
      </c>
      <c r="Q340">
        <v>1.8357910735661911</v>
      </c>
      <c r="R340">
        <v>1.540622367797716</v>
      </c>
      <c r="S340">
        <v>40.462961271084971</v>
      </c>
      <c r="T340">
        <f t="shared" si="16"/>
        <v>5.3600593284812588</v>
      </c>
      <c r="U340">
        <f t="shared" si="17"/>
        <v>4.4478563505069122</v>
      </c>
      <c r="V340">
        <v>86.02</v>
      </c>
      <c r="X340">
        <v>19.75960000000002</v>
      </c>
      <c r="Y340">
        <v>55.587370780188436</v>
      </c>
      <c r="Z340">
        <v>3.5510445404240858E-2</v>
      </c>
      <c r="AA340">
        <v>3.6129812051979043E-2</v>
      </c>
      <c r="AB340">
        <v>2.3160327802341969E-2</v>
      </c>
      <c r="AC340">
        <v>0.32809671256353617</v>
      </c>
      <c r="AD340">
        <v>9.7846500436559575E-4</v>
      </c>
      <c r="AE340">
        <v>0.50800000000000001</v>
      </c>
      <c r="AF340">
        <v>0.50800000000000001</v>
      </c>
      <c r="AG340">
        <v>0.98839026743979652</v>
      </c>
      <c r="AH340">
        <v>0.94334835993615507</v>
      </c>
      <c r="AI340">
        <v>0.88972047190162118</v>
      </c>
      <c r="AJ340">
        <v>0.54831122185060976</v>
      </c>
      <c r="AK340">
        <v>0.31404187686498258</v>
      </c>
      <c r="AL340">
        <v>0.165589107304142</v>
      </c>
      <c r="AM340">
        <v>3.333517928851089</v>
      </c>
      <c r="AN340">
        <v>3.8821597450561089</v>
      </c>
      <c r="AO340">
        <v>3.8727772146713479</v>
      </c>
      <c r="AP340">
        <v>3.7867260909724938</v>
      </c>
      <c r="AQ340">
        <v>4.526440515193447</v>
      </c>
      <c r="AR340">
        <v>3.9861170134507069</v>
      </c>
      <c r="AS340">
        <v>11.45184277732953</v>
      </c>
      <c r="AT340">
        <v>19.47428481486055</v>
      </c>
      <c r="AU340">
        <v>8.7563300957669732</v>
      </c>
      <c r="AV340">
        <v>0.47374759566556979</v>
      </c>
    </row>
    <row r="341" spans="1:48" x14ac:dyDescent="0.3">
      <c r="A341">
        <v>0.7073496538117231</v>
      </c>
      <c r="B341">
        <v>0.1907227101188729</v>
      </c>
      <c r="C341">
        <v>0.41852050296822257</v>
      </c>
      <c r="D341">
        <v>3.5484466537815149</v>
      </c>
      <c r="E341">
        <v>4.4213315695191983E-2</v>
      </c>
      <c r="F341">
        <v>5.1249653000000013</v>
      </c>
      <c r="G341">
        <v>36.980935437088903</v>
      </c>
      <c r="H341">
        <v>2389.0618884791411</v>
      </c>
      <c r="I341">
        <f t="shared" si="15"/>
        <v>36.140275924611259</v>
      </c>
      <c r="J341">
        <v>18.07013796230563</v>
      </c>
      <c r="K341">
        <v>2.252254744703635</v>
      </c>
      <c r="L341">
        <v>7.7459412278225868</v>
      </c>
      <c r="M341">
        <v>138.62668277697941</v>
      </c>
      <c r="N341">
        <v>2.4800087929830772</v>
      </c>
      <c r="O341">
        <v>14.117418598169619</v>
      </c>
      <c r="P341">
        <v>0.91695148530380932</v>
      </c>
      <c r="Q341">
        <v>1.640849616198413</v>
      </c>
      <c r="R341">
        <v>1.2967652265548011</v>
      </c>
      <c r="S341">
        <v>36.140275924611267</v>
      </c>
      <c r="T341">
        <f t="shared" si="16"/>
        <v>4.8699303062338775</v>
      </c>
      <c r="U341">
        <f t="shared" si="17"/>
        <v>4.0844288000972924</v>
      </c>
      <c r="V341">
        <v>81.221000000000004</v>
      </c>
      <c r="X341">
        <v>27.838159000000221</v>
      </c>
      <c r="Y341">
        <v>47.748122362229481</v>
      </c>
      <c r="Z341">
        <v>-2.776881332963323E-2</v>
      </c>
      <c r="AA341">
        <v>4.0174620729980542E-2</v>
      </c>
      <c r="AB341">
        <v>2.554356110348038E-2</v>
      </c>
      <c r="AC341">
        <v>0.3502515309945009</v>
      </c>
      <c r="AD341">
        <v>1.1352397618527141E-3</v>
      </c>
      <c r="AE341">
        <v>0.42699999999999999</v>
      </c>
      <c r="AF341">
        <v>0.42699999999999999</v>
      </c>
      <c r="AG341">
        <v>0.98974626811972022</v>
      </c>
      <c r="AH341">
        <v>0.94976891009482223</v>
      </c>
      <c r="AI341">
        <v>0.90202186916405458</v>
      </c>
      <c r="AJ341">
        <v>0.59071203139646988</v>
      </c>
      <c r="AK341">
        <v>0.35951511320210677</v>
      </c>
      <c r="AL341">
        <v>0.2060950942426954</v>
      </c>
      <c r="AM341">
        <v>6.1823679253337502</v>
      </c>
      <c r="AN341">
        <v>6.2824514645619134</v>
      </c>
      <c r="AO341">
        <v>6.165230743225405</v>
      </c>
      <c r="AP341">
        <v>5.0503494543939782</v>
      </c>
      <c r="AQ341">
        <v>5.4539269296213684</v>
      </c>
      <c r="AR341">
        <v>5.2430573420176554</v>
      </c>
      <c r="AS341">
        <v>10.257305571681091</v>
      </c>
      <c r="AT341">
        <v>15.22813427984091</v>
      </c>
      <c r="AU341">
        <v>8.7238421630816969</v>
      </c>
      <c r="AV341">
        <v>0.43865421529978832</v>
      </c>
    </row>
    <row r="342" spans="1:48" x14ac:dyDescent="0.3">
      <c r="A342">
        <v>0.7073496538117231</v>
      </c>
      <c r="B342">
        <v>0.40396674371197783</v>
      </c>
      <c r="C342">
        <v>0.74203159977379307</v>
      </c>
      <c r="D342">
        <v>2.978496667885663</v>
      </c>
      <c r="E342">
        <v>8.5976653716454396E-2</v>
      </c>
      <c r="F342">
        <v>3.6935799999999972</v>
      </c>
      <c r="G342">
        <v>36.365519452594278</v>
      </c>
      <c r="H342">
        <v>3552.0154768232119</v>
      </c>
      <c r="I342">
        <f t="shared" si="15"/>
        <v>21.16958896978004</v>
      </c>
      <c r="J342">
        <v>10.58479448489002</v>
      </c>
      <c r="K342">
        <v>2.0497793065853802</v>
      </c>
      <c r="L342">
        <v>8.1440938348755747</v>
      </c>
      <c r="M342">
        <v>84.567290389926512</v>
      </c>
      <c r="N342">
        <v>2.1020993185564469</v>
      </c>
      <c r="O342">
        <v>5.3752918839482664</v>
      </c>
      <c r="P342">
        <v>1.0484825459978351</v>
      </c>
      <c r="Q342">
        <v>1.003787456751096</v>
      </c>
      <c r="R342">
        <v>1.4827782364616111</v>
      </c>
      <c r="S342">
        <v>21.16958896978004</v>
      </c>
      <c r="T342">
        <f t="shared" si="16"/>
        <v>3.346318797376731</v>
      </c>
      <c r="U342">
        <f t="shared" si="17"/>
        <v>2.9260521086569633</v>
      </c>
      <c r="V342">
        <v>61.63</v>
      </c>
      <c r="X342">
        <v>24.19110000000002</v>
      </c>
      <c r="Y342">
        <v>69.246160108711436</v>
      </c>
      <c r="Z342">
        <v>0.1197483556832348</v>
      </c>
      <c r="AA342">
        <v>6.6233710671796869E-2</v>
      </c>
      <c r="AB342">
        <v>4.1629738231912752E-2</v>
      </c>
      <c r="AC342">
        <v>0.274121806871925</v>
      </c>
      <c r="AD342">
        <v>2.1780883455244848E-3</v>
      </c>
      <c r="AE342">
        <v>0.76</v>
      </c>
      <c r="AF342">
        <v>0.76</v>
      </c>
      <c r="AG342">
        <v>0.97587379703352051</v>
      </c>
      <c r="AH342">
        <v>0.88485762650491162</v>
      </c>
      <c r="AI342">
        <v>0.7819386526872979</v>
      </c>
      <c r="AJ342">
        <v>0.27886512611321113</v>
      </c>
      <c r="AK342">
        <v>0.1195762671918302</v>
      </c>
      <c r="AL342">
        <v>3.6056769514827322E-2</v>
      </c>
      <c r="AM342">
        <v>7.6033842313285316</v>
      </c>
      <c r="AN342">
        <v>7.5443712770972056</v>
      </c>
      <c r="AO342">
        <v>7.468293760884559</v>
      </c>
      <c r="AP342">
        <v>6.9943951021673074</v>
      </c>
      <c r="AQ342">
        <v>8.4130780798597211</v>
      </c>
      <c r="AR342">
        <v>6.2879959735469644</v>
      </c>
      <c r="AS342">
        <v>18.36968136467944</v>
      </c>
      <c r="AT342">
        <v>39.632448636088803</v>
      </c>
      <c r="AU342">
        <v>9.7331811508895676</v>
      </c>
      <c r="AV342">
        <v>0.80725236745856144</v>
      </c>
    </row>
    <row r="343" spans="1:48" x14ac:dyDescent="0.3">
      <c r="A343">
        <v>0.7073496538117231</v>
      </c>
      <c r="B343">
        <v>0.40396674371197783</v>
      </c>
      <c r="C343">
        <v>2.4847318453895961</v>
      </c>
      <c r="D343">
        <v>3.1489896296239519</v>
      </c>
      <c r="E343">
        <v>7.1875329395990506E-2</v>
      </c>
      <c r="F343">
        <v>6.548952999999992</v>
      </c>
      <c r="G343">
        <v>967.29085091687773</v>
      </c>
      <c r="H343">
        <v>39913155.411481969</v>
      </c>
      <c r="I343">
        <f t="shared" si="15"/>
        <v>25.823003463262879</v>
      </c>
      <c r="J343">
        <v>12.911501731631439</v>
      </c>
      <c r="K343">
        <v>0.53619574217494448</v>
      </c>
      <c r="L343">
        <v>31.933497356305271</v>
      </c>
      <c r="M343">
        <v>418.40772957742729</v>
      </c>
      <c r="N343">
        <v>6.4537651033109764</v>
      </c>
      <c r="O343">
        <v>16.289974963203381</v>
      </c>
      <c r="P343">
        <v>2.3594650978328802</v>
      </c>
      <c r="Q343">
        <v>0.88757713255200543</v>
      </c>
      <c r="R343">
        <v>3.3367875413012209</v>
      </c>
      <c r="S343">
        <v>25.823003463262879</v>
      </c>
      <c r="T343">
        <f t="shared" si="16"/>
        <v>5.4880544783489755</v>
      </c>
      <c r="U343">
        <f t="shared" si="17"/>
        <v>4.5421430976346251</v>
      </c>
      <c r="V343">
        <v>89.808999999999997</v>
      </c>
      <c r="X343">
        <v>25.900518999999932</v>
      </c>
      <c r="Y343">
        <v>82.061756292220451</v>
      </c>
      <c r="Z343">
        <v>3.2192104648855489E-2</v>
      </c>
      <c r="AA343">
        <v>5.3851128731903418E-2</v>
      </c>
      <c r="AB343">
        <v>3.4604636136343368E-2</v>
      </c>
      <c r="AC343">
        <v>0.23814749042849451</v>
      </c>
      <c r="AD343">
        <v>7.2101479162966445E-4</v>
      </c>
      <c r="AE343">
        <v>2.4689999999999999</v>
      </c>
      <c r="AF343">
        <v>2.4689999999999999</v>
      </c>
      <c r="AG343">
        <v>0.94719806970443821</v>
      </c>
      <c r="AH343">
        <v>0.76061499078072292</v>
      </c>
      <c r="AI343">
        <v>0.57198734296315801</v>
      </c>
      <c r="AJ343">
        <v>6.7301560900747237E-2</v>
      </c>
      <c r="AK343">
        <v>2.0725835545659339E-2</v>
      </c>
      <c r="AL343">
        <v>1.80981496057697E-3</v>
      </c>
      <c r="AM343">
        <v>7.0458716728789597</v>
      </c>
      <c r="AN343">
        <v>7.0336110841821302</v>
      </c>
      <c r="AO343">
        <v>7.3766042515843129</v>
      </c>
      <c r="AP343">
        <v>7.3926599541265334</v>
      </c>
      <c r="AQ343">
        <v>7.8350339324322489</v>
      </c>
      <c r="AR343">
        <v>7.7932060636032618</v>
      </c>
      <c r="AS343">
        <v>24.98041782630202</v>
      </c>
      <c r="AT343">
        <v>42.351360921765682</v>
      </c>
      <c r="AU343">
        <v>10.772040720455561</v>
      </c>
      <c r="AV343">
        <v>0.98489187032110537</v>
      </c>
    </row>
    <row r="344" spans="1:48" x14ac:dyDescent="0.3">
      <c r="A344">
        <v>0.7073496538117231</v>
      </c>
      <c r="B344">
        <v>0.40396674371197783</v>
      </c>
      <c r="C344">
        <v>0.34172227295868379</v>
      </c>
      <c r="D344">
        <v>2.8797779636950001</v>
      </c>
      <c r="E344">
        <v>8.7563226706782793E-2</v>
      </c>
      <c r="F344">
        <v>2.7734929000000021</v>
      </c>
      <c r="G344">
        <v>15.34969150256908</v>
      </c>
      <c r="H344">
        <v>322.6265117852513</v>
      </c>
      <c r="I344">
        <f t="shared" si="15"/>
        <v>17.052735348752119</v>
      </c>
      <c r="J344">
        <v>8.5263676743760595</v>
      </c>
      <c r="K344">
        <v>1.403160919507725</v>
      </c>
      <c r="L344">
        <v>2.896327640831835</v>
      </c>
      <c r="M344">
        <v>27.39764355724515</v>
      </c>
      <c r="N344">
        <v>0.88898260048198274</v>
      </c>
      <c r="O344">
        <v>2.4904895329360079</v>
      </c>
      <c r="P344">
        <v>0.48841770027570958</v>
      </c>
      <c r="Q344">
        <v>0.65108183237174155</v>
      </c>
      <c r="R344">
        <v>0.69072693583298594</v>
      </c>
      <c r="S344">
        <v>17.052735348752119</v>
      </c>
      <c r="T344">
        <f t="shared" si="16"/>
        <v>2.3440282289461316</v>
      </c>
      <c r="U344">
        <f t="shared" si="17"/>
        <v>2.1323370628977703</v>
      </c>
      <c r="V344">
        <v>46.47</v>
      </c>
      <c r="X344">
        <v>9.8951000000000029</v>
      </c>
      <c r="Y344">
        <v>58.070711735330747</v>
      </c>
      <c r="Z344">
        <v>8.2050312483708213E-2</v>
      </c>
      <c r="AA344">
        <v>8.1157089849637348E-2</v>
      </c>
      <c r="AB344">
        <v>5.010360590314282E-2</v>
      </c>
      <c r="AC344">
        <v>0.32118572277504559</v>
      </c>
      <c r="AD344">
        <v>1.875485578748114E-3</v>
      </c>
      <c r="AE344">
        <v>0.33100000000000002</v>
      </c>
      <c r="AF344">
        <v>0.33100000000000002</v>
      </c>
      <c r="AG344">
        <v>0.98635397270438052</v>
      </c>
      <c r="AH344">
        <v>0.9334335210031689</v>
      </c>
      <c r="AI344">
        <v>0.87099628762656178</v>
      </c>
      <c r="AJ344">
        <v>0.4942203959605917</v>
      </c>
      <c r="AK344">
        <v>0.26357057959843322</v>
      </c>
      <c r="AL344">
        <v>0.13858825952035411</v>
      </c>
      <c r="AM344">
        <v>5.8289053655790397</v>
      </c>
      <c r="AN344">
        <v>6.0961663274707716</v>
      </c>
      <c r="AO344">
        <v>5.8438836115395709</v>
      </c>
      <c r="AP344">
        <v>9.3614021322203769</v>
      </c>
      <c r="AQ344">
        <v>6.4426593355710722</v>
      </c>
      <c r="AR344">
        <v>5.2776335469445446</v>
      </c>
      <c r="AS344">
        <v>12.65607643029875</v>
      </c>
      <c r="AT344">
        <v>28.110008656587819</v>
      </c>
      <c r="AU344">
        <v>9.1418518988657276</v>
      </c>
      <c r="AV344">
        <v>0.66042817066470672</v>
      </c>
    </row>
    <row r="345" spans="1:48" x14ac:dyDescent="0.3">
      <c r="A345">
        <v>0.7073496538117231</v>
      </c>
      <c r="B345">
        <v>0.40396674371197783</v>
      </c>
      <c r="C345">
        <v>0.30525202907761778</v>
      </c>
      <c r="D345">
        <v>2.9240937509022591</v>
      </c>
      <c r="E345">
        <v>8.4934472613568304E-2</v>
      </c>
      <c r="F345">
        <v>2.7365387000000001</v>
      </c>
      <c r="G345">
        <v>14.036832477194119</v>
      </c>
      <c r="H345">
        <v>166.7729033876997</v>
      </c>
      <c r="I345">
        <f t="shared" si="15"/>
        <v>16.922491965164305</v>
      </c>
      <c r="J345">
        <v>8.4612459825821524</v>
      </c>
      <c r="K345">
        <v>1.4634501964948661</v>
      </c>
      <c r="L345">
        <v>2.6763984781121799</v>
      </c>
      <c r="M345">
        <v>21.815969840923081</v>
      </c>
      <c r="N345">
        <v>0.83941829449009708</v>
      </c>
      <c r="O345">
        <v>2.0830089236175509</v>
      </c>
      <c r="P345">
        <v>0.47857170017503042</v>
      </c>
      <c r="Q345">
        <v>0.61099842070238031</v>
      </c>
      <c r="R345">
        <v>0.67680258895547851</v>
      </c>
      <c r="S345">
        <v>16.922491965164301</v>
      </c>
      <c r="T345">
        <f t="shared" si="16"/>
        <v>2.2538673419674908</v>
      </c>
      <c r="U345">
        <f t="shared" si="17"/>
        <v>2.0592737788848354</v>
      </c>
      <c r="V345">
        <v>46.426000000000002</v>
      </c>
      <c r="X345">
        <v>9.4605239999999728</v>
      </c>
      <c r="Y345">
        <v>64.158898207922604</v>
      </c>
      <c r="Z345">
        <v>0.14610752282410019</v>
      </c>
      <c r="AA345">
        <v>8.2086568125011014E-2</v>
      </c>
      <c r="AB345">
        <v>5.0302607246502047E-2</v>
      </c>
      <c r="AC345">
        <v>0.31534504500215232</v>
      </c>
      <c r="AD345">
        <v>2.2459839769679211E-3</v>
      </c>
      <c r="AE345">
        <v>0.313</v>
      </c>
      <c r="AF345">
        <v>0.313</v>
      </c>
      <c r="AG345">
        <v>0.9867649913706642</v>
      </c>
      <c r="AH345">
        <v>0.93565508768645722</v>
      </c>
      <c r="AI345">
        <v>0.87546140015698926</v>
      </c>
      <c r="AJ345">
        <v>0.51290657801905126</v>
      </c>
      <c r="AK345">
        <v>0.29833972664809549</v>
      </c>
      <c r="AL345">
        <v>0.18301943514215149</v>
      </c>
      <c r="AM345">
        <v>8.3215642961693295</v>
      </c>
      <c r="AN345">
        <v>8.6672614104518377</v>
      </c>
      <c r="AO345">
        <v>9.1572814434875909</v>
      </c>
      <c r="AP345">
        <v>7.8918674784330776</v>
      </c>
      <c r="AQ345">
        <v>8.6638299805031949</v>
      </c>
      <c r="AR345">
        <v>7.8322692823426872</v>
      </c>
      <c r="AS345">
        <v>13.03635146835062</v>
      </c>
      <c r="AT345">
        <v>29.978528059951831</v>
      </c>
      <c r="AU345">
        <v>9.0739360282695039</v>
      </c>
      <c r="AV345">
        <v>0.80516317788407687</v>
      </c>
    </row>
    <row r="346" spans="1:48" x14ac:dyDescent="0.3">
      <c r="A346">
        <v>0.7073496538117231</v>
      </c>
      <c r="B346">
        <v>0.40396674371197783</v>
      </c>
      <c r="C346">
        <v>3.3655338773332621</v>
      </c>
      <c r="D346">
        <v>3.1944186537417751</v>
      </c>
      <c r="E346">
        <v>6.8037999420653167E-2</v>
      </c>
      <c r="F346">
        <v>7.6467023999999952</v>
      </c>
      <c r="G346">
        <v>3302.996048959772</v>
      </c>
      <c r="H346">
        <v>905716989.03092563</v>
      </c>
      <c r="I346">
        <f t="shared" si="15"/>
        <v>26.0885581451675</v>
      </c>
      <c r="J346">
        <v>13.04427907258375</v>
      </c>
      <c r="K346">
        <v>0.68612153335317283</v>
      </c>
      <c r="L346">
        <v>42.956937795102348</v>
      </c>
      <c r="M346">
        <v>538.38660810531644</v>
      </c>
      <c r="N346">
        <v>8.2806702627699273</v>
      </c>
      <c r="O346">
        <v>18.74255332266836</v>
      </c>
      <c r="P346">
        <v>2.7455274306026212</v>
      </c>
      <c r="Q346">
        <v>0.74349288346195985</v>
      </c>
      <c r="R346">
        <v>3.8827621282255831</v>
      </c>
      <c r="S346">
        <v>26.088558145167489</v>
      </c>
      <c r="T346">
        <f t="shared" si="16"/>
        <v>6.3056670322930906</v>
      </c>
      <c r="U346">
        <f t="shared" si="17"/>
        <v>5.1389220544676055</v>
      </c>
      <c r="V346">
        <v>99.466999999999999</v>
      </c>
      <c r="X346">
        <v>33.368911000000082</v>
      </c>
      <c r="Y346">
        <v>86.781996689362259</v>
      </c>
      <c r="Z346">
        <v>-4.77913020647577E-2</v>
      </c>
      <c r="AA346">
        <v>5.3045080499347391E-2</v>
      </c>
      <c r="AB346">
        <v>3.4370235517174233E-2</v>
      </c>
      <c r="AC346">
        <v>0.24631914313100831</v>
      </c>
      <c r="AD346">
        <v>1.3069380370040039E-3</v>
      </c>
      <c r="AE346">
        <v>3.286</v>
      </c>
      <c r="AF346">
        <v>3.286</v>
      </c>
      <c r="AG346">
        <v>0.93668353062026122</v>
      </c>
      <c r="AH346">
        <v>0.719612694266488</v>
      </c>
      <c r="AI346">
        <v>0.50857007791911868</v>
      </c>
      <c r="AJ346">
        <v>4.4900051965990437E-2</v>
      </c>
      <c r="AK346">
        <v>8.6480445670713592E-3</v>
      </c>
      <c r="AL346">
        <v>1.307858085766254E-3</v>
      </c>
      <c r="AM346">
        <v>7.7763121392125099</v>
      </c>
      <c r="AN346">
        <v>7.8793755098574554</v>
      </c>
      <c r="AO346">
        <v>7.5652666990146953</v>
      </c>
      <c r="AP346">
        <v>8.673524323291435</v>
      </c>
      <c r="AQ346">
        <v>8.2301305599030936</v>
      </c>
      <c r="AR346">
        <v>8.2087622659289998</v>
      </c>
      <c r="AS346">
        <v>26.410318012443579</v>
      </c>
      <c r="AT346">
        <v>47.073330747840309</v>
      </c>
      <c r="AU346">
        <v>11.25270392866201</v>
      </c>
      <c r="AV346">
        <v>1.0642124574826031</v>
      </c>
    </row>
    <row r="347" spans="1:48" x14ac:dyDescent="0.3">
      <c r="A347">
        <v>0.7073496538117231</v>
      </c>
      <c r="B347">
        <v>0.40396674371197783</v>
      </c>
      <c r="C347">
        <v>1.5668303715444161</v>
      </c>
      <c r="D347">
        <v>3.1076936723539732</v>
      </c>
      <c r="E347">
        <v>7.6326728420840678E-2</v>
      </c>
      <c r="F347">
        <v>5.197933599999998</v>
      </c>
      <c r="G347">
        <v>172.15490125099859</v>
      </c>
      <c r="H347">
        <v>327465.03408978757</v>
      </c>
      <c r="I347">
        <f t="shared" si="15"/>
        <v>23.430569986442979</v>
      </c>
      <c r="J347">
        <v>11.71528499322149</v>
      </c>
      <c r="K347">
        <v>0.70409634544999133</v>
      </c>
      <c r="L347">
        <v>18.87947183735405</v>
      </c>
      <c r="M347">
        <v>231.87199447937689</v>
      </c>
      <c r="N347">
        <v>4.3540684412890176</v>
      </c>
      <c r="O347">
        <v>11.95741165141394</v>
      </c>
      <c r="P347">
        <v>1.796517481244315</v>
      </c>
      <c r="Q347">
        <v>1.127721101974575</v>
      </c>
      <c r="R347">
        <v>2.5406593870160621</v>
      </c>
      <c r="S347">
        <v>23.430569986442979</v>
      </c>
      <c r="T347">
        <f t="shared" si="16"/>
        <v>4.4655372633971728</v>
      </c>
      <c r="U347">
        <f t="shared" si="17"/>
        <v>3.7815123831218416</v>
      </c>
      <c r="V347">
        <v>77.885000000000005</v>
      </c>
      <c r="X347">
        <v>25.561775000000001</v>
      </c>
      <c r="Y347">
        <v>73.079642952355897</v>
      </c>
      <c r="Z347">
        <v>-3.7897444423726688E-2</v>
      </c>
      <c r="AA347">
        <v>5.9157940181004773E-2</v>
      </c>
      <c r="AB347">
        <v>3.7720532273831993E-2</v>
      </c>
      <c r="AC347">
        <v>0.2471921735573937</v>
      </c>
      <c r="AD347">
        <v>1.755240864605044E-3</v>
      </c>
      <c r="AE347">
        <v>1.607</v>
      </c>
      <c r="AF347">
        <v>1.607</v>
      </c>
      <c r="AG347">
        <v>0.9600465444569366</v>
      </c>
      <c r="AH347">
        <v>0.81508869689481367</v>
      </c>
      <c r="AI347">
        <v>0.66157936154743768</v>
      </c>
      <c r="AJ347">
        <v>0.1194076459787614</v>
      </c>
      <c r="AK347">
        <v>4.1222929328695028E-2</v>
      </c>
      <c r="AL347">
        <v>8.845589920794393E-3</v>
      </c>
      <c r="AM347">
        <v>7.0638477877916683</v>
      </c>
      <c r="AN347">
        <v>7.105916927156561</v>
      </c>
      <c r="AO347">
        <v>7.6883980667242477</v>
      </c>
      <c r="AP347">
        <v>8.0817486926551716</v>
      </c>
      <c r="AQ347">
        <v>7.7075057195319081</v>
      </c>
      <c r="AR347">
        <v>7.7949930059143782</v>
      </c>
      <c r="AS347">
        <v>21.632594398324141</v>
      </c>
      <c r="AT347">
        <v>41.665003541394498</v>
      </c>
      <c r="AU347">
        <v>10.736165648381689</v>
      </c>
      <c r="AV347">
        <v>0.85075134845472422</v>
      </c>
    </row>
    <row r="348" spans="1:48" x14ac:dyDescent="0.3">
      <c r="A348">
        <v>0.7073496538117231</v>
      </c>
      <c r="B348">
        <v>0.40396674371197783</v>
      </c>
      <c r="C348">
        <v>1.533918386465412</v>
      </c>
      <c r="D348">
        <v>3.0729542359560158</v>
      </c>
      <c r="E348">
        <v>7.8632157899123187E-2</v>
      </c>
      <c r="F348">
        <v>5.0333206999999947</v>
      </c>
      <c r="G348">
        <v>135.254563898263</v>
      </c>
      <c r="H348">
        <v>131783.05490759481</v>
      </c>
      <c r="I348">
        <f t="shared" si="15"/>
        <v>23.343526383070682</v>
      </c>
      <c r="J348">
        <v>11.671763191535341</v>
      </c>
      <c r="K348">
        <v>1.631945452687291</v>
      </c>
      <c r="L348">
        <v>17.596649649484949</v>
      </c>
      <c r="M348">
        <v>204.07757512229799</v>
      </c>
      <c r="N348">
        <v>4.0507683285864431</v>
      </c>
      <c r="O348">
        <v>10.321672219808431</v>
      </c>
      <c r="P348">
        <v>1.7296901206455979</v>
      </c>
      <c r="Q348">
        <v>1.0600004155430029</v>
      </c>
      <c r="R348">
        <v>2.4461512273197599</v>
      </c>
      <c r="S348">
        <v>23.343526383070671</v>
      </c>
      <c r="T348">
        <f t="shared" si="16"/>
        <v>4.231257019415807</v>
      </c>
      <c r="U348">
        <f t="shared" si="17"/>
        <v>3.6046383150175711</v>
      </c>
      <c r="V348">
        <v>76.153000000000006</v>
      </c>
      <c r="X348">
        <v>18.197591000000031</v>
      </c>
      <c r="Y348">
        <v>75.748861561989713</v>
      </c>
      <c r="Z348">
        <v>1.246788318152303E-2</v>
      </c>
      <c r="AA348">
        <v>5.9642052992682437E-2</v>
      </c>
      <c r="AB348">
        <v>3.8064406625962888E-2</v>
      </c>
      <c r="AC348">
        <v>0.24061593826126079</v>
      </c>
      <c r="AD348">
        <v>1.814376511709698E-3</v>
      </c>
      <c r="AE348">
        <v>1.4990000000000001</v>
      </c>
      <c r="AF348">
        <v>1.4990000000000001</v>
      </c>
      <c r="AG348">
        <v>0.96171936996042329</v>
      </c>
      <c r="AH348">
        <v>0.82227175471024583</v>
      </c>
      <c r="AI348">
        <v>0.67326159525786899</v>
      </c>
      <c r="AJ348">
        <v>0.13244597914476089</v>
      </c>
      <c r="AK348">
        <v>5.1462780753546149E-2</v>
      </c>
      <c r="AL348">
        <v>9.0407512280780544E-3</v>
      </c>
      <c r="AM348">
        <v>7.2574897237975247</v>
      </c>
      <c r="AN348">
        <v>7.4127288945199652</v>
      </c>
      <c r="AO348">
        <v>7.6274755932820586</v>
      </c>
      <c r="AP348">
        <v>7.7903410874520311</v>
      </c>
      <c r="AQ348">
        <v>7.0947071053151038</v>
      </c>
      <c r="AR348">
        <v>6.790595281440452</v>
      </c>
      <c r="AS348">
        <v>21.899558496465531</v>
      </c>
      <c r="AT348">
        <v>39.639252621558413</v>
      </c>
      <c r="AU348">
        <v>10.565148141948351</v>
      </c>
      <c r="AV348">
        <v>1.399101909072874</v>
      </c>
    </row>
    <row r="349" spans="1:48" x14ac:dyDescent="0.3">
      <c r="A349">
        <v>0.7073496538117231</v>
      </c>
      <c r="B349">
        <v>0.40396674371197783</v>
      </c>
      <c r="C349">
        <v>3.3628928622024872</v>
      </c>
      <c r="D349">
        <v>3.202129150135403</v>
      </c>
      <c r="E349">
        <v>6.715503287560752E-2</v>
      </c>
      <c r="F349">
        <v>7.7517860999999986</v>
      </c>
      <c r="G349">
        <v>5093.4331744030578</v>
      </c>
      <c r="H349">
        <v>5260670447.2466211</v>
      </c>
      <c r="I349">
        <f t="shared" si="15"/>
        <v>26.486627146598881</v>
      </c>
      <c r="J349">
        <v>13.24331357329944</v>
      </c>
      <c r="K349">
        <v>0.66042764743835769</v>
      </c>
      <c r="L349">
        <v>44.724209327102812</v>
      </c>
      <c r="M349">
        <v>638.00872142817536</v>
      </c>
      <c r="N349">
        <v>8.4879219365389869</v>
      </c>
      <c r="O349">
        <v>21.783727934516818</v>
      </c>
      <c r="P349">
        <v>2.7559521320675771</v>
      </c>
      <c r="Q349">
        <v>0.89354332561677907</v>
      </c>
      <c r="R349">
        <v>3.897504882421015</v>
      </c>
      <c r="S349">
        <v>26.486627146598881</v>
      </c>
      <c r="T349">
        <f t="shared" si="16"/>
        <v>5.9053036685907658</v>
      </c>
      <c r="U349">
        <f t="shared" si="17"/>
        <v>4.8478441948327919</v>
      </c>
      <c r="V349">
        <v>99.567999999999998</v>
      </c>
      <c r="X349">
        <v>27.00537600000003</v>
      </c>
      <c r="Y349">
        <v>83.985965601602587</v>
      </c>
      <c r="Z349">
        <v>5.867079991510124E-2</v>
      </c>
      <c r="AA349">
        <v>5.2547239881713718E-2</v>
      </c>
      <c r="AB349">
        <v>3.3951641236225127E-2</v>
      </c>
      <c r="AC349">
        <v>0.21988178128195779</v>
      </c>
      <c r="AD349">
        <v>1.3203000996032091E-3</v>
      </c>
      <c r="AE349">
        <v>3.371</v>
      </c>
      <c r="AF349">
        <v>3.371</v>
      </c>
      <c r="AG349">
        <v>0.93491398590245656</v>
      </c>
      <c r="AH349">
        <v>0.71195935987228476</v>
      </c>
      <c r="AI349">
        <v>0.49641341981796938</v>
      </c>
      <c r="AJ349">
        <v>3.1182125833573691E-2</v>
      </c>
      <c r="AK349">
        <v>3.641494382906986E-3</v>
      </c>
      <c r="AL349">
        <v>1.414425478239038E-3</v>
      </c>
      <c r="AM349">
        <v>7.6098809231432423</v>
      </c>
      <c r="AN349">
        <v>7.4538929926428379</v>
      </c>
      <c r="AO349">
        <v>7.1328372790348578</v>
      </c>
      <c r="AP349">
        <v>6.8194956962187643</v>
      </c>
      <c r="AQ349">
        <v>7.4589653319549836</v>
      </c>
      <c r="AR349">
        <v>6.606516691153085</v>
      </c>
      <c r="AS349">
        <v>26.5624143995556</v>
      </c>
      <c r="AT349">
        <v>44.550269015037081</v>
      </c>
      <c r="AU349">
        <v>11.11263967459888</v>
      </c>
      <c r="AV349">
        <v>1.155853149098881</v>
      </c>
    </row>
    <row r="350" spans="1:48" x14ac:dyDescent="0.3">
      <c r="A350">
        <v>0.7073496538117231</v>
      </c>
      <c r="B350">
        <v>0.40396674371197783</v>
      </c>
      <c r="C350">
        <v>0.4989280861234946</v>
      </c>
      <c r="D350">
        <v>2.9439960702644501</v>
      </c>
      <c r="E350">
        <v>8.4630572717656449E-2</v>
      </c>
      <c r="F350">
        <v>3.1742613000000022</v>
      </c>
      <c r="G350">
        <v>24.297692386993582</v>
      </c>
      <c r="H350">
        <v>1474.4978470413209</v>
      </c>
      <c r="I350">
        <f t="shared" si="15"/>
        <v>20.398167143503841</v>
      </c>
      <c r="J350">
        <v>10.19908357175192</v>
      </c>
      <c r="K350">
        <v>1.30932632728826</v>
      </c>
      <c r="L350">
        <v>5.2520004092529353</v>
      </c>
      <c r="M350">
        <v>55.658284004312932</v>
      </c>
      <c r="N350">
        <v>1.4144677447611631</v>
      </c>
      <c r="O350">
        <v>3.9005269379201022</v>
      </c>
      <c r="P350">
        <v>0.7368981748019896</v>
      </c>
      <c r="Q350">
        <v>0.87232114588053999</v>
      </c>
      <c r="R350">
        <v>1.042131392892953</v>
      </c>
      <c r="S350">
        <v>20.398167143503851</v>
      </c>
      <c r="T350">
        <f t="shared" si="16"/>
        <v>2.7589885085730064</v>
      </c>
      <c r="U350">
        <f t="shared" si="17"/>
        <v>2.4647772764431783</v>
      </c>
      <c r="V350">
        <v>52.198999999999998</v>
      </c>
      <c r="X350">
        <v>12.685399000000031</v>
      </c>
      <c r="Y350">
        <v>71.997876249674974</v>
      </c>
      <c r="Z350">
        <v>3.1431350161023407E-2</v>
      </c>
      <c r="AA350">
        <v>6.8571315272981784E-2</v>
      </c>
      <c r="AB350">
        <v>4.276437777331045E-2</v>
      </c>
      <c r="AC350">
        <v>0.26788320283867101</v>
      </c>
      <c r="AD350">
        <v>2.2599081461905711E-3</v>
      </c>
      <c r="AE350">
        <v>0.50700000000000001</v>
      </c>
      <c r="AF350">
        <v>0.50700000000000001</v>
      </c>
      <c r="AG350">
        <v>0.98110400108538598</v>
      </c>
      <c r="AH350">
        <v>0.90885489007451381</v>
      </c>
      <c r="AI350">
        <v>0.82578922115592979</v>
      </c>
      <c r="AJ350">
        <v>0.3678217617046261</v>
      </c>
      <c r="AK350">
        <v>0.17636345288477101</v>
      </c>
      <c r="AL350">
        <v>0.10108528676666639</v>
      </c>
      <c r="AM350">
        <v>4.6146484309248361</v>
      </c>
      <c r="AN350">
        <v>5.3212845657211103</v>
      </c>
      <c r="AO350">
        <v>5.5180746454515361</v>
      </c>
      <c r="AP350">
        <v>7.6935480552083897</v>
      </c>
      <c r="AQ350">
        <v>8.1553210049679858</v>
      </c>
      <c r="AR350">
        <v>4.8689863137068476</v>
      </c>
      <c r="AS350">
        <v>15.000965091880939</v>
      </c>
      <c r="AT350">
        <v>35.129071236292503</v>
      </c>
      <c r="AU350">
        <v>8.6478367153964459</v>
      </c>
      <c r="AV350">
        <v>0.5430996129329152</v>
      </c>
    </row>
    <row r="351" spans="1:48" x14ac:dyDescent="0.3">
      <c r="A351">
        <v>0.7073496538117231</v>
      </c>
      <c r="B351">
        <v>0.40396674371197783</v>
      </c>
      <c r="C351">
        <v>0.41852050296822257</v>
      </c>
      <c r="D351">
        <v>2.8893586759222569</v>
      </c>
      <c r="E351">
        <v>8.8983842500089838E-2</v>
      </c>
      <c r="F351">
        <v>2.8802176000000008</v>
      </c>
      <c r="G351">
        <v>17.09167379058983</v>
      </c>
      <c r="H351">
        <v>590.91586103262887</v>
      </c>
      <c r="I351">
        <f t="shared" si="15"/>
        <v>17.340442152456241</v>
      </c>
      <c r="J351">
        <v>8.6702210762281204</v>
      </c>
      <c r="K351">
        <v>1.665955308343223</v>
      </c>
      <c r="L351">
        <v>3.4034625149275208</v>
      </c>
      <c r="M351">
        <v>30.96364246638014</v>
      </c>
      <c r="N351">
        <v>1.036418741711792</v>
      </c>
      <c r="O351">
        <v>2.791995048522212</v>
      </c>
      <c r="P351">
        <v>0.56831395786192751</v>
      </c>
      <c r="Q351">
        <v>0.71415213915025366</v>
      </c>
      <c r="R351">
        <v>0.80371730689426946</v>
      </c>
      <c r="S351">
        <v>17.340442152456241</v>
      </c>
      <c r="T351">
        <f t="shared" si="16"/>
        <v>2.3808133274440668</v>
      </c>
      <c r="U351">
        <f t="shared" si="17"/>
        <v>2.1620561731537884</v>
      </c>
      <c r="V351">
        <v>48.869</v>
      </c>
      <c r="X351">
        <v>10.477838999999991</v>
      </c>
      <c r="Y351">
        <v>73.632129966605788</v>
      </c>
      <c r="Z351">
        <v>-0.15825771624670459</v>
      </c>
      <c r="AA351">
        <v>8.0336526684986198E-2</v>
      </c>
      <c r="AB351">
        <v>4.9455670978259217E-2</v>
      </c>
      <c r="AC351">
        <v>0.29728315690849277</v>
      </c>
      <c r="AD351">
        <v>2.4990446294086352E-3</v>
      </c>
      <c r="AE351">
        <v>0.39100000000000001</v>
      </c>
      <c r="AF351">
        <v>0.39100000000000001</v>
      </c>
      <c r="AG351">
        <v>0.98433791105628488</v>
      </c>
      <c r="AH351">
        <v>0.92415316195167396</v>
      </c>
      <c r="AI351">
        <v>0.85378151914844003</v>
      </c>
      <c r="AJ351">
        <v>0.44368205184177179</v>
      </c>
      <c r="AK351">
        <v>0.22868403947575019</v>
      </c>
      <c r="AL351">
        <v>0.1130770346626845</v>
      </c>
      <c r="AM351">
        <v>5.8752067383212498</v>
      </c>
      <c r="AN351">
        <v>6.3878084035526808</v>
      </c>
      <c r="AO351">
        <v>6.3548714403674627</v>
      </c>
      <c r="AP351">
        <v>7.4534636906296221</v>
      </c>
      <c r="AQ351">
        <v>7.0883438648645676</v>
      </c>
      <c r="AR351">
        <v>7.6207198081483023</v>
      </c>
      <c r="AS351">
        <v>13.020816325828671</v>
      </c>
      <c r="AT351">
        <v>29.73807233319986</v>
      </c>
      <c r="AU351">
        <v>9.1496715028894755</v>
      </c>
      <c r="AV351">
        <v>0.93788527567924085</v>
      </c>
    </row>
    <row r="352" spans="1:48" x14ac:dyDescent="0.3">
      <c r="A352">
        <v>0.7073496538117231</v>
      </c>
      <c r="B352">
        <v>9.4023878407994255E-2</v>
      </c>
      <c r="C352">
        <v>0.74203159977379307</v>
      </c>
      <c r="D352">
        <v>4.1715899140286554</v>
      </c>
      <c r="E352">
        <v>2.380080765364324E-2</v>
      </c>
      <c r="F352">
        <v>10.03888490000001</v>
      </c>
      <c r="G352">
        <v>157.88452254143391</v>
      </c>
      <c r="H352">
        <v>205552.65335313621</v>
      </c>
      <c r="I352">
        <f t="shared" si="15"/>
        <v>81.716386732131255</v>
      </c>
      <c r="J352">
        <v>40.858193366065628</v>
      </c>
      <c r="K352">
        <v>38.510806926651462</v>
      </c>
      <c r="L352">
        <v>30.438345975435531</v>
      </c>
      <c r="M352">
        <v>1302.3837054019921</v>
      </c>
      <c r="N352">
        <v>9.1367796093719438</v>
      </c>
      <c r="O352">
        <v>113.3146610857664</v>
      </c>
      <c r="P352">
        <v>2.1522182761773121</v>
      </c>
      <c r="Q352">
        <v>4.5092453464067086</v>
      </c>
      <c r="R352">
        <v>3.0436962753571981</v>
      </c>
      <c r="S352">
        <v>81.716386732131269</v>
      </c>
      <c r="T352">
        <f t="shared" si="16"/>
        <v>10.173144966213394</v>
      </c>
      <c r="U352">
        <f t="shared" si="17"/>
        <v>7.8616872483842561</v>
      </c>
      <c r="V352">
        <v>152.774</v>
      </c>
      <c r="X352">
        <v>93.630923999999666</v>
      </c>
      <c r="Y352">
        <v>57.39497422660726</v>
      </c>
      <c r="Z352">
        <v>-1.930180260883587E-2</v>
      </c>
      <c r="AA352">
        <v>1.854319672776146E-2</v>
      </c>
      <c r="AB352">
        <v>1.19983127262271E-2</v>
      </c>
      <c r="AC352">
        <v>0.31789377832170979</v>
      </c>
      <c r="AD352">
        <v>1.112767946278158E-3</v>
      </c>
      <c r="AE352">
        <v>0.746</v>
      </c>
      <c r="AF352">
        <v>0.746</v>
      </c>
      <c r="AG352">
        <v>0.99048079782380971</v>
      </c>
      <c r="AH352">
        <v>0.95333078857489606</v>
      </c>
      <c r="AI352">
        <v>0.90876416517634839</v>
      </c>
      <c r="AJ352">
        <v>0.61713649203461807</v>
      </c>
      <c r="AK352">
        <v>0.39773630165278778</v>
      </c>
      <c r="AL352">
        <v>0.23353180845981319</v>
      </c>
      <c r="AM352">
        <v>2.5125541961129718</v>
      </c>
      <c r="AN352">
        <v>2.9782100515420948</v>
      </c>
      <c r="AO352">
        <v>3.3807558918118299</v>
      </c>
      <c r="AP352">
        <v>2.9245032038145111</v>
      </c>
      <c r="AQ352">
        <v>2.9818548021463278</v>
      </c>
      <c r="AR352">
        <v>3.663043960839905</v>
      </c>
      <c r="AS352">
        <v>9.7968046945521134</v>
      </c>
      <c r="AT352">
        <v>9.6632301393468172</v>
      </c>
      <c r="AU352">
        <v>8.3475053976023368</v>
      </c>
      <c r="AV352">
        <v>2.9279592797102949</v>
      </c>
    </row>
    <row r="353" spans="1:48" x14ac:dyDescent="0.3">
      <c r="A353">
        <v>0.7073496538117231</v>
      </c>
      <c r="B353">
        <v>9.4023878407994255E-2</v>
      </c>
      <c r="C353">
        <v>2.4847318453895961</v>
      </c>
      <c r="D353">
        <v>4.3810554910113266</v>
      </c>
      <c r="E353">
        <v>2.2017679532233062E-2</v>
      </c>
      <c r="F353">
        <v>14.08380780000001</v>
      </c>
      <c r="G353">
        <v>2416.579902719604</v>
      </c>
      <c r="H353">
        <v>75988881.371564448</v>
      </c>
      <c r="I353">
        <f t="shared" si="15"/>
        <v>89.571876702853174</v>
      </c>
      <c r="J353">
        <v>44.785938351426587</v>
      </c>
      <c r="K353">
        <v>5.5258285100851046</v>
      </c>
      <c r="L353">
        <v>109.7588190089825</v>
      </c>
      <c r="M353">
        <v>4897.8680902024698</v>
      </c>
      <c r="N353">
        <v>29.64419537916941</v>
      </c>
      <c r="O353">
        <v>351.9001141253172</v>
      </c>
      <c r="P353">
        <v>5.0363076103751743</v>
      </c>
      <c r="Q353">
        <v>4.2840851179644748</v>
      </c>
      <c r="R353">
        <v>7.1224145268754047</v>
      </c>
      <c r="S353">
        <v>89.571876702853174</v>
      </c>
      <c r="T353">
        <f t="shared" si="16"/>
        <v>16.899199022294624</v>
      </c>
      <c r="U353">
        <f t="shared" si="17"/>
        <v>12.343449702832153</v>
      </c>
      <c r="V353">
        <v>240.41800000000001</v>
      </c>
      <c r="X353">
        <v>75.235276000000013</v>
      </c>
      <c r="Y353">
        <v>56.660850208084398</v>
      </c>
      <c r="Z353">
        <v>-2.1318958806861889E-4</v>
      </c>
      <c r="AA353">
        <v>1.6281573710314481E-2</v>
      </c>
      <c r="AB353">
        <v>1.0775102021320119E-2</v>
      </c>
      <c r="AC353">
        <v>0.30874958277234188</v>
      </c>
      <c r="AD353">
        <v>1.0798807835545811E-3</v>
      </c>
      <c r="AE353">
        <v>2.4460000000000002</v>
      </c>
      <c r="AF353">
        <v>2.4460000000000002</v>
      </c>
      <c r="AG353">
        <v>0.97995450391909533</v>
      </c>
      <c r="AH353">
        <v>0.90357475002273047</v>
      </c>
      <c r="AI353">
        <v>0.81603600700607903</v>
      </c>
      <c r="AJ353">
        <v>0.34967094281012662</v>
      </c>
      <c r="AK353">
        <v>0.16907695481231691</v>
      </c>
      <c r="AL353">
        <v>8.6952511751276967E-2</v>
      </c>
      <c r="AM353">
        <v>4.10527296103096</v>
      </c>
      <c r="AN353">
        <v>4.0807117989559183</v>
      </c>
      <c r="AO353">
        <v>4.0960433683163089</v>
      </c>
      <c r="AP353">
        <v>3.804053714344005</v>
      </c>
      <c r="AQ353">
        <v>4.2379235087220906</v>
      </c>
      <c r="AR353">
        <v>4.144942748092646</v>
      </c>
      <c r="AS353">
        <v>17.364948282377039</v>
      </c>
      <c r="AT353">
        <v>13.605330584278709</v>
      </c>
      <c r="AU353">
        <v>10.83201121943975</v>
      </c>
      <c r="AV353">
        <v>0.49911282399133128</v>
      </c>
    </row>
    <row r="354" spans="1:48" x14ac:dyDescent="0.3">
      <c r="A354">
        <v>0.7073496538117231</v>
      </c>
      <c r="B354">
        <v>9.4023878407994255E-2</v>
      </c>
      <c r="C354">
        <v>0.34172227295868379</v>
      </c>
      <c r="D354">
        <v>3.7853725011385921</v>
      </c>
      <c r="E354">
        <v>3.1547632140775522E-2</v>
      </c>
      <c r="F354">
        <v>8.6983571000000097</v>
      </c>
      <c r="G354">
        <v>69.209512287268197</v>
      </c>
      <c r="H354">
        <v>6409.0801799291303</v>
      </c>
      <c r="I354">
        <f t="shared" si="15"/>
        <v>78.065101321172335</v>
      </c>
      <c r="J354">
        <v>39.032550660586168</v>
      </c>
      <c r="K354">
        <v>49.871238561289829</v>
      </c>
      <c r="L354">
        <v>13.16287696309981</v>
      </c>
      <c r="M354">
        <v>538.86051062612489</v>
      </c>
      <c r="N354">
        <v>4.1284821181313172</v>
      </c>
      <c r="O354">
        <v>51.038271606320343</v>
      </c>
      <c r="P354">
        <v>1.073898115692554</v>
      </c>
      <c r="Q354">
        <v>2.9782031584016999</v>
      </c>
      <c r="R354">
        <v>1.518721279819321</v>
      </c>
      <c r="S354">
        <v>78.065101321172335</v>
      </c>
      <c r="T354">
        <f t="shared" si="16"/>
        <v>7.8467305902785416</v>
      </c>
      <c r="U354">
        <f t="shared" si="17"/>
        <v>6.2413549456348836</v>
      </c>
      <c r="V354">
        <v>97.247</v>
      </c>
      <c r="X354">
        <v>91.843991000000116</v>
      </c>
      <c r="Y354">
        <v>60.479685156759473</v>
      </c>
      <c r="Z354">
        <v>0.26614414490067051</v>
      </c>
      <c r="AA354">
        <v>1.9151229800908422E-2</v>
      </c>
      <c r="AB354">
        <v>1.264103836249037E-2</v>
      </c>
      <c r="AC354">
        <v>0.35292467014192969</v>
      </c>
      <c r="AD354">
        <v>1.0318097882938519E-3</v>
      </c>
      <c r="AE354">
        <v>0.33700000000000002</v>
      </c>
      <c r="AF354">
        <v>0.33700000000000002</v>
      </c>
      <c r="AG354">
        <v>0.99341401805652985</v>
      </c>
      <c r="AH354">
        <v>0.96757279731143631</v>
      </c>
      <c r="AI354">
        <v>0.93647845239532601</v>
      </c>
      <c r="AJ354">
        <v>0.71919608569733395</v>
      </c>
      <c r="AK354">
        <v>0.52434151430970211</v>
      </c>
      <c r="AL354">
        <v>0.33608348376428182</v>
      </c>
      <c r="AM354">
        <v>2.0133216280360569</v>
      </c>
      <c r="AN354">
        <v>2.0345746569088519</v>
      </c>
      <c r="AO354">
        <v>2.312145341553705</v>
      </c>
      <c r="AP354">
        <v>2.6808665130586959</v>
      </c>
      <c r="AQ354">
        <v>2.888807308185926</v>
      </c>
      <c r="AR354">
        <v>2.2564037508165291</v>
      </c>
      <c r="AS354">
        <v>5.5606754698145187</v>
      </c>
      <c r="AT354">
        <v>6.5232680324688106</v>
      </c>
      <c r="AU354">
        <v>5.9913535845826082</v>
      </c>
      <c r="AV354">
        <v>0.89002495629292022</v>
      </c>
    </row>
    <row r="355" spans="1:48" x14ac:dyDescent="0.3">
      <c r="A355">
        <v>0.7073496538117231</v>
      </c>
      <c r="B355">
        <v>9.4023878407994255E-2</v>
      </c>
      <c r="C355">
        <v>0.30525202907761778</v>
      </c>
      <c r="D355">
        <v>3.7011031486186998</v>
      </c>
      <c r="E355">
        <v>3.4367733394375558E-2</v>
      </c>
      <c r="F355">
        <v>8.5206798999999975</v>
      </c>
      <c r="G355">
        <v>70.198832976424526</v>
      </c>
      <c r="H355">
        <v>3636.3515430351181</v>
      </c>
      <c r="I355">
        <f t="shared" si="15"/>
        <v>87.484474755379793</v>
      </c>
      <c r="J355">
        <v>43.742237377689897</v>
      </c>
      <c r="K355">
        <v>64.458975201195798</v>
      </c>
      <c r="L355">
        <v>12.433014311856351</v>
      </c>
      <c r="M355">
        <v>549.79165997600944</v>
      </c>
      <c r="N355">
        <v>3.7079170399639629</v>
      </c>
      <c r="O355">
        <v>47.972767299659033</v>
      </c>
      <c r="P355">
        <v>0.9449640000373466</v>
      </c>
      <c r="Q355">
        <v>2.8177778564538341</v>
      </c>
      <c r="R355">
        <v>1.3363809048071451</v>
      </c>
      <c r="S355">
        <v>87.484474755379807</v>
      </c>
      <c r="T355">
        <f t="shared" si="16"/>
        <v>7.9608833596910404</v>
      </c>
      <c r="U355">
        <f t="shared" si="17"/>
        <v>6.3219994549986307</v>
      </c>
      <c r="V355">
        <v>92.86</v>
      </c>
      <c r="X355">
        <v>72.742400000000202</v>
      </c>
      <c r="Y355">
        <v>51.314638205779723</v>
      </c>
      <c r="Z355">
        <v>-0.1935937045207656</v>
      </c>
      <c r="AA355">
        <v>1.7703015685462158E-2</v>
      </c>
      <c r="AB355">
        <v>1.1355765950695779E-2</v>
      </c>
      <c r="AC355">
        <v>0.34919783632741191</v>
      </c>
      <c r="AD355">
        <v>8.9169619839387336E-4</v>
      </c>
      <c r="AE355">
        <v>0.28699999999999998</v>
      </c>
      <c r="AF355">
        <v>0.28699999999999998</v>
      </c>
      <c r="AG355">
        <v>0.99392304098535966</v>
      </c>
      <c r="AH355">
        <v>0.96999126819058934</v>
      </c>
      <c r="AI355">
        <v>0.94081048130359468</v>
      </c>
      <c r="AJ355">
        <v>0.73346278404222753</v>
      </c>
      <c r="AK355">
        <v>0.53937149380610572</v>
      </c>
      <c r="AL355">
        <v>0.33570225542719773</v>
      </c>
      <c r="AM355">
        <v>2.397042674384104</v>
      </c>
      <c r="AN355">
        <v>2.5304648908029148</v>
      </c>
      <c r="AO355">
        <v>2.4843652632813278</v>
      </c>
      <c r="AP355">
        <v>2.062215415129494</v>
      </c>
      <c r="AQ355">
        <v>2.2599560028083738</v>
      </c>
      <c r="AR355">
        <v>1.9477084317346081</v>
      </c>
      <c r="AS355">
        <v>5.2778059549852436</v>
      </c>
      <c r="AT355">
        <v>5.5215992463429151</v>
      </c>
      <c r="AU355">
        <v>5.5016554061890872</v>
      </c>
      <c r="AV355">
        <v>0.55948256640238558</v>
      </c>
    </row>
    <row r="356" spans="1:48" x14ac:dyDescent="0.3">
      <c r="A356">
        <v>0.7073496538117231</v>
      </c>
      <c r="B356">
        <v>9.4023878407994255E-2</v>
      </c>
      <c r="C356">
        <v>3.3655338773332621</v>
      </c>
      <c r="D356">
        <v>4.4087823271792157</v>
      </c>
      <c r="E356">
        <v>2.1614079167429159E-2</v>
      </c>
      <c r="F356">
        <v>16.004306499999998</v>
      </c>
      <c r="G356">
        <v>12796.80380389884</v>
      </c>
      <c r="H356">
        <v>10877298650.622141</v>
      </c>
      <c r="I356">
        <f t="shared" si="15"/>
        <v>95.588160373369064</v>
      </c>
      <c r="J356">
        <v>47.794080186684532</v>
      </c>
      <c r="K356">
        <v>4.0890279604411814</v>
      </c>
      <c r="L356">
        <v>163.64236866951379</v>
      </c>
      <c r="M356">
        <v>7790.5360303507687</v>
      </c>
      <c r="N356">
        <v>41.21375269155989</v>
      </c>
      <c r="O356">
        <v>481.26051591298381</v>
      </c>
      <c r="P356">
        <v>6.1142584601176644</v>
      </c>
      <c r="Q356">
        <v>3.833429604043503</v>
      </c>
      <c r="R356">
        <v>8.6468672381528364</v>
      </c>
      <c r="S356">
        <v>95.588160373369064</v>
      </c>
      <c r="T356">
        <f t="shared" si="16"/>
        <v>19.719639548188038</v>
      </c>
      <c r="U356">
        <f t="shared" si="17"/>
        <v>14.158632477118706</v>
      </c>
      <c r="V356">
        <v>264.03800000000001</v>
      </c>
      <c r="X356">
        <v>77.818555999999901</v>
      </c>
      <c r="Y356">
        <v>63.966590160294061</v>
      </c>
      <c r="Z356">
        <v>-4.2573803585828483E-2</v>
      </c>
      <c r="AA356">
        <v>1.517506955992747E-2</v>
      </c>
      <c r="AB356">
        <v>1.0113454368781241E-2</v>
      </c>
      <c r="AC356">
        <v>0.30048817431341379</v>
      </c>
      <c r="AD356">
        <v>9.016784984237497E-4</v>
      </c>
      <c r="AE356">
        <v>3.4180000000000001</v>
      </c>
      <c r="AF356">
        <v>3.4180000000000001</v>
      </c>
      <c r="AG356">
        <v>0.97459753547878225</v>
      </c>
      <c r="AH356">
        <v>0.87923353165652696</v>
      </c>
      <c r="AI356">
        <v>0.77213357773605729</v>
      </c>
      <c r="AJ356">
        <v>0.26423991235041272</v>
      </c>
      <c r="AK356">
        <v>0.118374408790202</v>
      </c>
      <c r="AL356">
        <v>4.860950547840498E-2</v>
      </c>
      <c r="AM356">
        <v>3.9439276060222821</v>
      </c>
      <c r="AN356">
        <v>4.0845388098869382</v>
      </c>
      <c r="AO356">
        <v>4.174694514911284</v>
      </c>
      <c r="AP356">
        <v>4.664103426613603</v>
      </c>
      <c r="AQ356">
        <v>3.993642584113656</v>
      </c>
      <c r="AR356">
        <v>5.4566945270405007</v>
      </c>
      <c r="AS356">
        <v>20.03353028134736</v>
      </c>
      <c r="AT356">
        <v>15.25582536974569</v>
      </c>
      <c r="AU356">
        <v>11.50211026587616</v>
      </c>
      <c r="AV356">
        <v>0.61242250413302612</v>
      </c>
    </row>
    <row r="357" spans="1:48" x14ac:dyDescent="0.3">
      <c r="A357">
        <v>0.7073496538117231</v>
      </c>
      <c r="B357">
        <v>9.4023878407994255E-2</v>
      </c>
      <c r="C357">
        <v>1.5668303715444161</v>
      </c>
      <c r="D357">
        <v>4.31451966482605</v>
      </c>
      <c r="E357">
        <v>2.2608892593689971E-2</v>
      </c>
      <c r="F357">
        <v>12.05160520000002</v>
      </c>
      <c r="G357">
        <v>593.07288427824403</v>
      </c>
      <c r="H357">
        <v>13820300.52050213</v>
      </c>
      <c r="I357">
        <f t="shared" si="15"/>
        <v>82.61959821188816</v>
      </c>
      <c r="J357">
        <v>41.30979910594408</v>
      </c>
      <c r="K357">
        <v>5.0471714329154151</v>
      </c>
      <c r="L357">
        <v>63.68005937056585</v>
      </c>
      <c r="M357">
        <v>2537.325374406269</v>
      </c>
      <c r="N357">
        <v>18.588783556996852</v>
      </c>
      <c r="O357">
        <v>213.73504257714751</v>
      </c>
      <c r="P357">
        <v>3.7171043747633341</v>
      </c>
      <c r="Q357">
        <v>4.7766953194315702</v>
      </c>
      <c r="R357">
        <v>5.2567794195466702</v>
      </c>
      <c r="S357">
        <v>82.61959821188816</v>
      </c>
      <c r="T357">
        <f t="shared" si="16"/>
        <v>13.849568525632089</v>
      </c>
      <c r="U357">
        <f t="shared" si="17"/>
        <v>10.34213003922558</v>
      </c>
      <c r="V357">
        <v>202.648</v>
      </c>
      <c r="X357">
        <v>42.524096000000043</v>
      </c>
      <c r="Y357">
        <v>52.270979371508552</v>
      </c>
      <c r="Z357">
        <v>2.0183821069710318E-2</v>
      </c>
      <c r="AA357">
        <v>1.7687835599502329E-2</v>
      </c>
      <c r="AB357">
        <v>1.166169898304187E-2</v>
      </c>
      <c r="AC357">
        <v>0.3240100372637435</v>
      </c>
      <c r="AD357">
        <v>1.213600231725468E-3</v>
      </c>
      <c r="AE357">
        <v>1.5389999999999999</v>
      </c>
      <c r="AF357">
        <v>1.5389999999999999</v>
      </c>
      <c r="AG357">
        <v>0.98505996785499317</v>
      </c>
      <c r="AH357">
        <v>0.92742590654510315</v>
      </c>
      <c r="AI357">
        <v>0.85995557615969842</v>
      </c>
      <c r="AJ357">
        <v>0.46355890239568132</v>
      </c>
      <c r="AK357">
        <v>0.24895407725584631</v>
      </c>
      <c r="AL357">
        <v>0.1319199269391024</v>
      </c>
      <c r="AM357">
        <v>4.1104695509648081</v>
      </c>
      <c r="AN357">
        <v>4.3996148528631691</v>
      </c>
      <c r="AO357">
        <v>4.8495558854853957</v>
      </c>
      <c r="AP357">
        <v>3.9198868413312038</v>
      </c>
      <c r="AQ357">
        <v>3.695754291214064</v>
      </c>
      <c r="AR357">
        <v>3.770442705422612</v>
      </c>
      <c r="AS357">
        <v>14.243340896264369</v>
      </c>
      <c r="AT357">
        <v>13.76816110856196</v>
      </c>
      <c r="AU357">
        <v>9.9234143176682448</v>
      </c>
      <c r="AV357">
        <v>0.52529785028237286</v>
      </c>
    </row>
    <row r="358" spans="1:48" x14ac:dyDescent="0.3">
      <c r="A358">
        <v>0.7073496538117231</v>
      </c>
      <c r="B358">
        <v>9.4023878407994255E-2</v>
      </c>
      <c r="C358">
        <v>1.533918386465412</v>
      </c>
      <c r="D358">
        <v>4.2879997863464876</v>
      </c>
      <c r="E358">
        <v>2.291562577266994E-2</v>
      </c>
      <c r="F358">
        <v>11.854905099999989</v>
      </c>
      <c r="G358">
        <v>471.98170962607878</v>
      </c>
      <c r="H358">
        <v>2815357.3975116601</v>
      </c>
      <c r="I358">
        <f t="shared" si="15"/>
        <v>83.317874650411426</v>
      </c>
      <c r="J358">
        <v>41.658937325205713</v>
      </c>
      <c r="K358">
        <v>9.6231618549341427</v>
      </c>
      <c r="L358">
        <v>61.191395569436487</v>
      </c>
      <c r="M358">
        <v>2618.984383185953</v>
      </c>
      <c r="N358">
        <v>17.697208072142171</v>
      </c>
      <c r="O358">
        <v>214.203333643566</v>
      </c>
      <c r="P358">
        <v>3.54099146470868</v>
      </c>
      <c r="Q358">
        <v>5.1637512702727202</v>
      </c>
      <c r="R358">
        <v>5.0077181536383861</v>
      </c>
      <c r="S358">
        <v>83.317874650411426</v>
      </c>
      <c r="T358">
        <f t="shared" si="16"/>
        <v>13.412740389802806</v>
      </c>
      <c r="U358">
        <f t="shared" si="17"/>
        <v>10.05166010047774</v>
      </c>
      <c r="V358">
        <v>194.75399999999999</v>
      </c>
      <c r="X358">
        <v>33.881484000000043</v>
      </c>
      <c r="Y358">
        <v>61.393397303076803</v>
      </c>
      <c r="Z358">
        <v>-5.1448552367778823E-2</v>
      </c>
      <c r="AA358">
        <v>1.7541743434798411E-2</v>
      </c>
      <c r="AB358">
        <v>1.1593464477589559E-2</v>
      </c>
      <c r="AC358">
        <v>0.31678549346332602</v>
      </c>
      <c r="AD358">
        <v>9.7490941203956635E-4</v>
      </c>
      <c r="AE358">
        <v>1.46</v>
      </c>
      <c r="AF358">
        <v>1.46</v>
      </c>
      <c r="AG358">
        <v>0.98528244992801073</v>
      </c>
      <c r="AH358">
        <v>0.92852779342919411</v>
      </c>
      <c r="AI358">
        <v>0.86207026559333022</v>
      </c>
      <c r="AJ358">
        <v>0.467758643561409</v>
      </c>
      <c r="AK358">
        <v>0.25676172601082042</v>
      </c>
      <c r="AL358">
        <v>0.14351181754463749</v>
      </c>
      <c r="AM358">
        <v>5.0893561620540648</v>
      </c>
      <c r="AN358">
        <v>5.268105257053028</v>
      </c>
      <c r="AO358">
        <v>5.3207520511644271</v>
      </c>
      <c r="AP358">
        <v>4.165115608234216</v>
      </c>
      <c r="AQ358">
        <v>5.1771345074845527</v>
      </c>
      <c r="AR358">
        <v>4.6016028245307918</v>
      </c>
      <c r="AS358">
        <v>14.37134273143845</v>
      </c>
      <c r="AT358">
        <v>13.572603175712199</v>
      </c>
      <c r="AU358">
        <v>9.659016440072774</v>
      </c>
      <c r="AV358">
        <v>0.5135798569643043</v>
      </c>
    </row>
    <row r="359" spans="1:48" x14ac:dyDescent="0.3">
      <c r="A359">
        <v>0.7073496538117231</v>
      </c>
      <c r="B359">
        <v>9.4023878407994255E-2</v>
      </c>
      <c r="C359">
        <v>3.3628928622024872</v>
      </c>
      <c r="D359">
        <v>4.4026814132959053</v>
      </c>
      <c r="E359">
        <v>2.1621660955129299E-2</v>
      </c>
      <c r="F359">
        <v>15.834373100000001</v>
      </c>
      <c r="G359">
        <v>11471.10711979794</v>
      </c>
      <c r="H359">
        <v>8407234527.4935484</v>
      </c>
      <c r="I359">
        <f t="shared" si="15"/>
        <v>98.615148343673084</v>
      </c>
      <c r="J359">
        <v>49.307574171836542</v>
      </c>
      <c r="K359">
        <v>7.0151667911642113</v>
      </c>
      <c r="L359">
        <v>163.25878225078941</v>
      </c>
      <c r="M359">
        <v>8030.4207772543768</v>
      </c>
      <c r="N359">
        <v>40.515685850386951</v>
      </c>
      <c r="O359">
        <v>488.3329481799077</v>
      </c>
      <c r="P359">
        <v>6.0517194372829968</v>
      </c>
      <c r="Q359">
        <v>3.8962739767748902</v>
      </c>
      <c r="R359">
        <v>8.5584237038824895</v>
      </c>
      <c r="S359">
        <v>98.615148343673084</v>
      </c>
      <c r="T359">
        <f t="shared" si="16"/>
        <v>20.261111152994246</v>
      </c>
      <c r="U359">
        <f t="shared" si="17"/>
        <v>14.503688126761482</v>
      </c>
      <c r="V359">
        <v>261</v>
      </c>
      <c r="X359">
        <v>89.837999999999994</v>
      </c>
      <c r="Y359">
        <v>64.397662739104234</v>
      </c>
      <c r="Z359">
        <v>-5.6152981796273082E-3</v>
      </c>
      <c r="AA359">
        <v>1.480417920758091E-2</v>
      </c>
      <c r="AB359">
        <v>9.8233950170212945E-3</v>
      </c>
      <c r="AC359">
        <v>0.30703819115132858</v>
      </c>
      <c r="AD359">
        <v>1.0992595925743991E-3</v>
      </c>
      <c r="AE359">
        <v>3.3149999999999999</v>
      </c>
      <c r="AF359">
        <v>3.3149999999999999</v>
      </c>
      <c r="AG359">
        <v>0.97519053962433755</v>
      </c>
      <c r="AH359">
        <v>0.8818153611897408</v>
      </c>
      <c r="AI359">
        <v>0.77696184670182267</v>
      </c>
      <c r="AJ359">
        <v>0.27070738011175488</v>
      </c>
      <c r="AK359">
        <v>0.11638622357031141</v>
      </c>
      <c r="AL359">
        <v>4.4595711623531473E-2</v>
      </c>
      <c r="AM359">
        <v>4.2327605248280484</v>
      </c>
      <c r="AN359">
        <v>4.2235307334713381</v>
      </c>
      <c r="AO359">
        <v>4.1671312415907336</v>
      </c>
      <c r="AP359">
        <v>4.0312521718715653</v>
      </c>
      <c r="AQ359">
        <v>3.8996172844854309</v>
      </c>
      <c r="AR359">
        <v>3.669914834750891</v>
      </c>
      <c r="AS359">
        <v>19.58161376557625</v>
      </c>
      <c r="AT359">
        <v>13.58868685330947</v>
      </c>
      <c r="AU359">
        <v>10.843706997351649</v>
      </c>
      <c r="AV359">
        <v>0.62553587835316904</v>
      </c>
    </row>
    <row r="360" spans="1:48" x14ac:dyDescent="0.3">
      <c r="A360">
        <v>0.7073496538117231</v>
      </c>
      <c r="B360">
        <v>9.4023878407994255E-2</v>
      </c>
      <c r="C360">
        <v>0.4989280861234946</v>
      </c>
      <c r="D360">
        <v>4.0465818138948491</v>
      </c>
      <c r="E360">
        <v>2.6259788860345579E-2</v>
      </c>
      <c r="F360">
        <v>9.2544885999999913</v>
      </c>
      <c r="G360">
        <v>82.589403670644714</v>
      </c>
      <c r="H360">
        <v>13293.76442564229</v>
      </c>
      <c r="I360">
        <f t="shared" si="15"/>
        <v>70.053229324809706</v>
      </c>
      <c r="J360">
        <v>35.026614662404853</v>
      </c>
      <c r="K360">
        <v>10.52928145756527</v>
      </c>
      <c r="L360">
        <v>17.813314783927041</v>
      </c>
      <c r="M360">
        <v>640.61718017354394</v>
      </c>
      <c r="N360">
        <v>5.834161385169101</v>
      </c>
      <c r="O360">
        <v>67.462191757165144</v>
      </c>
      <c r="P360">
        <v>1.489887497561426</v>
      </c>
      <c r="Q360">
        <v>3.6180146444236758</v>
      </c>
      <c r="R360">
        <v>2.1070191054614802</v>
      </c>
      <c r="S360">
        <v>70.053229324809706</v>
      </c>
      <c r="T360">
        <f t="shared" si="16"/>
        <v>8.6849757514038597</v>
      </c>
      <c r="U360">
        <f t="shared" si="17"/>
        <v>6.8306335492186516</v>
      </c>
      <c r="V360">
        <v>130.97</v>
      </c>
      <c r="X360">
        <v>35.487099999999927</v>
      </c>
      <c r="Y360">
        <v>44.093939600941241</v>
      </c>
      <c r="Z360">
        <v>7.7525059482110054E-2</v>
      </c>
      <c r="AA360">
        <v>2.1082673668011281E-2</v>
      </c>
      <c r="AB360">
        <v>1.375539964152069E-2</v>
      </c>
      <c r="AC360">
        <v>0.35953469503791419</v>
      </c>
      <c r="AD360">
        <v>1.008433658558752E-3</v>
      </c>
      <c r="AE360">
        <v>0.50800000000000001</v>
      </c>
      <c r="AF360">
        <v>0.50800000000000001</v>
      </c>
      <c r="AG360">
        <v>0.99249792312619944</v>
      </c>
      <c r="AH360">
        <v>0.9631425003297398</v>
      </c>
      <c r="AI360">
        <v>0.92766737480354411</v>
      </c>
      <c r="AJ360">
        <v>0.68271190919010905</v>
      </c>
      <c r="AK360">
        <v>0.46975175726724411</v>
      </c>
      <c r="AL360">
        <v>0.27697291731723922</v>
      </c>
      <c r="AM360">
        <v>3.277216613008938</v>
      </c>
      <c r="AN360">
        <v>3.183516868394165</v>
      </c>
      <c r="AO360">
        <v>3.1146254491624208</v>
      </c>
      <c r="AP360">
        <v>3.4688199775442601</v>
      </c>
      <c r="AQ360">
        <v>3.19703098126269</v>
      </c>
      <c r="AR360">
        <v>3.270220230713504</v>
      </c>
      <c r="AS360">
        <v>7.3500481191637226</v>
      </c>
      <c r="AT360">
        <v>8.5662381541719199</v>
      </c>
      <c r="AU360">
        <v>7.540632482460965</v>
      </c>
      <c r="AV360">
        <v>0.65600010622682059</v>
      </c>
    </row>
    <row r="361" spans="1:48" x14ac:dyDescent="0.3">
      <c r="A361">
        <v>0.7073496538117231</v>
      </c>
      <c r="B361">
        <v>9.4023878407994255E-2</v>
      </c>
      <c r="C361">
        <v>0.41852050296822257</v>
      </c>
      <c r="D361">
        <v>3.9512029827160982</v>
      </c>
      <c r="E361">
        <v>2.7814712513092071E-2</v>
      </c>
      <c r="F361">
        <v>9.2171236000000079</v>
      </c>
      <c r="G361">
        <v>97.467064572624139</v>
      </c>
      <c r="H361">
        <v>20901.963588842351</v>
      </c>
      <c r="I361">
        <f t="shared" si="15"/>
        <v>85.452728343103686</v>
      </c>
      <c r="J361">
        <v>42.726364171551843</v>
      </c>
      <c r="K361">
        <v>27.19070458918549</v>
      </c>
      <c r="L361">
        <v>20.71408771518383</v>
      </c>
      <c r="M361">
        <v>913.18489050258199</v>
      </c>
      <c r="N361">
        <v>6.0765029868312892</v>
      </c>
      <c r="O361">
        <v>76.94757135187254</v>
      </c>
      <c r="P361">
        <v>1.494301206579695</v>
      </c>
      <c r="Q361">
        <v>3.8474143051509082</v>
      </c>
      <c r="R361">
        <v>2.1132610326154841</v>
      </c>
      <c r="S361">
        <v>85.452728343103672</v>
      </c>
      <c r="T361">
        <f t="shared" si="16"/>
        <v>9.4332930620348527</v>
      </c>
      <c r="U361">
        <f t="shared" si="17"/>
        <v>7.3513551026422421</v>
      </c>
      <c r="V361">
        <v>118.386</v>
      </c>
      <c r="X361">
        <v>64.629004000000023</v>
      </c>
      <c r="Y361">
        <v>54.916229775558072</v>
      </c>
      <c r="Z361">
        <v>0.1259465119769147</v>
      </c>
      <c r="AA361">
        <v>1.7618949602709651E-2</v>
      </c>
      <c r="AB361">
        <v>1.1413226024563071E-2</v>
      </c>
      <c r="AC361">
        <v>0.33988111088223361</v>
      </c>
      <c r="AD361">
        <v>1.0523912215672051E-3</v>
      </c>
      <c r="AE361">
        <v>0.48099999999999998</v>
      </c>
      <c r="AF361">
        <v>0.48099999999999998</v>
      </c>
      <c r="AG361">
        <v>0.99203958466031772</v>
      </c>
      <c r="AH361">
        <v>0.96067354466356059</v>
      </c>
      <c r="AI361">
        <v>0.92281609561542144</v>
      </c>
      <c r="AJ361">
        <v>0.6664169515377385</v>
      </c>
      <c r="AK361">
        <v>0.45563412929577252</v>
      </c>
      <c r="AL361">
        <v>0.26600022140469209</v>
      </c>
      <c r="AM361">
        <v>2.6351708903092068</v>
      </c>
      <c r="AN361">
        <v>2.8366491559247611</v>
      </c>
      <c r="AO361">
        <v>2.7009755422390032</v>
      </c>
      <c r="AP361">
        <v>2.827959687508836</v>
      </c>
      <c r="AQ361">
        <v>3.9289021569740621</v>
      </c>
      <c r="AR361">
        <v>3.5926863972339542</v>
      </c>
      <c r="AS361">
        <v>7.8608854814413656</v>
      </c>
      <c r="AT361">
        <v>8.2017284803037587</v>
      </c>
      <c r="AU361">
        <v>6.778108604776202</v>
      </c>
      <c r="AV361">
        <v>0.973649582731693</v>
      </c>
    </row>
    <row r="362" spans="1:48" x14ac:dyDescent="0.3">
      <c r="A362">
        <v>0.7073496538117231</v>
      </c>
      <c r="B362">
        <v>0.10820301052653231</v>
      </c>
      <c r="C362">
        <v>0.74203159977379307</v>
      </c>
      <c r="D362">
        <v>4.0563722679422964</v>
      </c>
      <c r="E362">
        <v>2.736736485501657E-2</v>
      </c>
      <c r="F362">
        <v>8.884880399999993</v>
      </c>
      <c r="G362">
        <v>114.5025322196696</v>
      </c>
      <c r="H362">
        <v>52001.898068053437</v>
      </c>
      <c r="I362">
        <f t="shared" si="15"/>
        <v>62.62817202884824</v>
      </c>
      <c r="J362">
        <v>31.31408601442412</v>
      </c>
      <c r="K362">
        <v>5.1139134074438184</v>
      </c>
      <c r="L362">
        <v>23.488316240804629</v>
      </c>
      <c r="M362">
        <v>761.79891593781838</v>
      </c>
      <c r="N362">
        <v>7.6105025742412531</v>
      </c>
      <c r="O362">
        <v>79.366296420118161</v>
      </c>
      <c r="P362">
        <v>1.9489958388748021</v>
      </c>
      <c r="Q362">
        <v>3.815733527817776</v>
      </c>
      <c r="R362">
        <v>2.7562963483454732</v>
      </c>
      <c r="S362">
        <v>62.62817202884824</v>
      </c>
      <c r="T362">
        <f t="shared" si="16"/>
        <v>9.2799746182187199</v>
      </c>
      <c r="U362">
        <f t="shared" si="17"/>
        <v>7.245053380998594</v>
      </c>
      <c r="V362">
        <v>141.51300000000001</v>
      </c>
      <c r="X362">
        <v>54.159830999999897</v>
      </c>
      <c r="Y362">
        <v>55.935834697176688</v>
      </c>
      <c r="Z362">
        <v>-7.151833056819494E-2</v>
      </c>
      <c r="AA362">
        <v>2.3444893602364219E-2</v>
      </c>
      <c r="AB362">
        <v>1.524631716088003E-2</v>
      </c>
      <c r="AC362">
        <v>0.3604815360212717</v>
      </c>
      <c r="AD362">
        <v>1.186662177968323E-3</v>
      </c>
      <c r="AE362">
        <v>0.748</v>
      </c>
      <c r="AF362">
        <v>0.748</v>
      </c>
      <c r="AG362">
        <v>0.98965720766696319</v>
      </c>
      <c r="AH362">
        <v>0.94937353404037317</v>
      </c>
      <c r="AI362">
        <v>0.90132790015136066</v>
      </c>
      <c r="AJ362">
        <v>0.58956386826578555</v>
      </c>
      <c r="AK362">
        <v>0.36787440905409202</v>
      </c>
      <c r="AL362">
        <v>0.20483259747338789</v>
      </c>
      <c r="AM362">
        <v>3.348135983524859</v>
      </c>
      <c r="AN362">
        <v>3.3894344836626291</v>
      </c>
      <c r="AO362">
        <v>3.524823989532353</v>
      </c>
      <c r="AP362">
        <v>3.132734469921969</v>
      </c>
      <c r="AQ362">
        <v>3.397209499561916</v>
      </c>
      <c r="AR362">
        <v>3.1648263755478632</v>
      </c>
      <c r="AS362">
        <v>10.36919812629719</v>
      </c>
      <c r="AT362">
        <v>11.15851215938571</v>
      </c>
      <c r="AU362">
        <v>9.0700802999042711</v>
      </c>
      <c r="AV362">
        <v>0.51223793283586516</v>
      </c>
    </row>
    <row r="363" spans="1:48" x14ac:dyDescent="0.3">
      <c r="A363">
        <v>0.7073496538117231</v>
      </c>
      <c r="B363">
        <v>0.10820301052653231</v>
      </c>
      <c r="C363">
        <v>2.4847318453895961</v>
      </c>
      <c r="D363">
        <v>4.2522619359677201</v>
      </c>
      <c r="E363">
        <v>2.5057922433161541E-2</v>
      </c>
      <c r="F363">
        <v>12.992954699999981</v>
      </c>
      <c r="G363">
        <v>2186.9563301177191</v>
      </c>
      <c r="H363">
        <v>70174915.119352773</v>
      </c>
      <c r="I363">
        <f t="shared" si="15"/>
        <v>81.003502721433406</v>
      </c>
      <c r="J363">
        <v>40.501751360716703</v>
      </c>
      <c r="K363">
        <v>3.3050190634617</v>
      </c>
      <c r="L363">
        <v>101.1260251448962</v>
      </c>
      <c r="M363">
        <v>4004.7912470427218</v>
      </c>
      <c r="N363">
        <v>26.300860254270319</v>
      </c>
      <c r="O363">
        <v>265.94742328751119</v>
      </c>
      <c r="P363">
        <v>4.7495106089894277</v>
      </c>
      <c r="Q363">
        <v>3.7467559853525478</v>
      </c>
      <c r="R363">
        <v>6.716822317867746</v>
      </c>
      <c r="S363">
        <v>81.003502721433392</v>
      </c>
      <c r="T363">
        <f t="shared" si="16"/>
        <v>15.12955443370188</v>
      </c>
      <c r="U363">
        <f t="shared" si="17"/>
        <v>11.187533404652003</v>
      </c>
      <c r="V363">
        <v>217.34200000000001</v>
      </c>
      <c r="X363">
        <v>56.963035999999953</v>
      </c>
      <c r="Y363">
        <v>62.023301437907577</v>
      </c>
      <c r="Z363">
        <v>-4.4910447343032962E-2</v>
      </c>
      <c r="AA363">
        <v>1.7905142094870971E-2</v>
      </c>
      <c r="AB363">
        <v>1.186279107806977E-2</v>
      </c>
      <c r="AC363">
        <v>0.29154628121535853</v>
      </c>
      <c r="AD363">
        <v>1.200186928212594E-3</v>
      </c>
      <c r="AE363">
        <v>2.492</v>
      </c>
      <c r="AF363">
        <v>2.492</v>
      </c>
      <c r="AG363">
        <v>0.97746567554414254</v>
      </c>
      <c r="AH363">
        <v>0.89203548580545167</v>
      </c>
      <c r="AI363">
        <v>0.79514723049876934</v>
      </c>
      <c r="AJ363">
        <v>0.30620721611650148</v>
      </c>
      <c r="AK363">
        <v>0.14434990571920059</v>
      </c>
      <c r="AL363">
        <v>6.5943879980790418E-2</v>
      </c>
      <c r="AM363">
        <v>4.8389873014532583</v>
      </c>
      <c r="AN363">
        <v>4.8054137897166536</v>
      </c>
      <c r="AO363">
        <v>4.6955339211459943</v>
      </c>
      <c r="AP363">
        <v>6.0230007730683646</v>
      </c>
      <c r="AQ363">
        <v>4.4498858310484266</v>
      </c>
      <c r="AR363">
        <v>5.5833780747222868</v>
      </c>
      <c r="AS363">
        <v>18.077774892680221</v>
      </c>
      <c r="AT363">
        <v>15.392301414119849</v>
      </c>
      <c r="AU363">
        <v>11.01556018023339</v>
      </c>
      <c r="AV363">
        <v>0.40461394969822612</v>
      </c>
    </row>
    <row r="364" spans="1:48" x14ac:dyDescent="0.3">
      <c r="A364">
        <v>0.7073496538117231</v>
      </c>
      <c r="B364">
        <v>0.10820301052653231</v>
      </c>
      <c r="C364">
        <v>0.34172227295868379</v>
      </c>
      <c r="D364">
        <v>3.885719201105863</v>
      </c>
      <c r="E364">
        <v>2.8902710364330848E-2</v>
      </c>
      <c r="F364">
        <v>7.8112634999999999</v>
      </c>
      <c r="G364">
        <v>64.086810206618892</v>
      </c>
      <c r="H364">
        <v>5015.5777787614616</v>
      </c>
      <c r="I364">
        <f t="shared" si="15"/>
        <v>71.474340869839935</v>
      </c>
      <c r="J364">
        <v>35.737170434919967</v>
      </c>
      <c r="K364">
        <v>36.599413908677633</v>
      </c>
      <c r="L364">
        <v>12.72161570994176</v>
      </c>
      <c r="M364">
        <v>449.38369340330729</v>
      </c>
      <c r="N364">
        <v>3.9828971898338339</v>
      </c>
      <c r="O364">
        <v>42.658900026238918</v>
      </c>
      <c r="P364">
        <v>1.092459787750057</v>
      </c>
      <c r="Q364">
        <v>2.7922210230059399</v>
      </c>
      <c r="R364">
        <v>1.5449714481833641</v>
      </c>
      <c r="S364">
        <v>71.474340869839935</v>
      </c>
      <c r="T364">
        <f t="shared" si="16"/>
        <v>7.6433754536048699</v>
      </c>
      <c r="U364">
        <f t="shared" si="17"/>
        <v>6.0973678152766704</v>
      </c>
      <c r="V364">
        <v>102.31699999999999</v>
      </c>
      <c r="X364">
        <v>67.642510999999331</v>
      </c>
      <c r="Y364">
        <v>43.594510554237779</v>
      </c>
      <c r="Z364">
        <v>-9.8447900284577783E-2</v>
      </c>
      <c r="AA364">
        <v>2.171189566834078E-2</v>
      </c>
      <c r="AB364">
        <v>1.371814538552284E-2</v>
      </c>
      <c r="AC364">
        <v>0.36272193189948088</v>
      </c>
      <c r="AD364">
        <v>1.0178200797913821E-3</v>
      </c>
      <c r="AE364">
        <v>0.35399999999999998</v>
      </c>
      <c r="AF364">
        <v>0.35399999999999998</v>
      </c>
      <c r="AG364">
        <v>0.99355061202452577</v>
      </c>
      <c r="AH364">
        <v>0.96822765065520766</v>
      </c>
      <c r="AI364">
        <v>0.93769587163769297</v>
      </c>
      <c r="AJ364">
        <v>0.72313717878954831</v>
      </c>
      <c r="AK364">
        <v>0.53296852430488595</v>
      </c>
      <c r="AL364">
        <v>0.3475058122407067</v>
      </c>
      <c r="AM364">
        <v>3.1247298749572749</v>
      </c>
      <c r="AN364">
        <v>3.1193438320562739</v>
      </c>
      <c r="AO364">
        <v>3.681384172633464</v>
      </c>
      <c r="AP364">
        <v>3.274956549989879</v>
      </c>
      <c r="AQ364">
        <v>2.5559519435135791</v>
      </c>
      <c r="AR364">
        <v>3.234950250582405</v>
      </c>
      <c r="AS364">
        <v>6.7945423073978546</v>
      </c>
      <c r="AT364">
        <v>9.8016111524651741</v>
      </c>
      <c r="AU364">
        <v>6.0915691631776232</v>
      </c>
      <c r="AV364">
        <v>0.81836918138663883</v>
      </c>
    </row>
    <row r="365" spans="1:48" x14ac:dyDescent="0.3">
      <c r="A365">
        <v>0.7073496538117231</v>
      </c>
      <c r="B365">
        <v>0.10820301052653231</v>
      </c>
      <c r="C365">
        <v>0.30525202907761778</v>
      </c>
      <c r="D365">
        <v>3.5964170543430982</v>
      </c>
      <c r="E365">
        <v>4.1688307415268633E-2</v>
      </c>
      <c r="F365">
        <v>7.5806491999999963</v>
      </c>
      <c r="G365">
        <v>58.367186909528513</v>
      </c>
      <c r="H365">
        <v>3313.56965497805</v>
      </c>
      <c r="I365">
        <f t="shared" si="15"/>
        <v>69.118284954685194</v>
      </c>
      <c r="J365">
        <v>34.559142477342597</v>
      </c>
      <c r="K365">
        <v>25.87139684195947</v>
      </c>
      <c r="L365">
        <v>10.78690550559266</v>
      </c>
      <c r="M365">
        <v>394.66318246006063</v>
      </c>
      <c r="N365">
        <v>3.0844981303972969</v>
      </c>
      <c r="O365">
        <v>31.19513701019903</v>
      </c>
      <c r="P365">
        <v>0.88685156380083796</v>
      </c>
      <c r="Q365">
        <v>2.300292726908213</v>
      </c>
      <c r="R365">
        <v>1.254197509338933</v>
      </c>
      <c r="S365">
        <v>69.118284954685208</v>
      </c>
      <c r="T365">
        <f t="shared" si="16"/>
        <v>6.6486426421743774</v>
      </c>
      <c r="U365">
        <f t="shared" si="17"/>
        <v>5.3866432521798782</v>
      </c>
      <c r="V365">
        <v>88.114999999999995</v>
      </c>
      <c r="X365">
        <v>25.433775000000161</v>
      </c>
      <c r="Y365">
        <v>46.723339042587618</v>
      </c>
      <c r="Z365">
        <v>-0.1725065741039728</v>
      </c>
      <c r="AA365">
        <v>2.1955416909385381E-2</v>
      </c>
      <c r="AB365">
        <v>1.409045302205447E-2</v>
      </c>
      <c r="AC365">
        <v>0.3318253910295923</v>
      </c>
      <c r="AD365">
        <v>7.5753776133760664E-4</v>
      </c>
      <c r="AE365">
        <v>0.308</v>
      </c>
      <c r="AF365">
        <v>0.308</v>
      </c>
      <c r="AG365">
        <v>0.99327270270878543</v>
      </c>
      <c r="AH365">
        <v>0.96683440694129708</v>
      </c>
      <c r="AI365">
        <v>0.93495895217748004</v>
      </c>
      <c r="AJ365">
        <v>0.71428100720226628</v>
      </c>
      <c r="AK365">
        <v>0.51801977972478264</v>
      </c>
      <c r="AL365">
        <v>0.32459592952538913</v>
      </c>
      <c r="AM365">
        <v>3.2053558859144848</v>
      </c>
      <c r="AN365">
        <v>3.1727649658942561</v>
      </c>
      <c r="AO365">
        <v>3.1268415317865208</v>
      </c>
      <c r="AP365">
        <v>2.9504952972509302</v>
      </c>
      <c r="AQ365">
        <v>3.5962724712911349</v>
      </c>
      <c r="AR365">
        <v>3.3794147167344728</v>
      </c>
      <c r="AS365">
        <v>5.8558530942986486</v>
      </c>
      <c r="AT365">
        <v>8.3786068691667381</v>
      </c>
      <c r="AU365">
        <v>5.85235899941281</v>
      </c>
      <c r="AV365">
        <v>0.41701225914527351</v>
      </c>
    </row>
    <row r="366" spans="1:48" x14ac:dyDescent="0.3">
      <c r="A366">
        <v>0.7073496538117231</v>
      </c>
      <c r="B366">
        <v>0.10820301052653231</v>
      </c>
      <c r="C366">
        <v>3.3655338773332621</v>
      </c>
      <c r="D366">
        <v>4.3026726939374127</v>
      </c>
      <c r="E366">
        <v>2.410643656931238E-2</v>
      </c>
      <c r="F366">
        <v>14.79693330000001</v>
      </c>
      <c r="G366">
        <v>10865.25274666794</v>
      </c>
      <c r="H366">
        <v>2974165378.5066218</v>
      </c>
      <c r="I366">
        <f t="shared" si="15"/>
        <v>85.358417123878141</v>
      </c>
      <c r="J366">
        <v>42.67920856193907</v>
      </c>
      <c r="K366">
        <v>3.9616298176263429</v>
      </c>
      <c r="L366">
        <v>145.1271395738199</v>
      </c>
      <c r="M366">
        <v>6287.14193118392</v>
      </c>
      <c r="N366">
        <v>35.737687351775072</v>
      </c>
      <c r="O366">
        <v>371.59038281995709</v>
      </c>
      <c r="P366">
        <v>5.696098006860904</v>
      </c>
      <c r="Q366">
        <v>3.2954502983086131</v>
      </c>
      <c r="R366">
        <v>8.0554990539090454</v>
      </c>
      <c r="S366">
        <v>85.358417123878141</v>
      </c>
      <c r="T366">
        <f t="shared" si="16"/>
        <v>18.234519020822162</v>
      </c>
      <c r="U366">
        <f t="shared" si="17"/>
        <v>13.20671920620476</v>
      </c>
      <c r="V366">
        <v>242.631</v>
      </c>
      <c r="X366">
        <v>48.006838999999808</v>
      </c>
      <c r="Y366">
        <v>66.008306738843686</v>
      </c>
      <c r="Z366">
        <v>2.5428580443071749E-2</v>
      </c>
      <c r="AA366">
        <v>1.7019169769747891E-2</v>
      </c>
      <c r="AB366">
        <v>1.1281807176024561E-2</v>
      </c>
      <c r="AC366">
        <v>0.3042657514177553</v>
      </c>
      <c r="AD366">
        <v>7.5826826205736776E-4</v>
      </c>
      <c r="AE366">
        <v>3.3919999999999999</v>
      </c>
      <c r="AF366">
        <v>3.3919999999999999</v>
      </c>
      <c r="AG366">
        <v>0.97261677178628403</v>
      </c>
      <c r="AH366">
        <v>0.87026084266828918</v>
      </c>
      <c r="AI366">
        <v>0.75630868870677814</v>
      </c>
      <c r="AJ366">
        <v>0.23641669772052051</v>
      </c>
      <c r="AK366">
        <v>0.1036610838103345</v>
      </c>
      <c r="AL366">
        <v>3.8037341276136873E-2</v>
      </c>
      <c r="AM366">
        <v>3.866886841860727</v>
      </c>
      <c r="AN366">
        <v>3.941177155474656</v>
      </c>
      <c r="AO366">
        <v>4.1923275284158192</v>
      </c>
      <c r="AP366">
        <v>4.38841793661478</v>
      </c>
      <c r="AQ366">
        <v>4.19635188938752</v>
      </c>
      <c r="AR366">
        <v>4.4534594584232279</v>
      </c>
      <c r="AS366">
        <v>20.877509642836898</v>
      </c>
      <c r="AT366">
        <v>17.166515287792301</v>
      </c>
      <c r="AU366">
        <v>11.086168114823741</v>
      </c>
      <c r="AV366">
        <v>0.46145884095003781</v>
      </c>
    </row>
    <row r="367" spans="1:48" x14ac:dyDescent="0.3">
      <c r="A367">
        <v>0.7073496538117231</v>
      </c>
      <c r="B367">
        <v>0.10820301052653231</v>
      </c>
      <c r="C367">
        <v>1.5668303715444161</v>
      </c>
      <c r="D367">
        <v>4.1827312080571426</v>
      </c>
      <c r="E367">
        <v>2.6075621643861291E-2</v>
      </c>
      <c r="F367">
        <v>10.93624760000001</v>
      </c>
      <c r="G367">
        <v>455.65932575594428</v>
      </c>
      <c r="H367">
        <v>1226375.5752925731</v>
      </c>
      <c r="I367">
        <f t="shared" si="15"/>
        <v>76.265961742719867</v>
      </c>
      <c r="J367">
        <v>38.132980871359933</v>
      </c>
      <c r="K367">
        <v>6.0944501695775992</v>
      </c>
      <c r="L367">
        <v>58.800359693669982</v>
      </c>
      <c r="M367">
        <v>2199.8614006950011</v>
      </c>
      <c r="N367">
        <v>16.11596568534538</v>
      </c>
      <c r="O367">
        <v>161.26702099362669</v>
      </c>
      <c r="P367">
        <v>3.4709215051085889</v>
      </c>
      <c r="Q367">
        <v>4.07274233305316</v>
      </c>
      <c r="R367">
        <v>4.9086242664570028</v>
      </c>
      <c r="S367">
        <v>76.265961742719853</v>
      </c>
      <c r="T367">
        <f t="shared" si="16"/>
        <v>13.189111413425492</v>
      </c>
      <c r="U367">
        <f t="shared" si="17"/>
        <v>9.9025522803247537</v>
      </c>
      <c r="V367">
        <v>184.70400000000001</v>
      </c>
      <c r="X367">
        <v>47.190384000000137</v>
      </c>
      <c r="Y367">
        <v>55.783196231759469</v>
      </c>
      <c r="Z367">
        <v>6.5265262245416622E-2</v>
      </c>
      <c r="AA367">
        <v>1.91214196975346E-2</v>
      </c>
      <c r="AB367">
        <v>1.2607670847610971E-2</v>
      </c>
      <c r="AC367">
        <v>0.32926601571926678</v>
      </c>
      <c r="AD367">
        <v>9.0554577831012696E-4</v>
      </c>
      <c r="AE367">
        <v>1.538</v>
      </c>
      <c r="AF367">
        <v>1.538</v>
      </c>
      <c r="AG367">
        <v>0.98363508466019056</v>
      </c>
      <c r="AH367">
        <v>0.92087112214255196</v>
      </c>
      <c r="AI367">
        <v>0.84763560891159317</v>
      </c>
      <c r="AJ367">
        <v>0.42936342130222221</v>
      </c>
      <c r="AK367">
        <v>0.22141548747717901</v>
      </c>
      <c r="AL367">
        <v>0.1143164491147878</v>
      </c>
      <c r="AM367">
        <v>4.1508032873579204</v>
      </c>
      <c r="AN367">
        <v>4.2965566782661231</v>
      </c>
      <c r="AO367">
        <v>4.1465733495549832</v>
      </c>
      <c r="AP367">
        <v>3.9434879899257562</v>
      </c>
      <c r="AQ367">
        <v>4.2490256233005166</v>
      </c>
      <c r="AR367">
        <v>4.1603020616345114</v>
      </c>
      <c r="AS367">
        <v>15.58341893622535</v>
      </c>
      <c r="AT367">
        <v>14.22778114139027</v>
      </c>
      <c r="AU367">
        <v>9.6068941088678166</v>
      </c>
      <c r="AV367">
        <v>0.45293305720665189</v>
      </c>
    </row>
    <row r="368" spans="1:48" x14ac:dyDescent="0.3">
      <c r="A368">
        <v>0.7073496538117231</v>
      </c>
      <c r="B368">
        <v>0.10820301052653231</v>
      </c>
      <c r="C368">
        <v>1.533918386465412</v>
      </c>
      <c r="D368">
        <v>4.180542611250079</v>
      </c>
      <c r="E368">
        <v>2.5964635460142611E-2</v>
      </c>
      <c r="F368">
        <v>11.007028800000001</v>
      </c>
      <c r="G368">
        <v>462.59844686855439</v>
      </c>
      <c r="H368">
        <v>1230266.5394384791</v>
      </c>
      <c r="I368">
        <f t="shared" si="15"/>
        <v>77.879625344131995</v>
      </c>
      <c r="J368">
        <v>38.939812672065997</v>
      </c>
      <c r="K368">
        <v>14.76061818055871</v>
      </c>
      <c r="L368">
        <v>60.800775280087393</v>
      </c>
      <c r="M368">
        <v>2305.4004165678998</v>
      </c>
      <c r="N368">
        <v>16.578037753387889</v>
      </c>
      <c r="O368">
        <v>167.24167891478791</v>
      </c>
      <c r="P368">
        <v>3.5276775155399069</v>
      </c>
      <c r="Q368">
        <v>4.1376667665085796</v>
      </c>
      <c r="R368">
        <v>4.9888893861551624</v>
      </c>
      <c r="S368">
        <v>77.879625344132009</v>
      </c>
      <c r="T368">
        <f t="shared" si="16"/>
        <v>12.885305306043437</v>
      </c>
      <c r="U368">
        <f t="shared" si="17"/>
        <v>9.6995336982603746</v>
      </c>
      <c r="V368">
        <v>183.07300000000001</v>
      </c>
      <c r="X368">
        <v>78.625670999999869</v>
      </c>
      <c r="Y368">
        <v>55.792936330703213</v>
      </c>
      <c r="Z368">
        <v>-7.2138260774075522E-2</v>
      </c>
      <c r="AA368">
        <v>1.8928305464597749E-2</v>
      </c>
      <c r="AB368">
        <v>1.2413579441945689E-2</v>
      </c>
      <c r="AC368">
        <v>0.31273462103028571</v>
      </c>
      <c r="AD368">
        <v>1.040107884816122E-3</v>
      </c>
      <c r="AE368">
        <v>1.552</v>
      </c>
      <c r="AF368">
        <v>1.552</v>
      </c>
      <c r="AG368">
        <v>0.98345407665027373</v>
      </c>
      <c r="AH368">
        <v>0.91993046476891172</v>
      </c>
      <c r="AI368">
        <v>0.84588760193366042</v>
      </c>
      <c r="AJ368">
        <v>0.42669044121844107</v>
      </c>
      <c r="AK368">
        <v>0.22340500781889161</v>
      </c>
      <c r="AL368">
        <v>0.1161808297923341</v>
      </c>
      <c r="AM368">
        <v>4.3531442395585351</v>
      </c>
      <c r="AN368">
        <v>4.4280747196016366</v>
      </c>
      <c r="AO368">
        <v>4.7243254625769744</v>
      </c>
      <c r="AP368">
        <v>4.0014609184083874</v>
      </c>
      <c r="AQ368">
        <v>4.1617726626943359</v>
      </c>
      <c r="AR368">
        <v>3.9302872221110889</v>
      </c>
      <c r="AS368">
        <v>14.81824033953667</v>
      </c>
      <c r="AT368">
        <v>15.12002070814671</v>
      </c>
      <c r="AU368">
        <v>9.4285716164509061</v>
      </c>
      <c r="AV368">
        <v>1.5961857680091911</v>
      </c>
    </row>
    <row r="369" spans="1:48" x14ac:dyDescent="0.3">
      <c r="A369">
        <v>0.7073496538117231</v>
      </c>
      <c r="B369">
        <v>0.10820301052653231</v>
      </c>
      <c r="C369">
        <v>3.3628928622024872</v>
      </c>
      <c r="D369">
        <v>4.2887392611022834</v>
      </c>
      <c r="E369">
        <v>2.4360169480898589E-2</v>
      </c>
      <c r="F369">
        <v>14.69628060000001</v>
      </c>
      <c r="G369">
        <v>10023.42569048796</v>
      </c>
      <c r="H369">
        <v>3397094072.4617991</v>
      </c>
      <c r="I369">
        <f t="shared" si="15"/>
        <v>84.231098064069073</v>
      </c>
      <c r="J369">
        <v>42.115549032034536</v>
      </c>
      <c r="K369">
        <v>4.43454221690493</v>
      </c>
      <c r="L369">
        <v>142.6689141052739</v>
      </c>
      <c r="M369">
        <v>5910.3449773968559</v>
      </c>
      <c r="N369">
        <v>35.191776900783083</v>
      </c>
      <c r="O369">
        <v>351.13825182624112</v>
      </c>
      <c r="P369">
        <v>5.6438608799960281</v>
      </c>
      <c r="Q369">
        <v>3.3419532212547942</v>
      </c>
      <c r="R369">
        <v>7.9816246006373346</v>
      </c>
      <c r="S369">
        <v>84.231098064069087</v>
      </c>
      <c r="T369">
        <f t="shared" si="16"/>
        <v>17.4752482229602</v>
      </c>
      <c r="U369">
        <f t="shared" si="17"/>
        <v>12.716755285583117</v>
      </c>
      <c r="V369">
        <v>242.38200000000001</v>
      </c>
      <c r="X369">
        <v>60.702076000000012</v>
      </c>
      <c r="Y369">
        <v>63.415695180702812</v>
      </c>
      <c r="Z369">
        <v>1.7696624993940351E-2</v>
      </c>
      <c r="AA369">
        <v>1.7181353299380649E-2</v>
      </c>
      <c r="AB369">
        <v>1.143491944991494E-2</v>
      </c>
      <c r="AC369">
        <v>0.29196327067987993</v>
      </c>
      <c r="AD369">
        <v>9.2710677532367085E-4</v>
      </c>
      <c r="AE369">
        <v>3.3809999999999998</v>
      </c>
      <c r="AF369">
        <v>3.3809999999999998</v>
      </c>
      <c r="AG369">
        <v>0.9726845634826734</v>
      </c>
      <c r="AH369">
        <v>0.8705214198120681</v>
      </c>
      <c r="AI369">
        <v>0.75681798642940168</v>
      </c>
      <c r="AJ369">
        <v>0.23586521923778639</v>
      </c>
      <c r="AK369">
        <v>0.1024411040239339</v>
      </c>
      <c r="AL369">
        <v>3.9719750097609627E-2</v>
      </c>
      <c r="AM369">
        <v>3.491316370454304</v>
      </c>
      <c r="AN369">
        <v>3.811344366290859</v>
      </c>
      <c r="AO369">
        <v>3.8835916374505728</v>
      </c>
      <c r="AP369">
        <v>4.6732714659719408</v>
      </c>
      <c r="AQ369">
        <v>3.8941737647142758</v>
      </c>
      <c r="AR369">
        <v>3.9818967100265592</v>
      </c>
      <c r="AS369">
        <v>20.521693065821442</v>
      </c>
      <c r="AT369">
        <v>14.08360053347038</v>
      </c>
      <c r="AU369">
        <v>11.211394656942529</v>
      </c>
      <c r="AV369">
        <v>0.43777673175477072</v>
      </c>
    </row>
    <row r="370" spans="1:48" x14ac:dyDescent="0.3">
      <c r="A370">
        <v>0.7073496538117231</v>
      </c>
      <c r="B370">
        <v>0.10820301052653231</v>
      </c>
      <c r="C370">
        <v>0.4989280861234946</v>
      </c>
      <c r="D370">
        <v>3.8189181309678779</v>
      </c>
      <c r="E370">
        <v>3.2996819604605862E-2</v>
      </c>
      <c r="F370">
        <v>8.1479976000000001</v>
      </c>
      <c r="G370">
        <v>78.128683062603642</v>
      </c>
      <c r="H370">
        <v>8952.770972689992</v>
      </c>
      <c r="I370">
        <f t="shared" si="15"/>
        <v>71.502807025848639</v>
      </c>
      <c r="J370">
        <v>35.75140351292432</v>
      </c>
      <c r="K370">
        <v>19.42045531363539</v>
      </c>
      <c r="L370">
        <v>16.997687627731999</v>
      </c>
      <c r="M370">
        <v>603.10964642869908</v>
      </c>
      <c r="N370">
        <v>4.9345893930627591</v>
      </c>
      <c r="O370">
        <v>49.976568486456799</v>
      </c>
      <c r="P370">
        <v>1.349756148090657</v>
      </c>
      <c r="Q370">
        <v>3.1158635973515851</v>
      </c>
      <c r="R370">
        <v>1.9088434505262739</v>
      </c>
      <c r="S370">
        <v>71.502807025848639</v>
      </c>
      <c r="T370">
        <f t="shared" si="16"/>
        <v>7.7291561639207034</v>
      </c>
      <c r="U370">
        <f t="shared" si="17"/>
        <v>6.1581567554598404</v>
      </c>
      <c r="V370">
        <v>111.703</v>
      </c>
      <c r="X370">
        <v>23.224791</v>
      </c>
      <c r="Y370">
        <v>55.341400668054881</v>
      </c>
      <c r="Z370">
        <v>-0.1103921153148157</v>
      </c>
      <c r="AA370">
        <v>2.0920538305016351E-2</v>
      </c>
      <c r="AB370">
        <v>1.356440602684314E-2</v>
      </c>
      <c r="AC370">
        <v>0.3147530958961518</v>
      </c>
      <c r="AD370">
        <v>8.5102036694835296E-4</v>
      </c>
      <c r="AE370">
        <v>0.47199999999999998</v>
      </c>
      <c r="AF370">
        <v>0.47199999999999998</v>
      </c>
      <c r="AG370">
        <v>0.99184064305012487</v>
      </c>
      <c r="AH370">
        <v>0.9598689869438316</v>
      </c>
      <c r="AI370">
        <v>0.92135879389562791</v>
      </c>
      <c r="AJ370">
        <v>0.66069738914906873</v>
      </c>
      <c r="AK370">
        <v>0.4485822102659146</v>
      </c>
      <c r="AL370">
        <v>0.25931370623298938</v>
      </c>
      <c r="AM370">
        <v>3.101022978883317</v>
      </c>
      <c r="AN370">
        <v>3.2164436257403768</v>
      </c>
      <c r="AO370">
        <v>3.0646992044413839</v>
      </c>
      <c r="AP370">
        <v>2.9848378005599039</v>
      </c>
      <c r="AQ370">
        <v>3.085915607557451</v>
      </c>
      <c r="AR370">
        <v>2.295422756231841</v>
      </c>
      <c r="AS370">
        <v>7.9639620477055617</v>
      </c>
      <c r="AT370">
        <v>10.87340736620523</v>
      </c>
      <c r="AU370">
        <v>6.9152158576430409</v>
      </c>
      <c r="AV370">
        <v>0.52423057113073179</v>
      </c>
    </row>
    <row r="371" spans="1:48" x14ac:dyDescent="0.3">
      <c r="A371">
        <v>0.7073496538117231</v>
      </c>
      <c r="B371">
        <v>0.10820301052653231</v>
      </c>
      <c r="C371">
        <v>0.41852050296822257</v>
      </c>
      <c r="D371">
        <v>3.9837816315851602</v>
      </c>
      <c r="E371">
        <v>2.7570867592344821E-2</v>
      </c>
      <c r="F371">
        <v>8.0832195999999996</v>
      </c>
      <c r="G371">
        <v>61.140319449761989</v>
      </c>
      <c r="H371">
        <v>4993.1210215419933</v>
      </c>
      <c r="I371">
        <f t="shared" si="15"/>
        <v>59.506974519273903</v>
      </c>
      <c r="J371">
        <v>29.753487259636952</v>
      </c>
      <c r="K371">
        <v>5.9456953262844454</v>
      </c>
      <c r="L371">
        <v>12.934714748703589</v>
      </c>
      <c r="M371">
        <v>387.78174551200618</v>
      </c>
      <c r="N371">
        <v>4.3511114237041939</v>
      </c>
      <c r="O371">
        <v>43.19680162180817</v>
      </c>
      <c r="P371">
        <v>1.217656040237139</v>
      </c>
      <c r="Q371">
        <v>2.8712964878660689</v>
      </c>
      <c r="R371">
        <v>1.7220256864088821</v>
      </c>
      <c r="S371">
        <v>59.506974519273903</v>
      </c>
      <c r="T371">
        <f t="shared" si="16"/>
        <v>7.5129550957922957</v>
      </c>
      <c r="U371">
        <f t="shared" si="17"/>
        <v>6.0047991109049601</v>
      </c>
      <c r="V371">
        <v>117.44799999999999</v>
      </c>
      <c r="X371">
        <v>24.589295999999951</v>
      </c>
      <c r="Y371">
        <v>44.078326081615963</v>
      </c>
      <c r="Z371">
        <v>0.1111377569240313</v>
      </c>
      <c r="AA371">
        <v>2.4920159634527761E-2</v>
      </c>
      <c r="AB371">
        <v>1.6021229985098761E-2</v>
      </c>
      <c r="AC371">
        <v>0.3776805229198858</v>
      </c>
      <c r="AD371">
        <v>9.2555349859496877E-4</v>
      </c>
      <c r="AE371">
        <v>0.43099999999999999</v>
      </c>
      <c r="AF371">
        <v>0.43099999999999999</v>
      </c>
      <c r="AG371">
        <v>0.99278680651254592</v>
      </c>
      <c r="AH371">
        <v>0.96437298222394385</v>
      </c>
      <c r="AI371">
        <v>0.929874836658378</v>
      </c>
      <c r="AJ371">
        <v>0.69013594017176338</v>
      </c>
      <c r="AK371">
        <v>0.48553794194299632</v>
      </c>
      <c r="AL371">
        <v>0.30153099696249708</v>
      </c>
      <c r="AM371">
        <v>3.153364937482328</v>
      </c>
      <c r="AN371">
        <v>3.3375724244739748</v>
      </c>
      <c r="AO371">
        <v>3.3047395872525058</v>
      </c>
      <c r="AP371">
        <v>2.990889005955037</v>
      </c>
      <c r="AQ371">
        <v>2.253755168974084</v>
      </c>
      <c r="AR371">
        <v>2.5312394595295369</v>
      </c>
      <c r="AS371">
        <v>7.4023616939915193</v>
      </c>
      <c r="AT371">
        <v>7.8481081004880933</v>
      </c>
      <c r="AU371">
        <v>8.2710235293361709</v>
      </c>
      <c r="AV371">
        <v>0.24368317510559279</v>
      </c>
    </row>
    <row r="372" spans="1:48" x14ac:dyDescent="0.3">
      <c r="A372">
        <v>0.7073496538117231</v>
      </c>
      <c r="B372">
        <v>0.47867164231307618</v>
      </c>
      <c r="C372">
        <v>0.74203159977379307</v>
      </c>
      <c r="D372">
        <v>2.8438222682562961</v>
      </c>
      <c r="E372">
        <v>9.6441602936571141E-2</v>
      </c>
      <c r="F372">
        <v>3.3441000000000032</v>
      </c>
      <c r="G372">
        <v>30.22742341217473</v>
      </c>
      <c r="H372">
        <v>3609.0023097650501</v>
      </c>
      <c r="I372">
        <f t="shared" si="15"/>
        <v>16.60292703272853</v>
      </c>
      <c r="J372">
        <v>8.3014635163642652</v>
      </c>
      <c r="K372">
        <v>0.79461215655450412</v>
      </c>
      <c r="L372">
        <v>6.2713616382122757</v>
      </c>
      <c r="M372">
        <v>54.538806329111893</v>
      </c>
      <c r="N372">
        <v>1.70467283355146</v>
      </c>
      <c r="O372">
        <v>3.9384385997471938</v>
      </c>
      <c r="P372">
        <v>0.92281554210891559</v>
      </c>
      <c r="Q372">
        <v>0.85393824704072863</v>
      </c>
      <c r="R372">
        <v>1.305058255219109</v>
      </c>
      <c r="S372">
        <v>16.60292703272853</v>
      </c>
      <c r="T372">
        <f t="shared" si="16"/>
        <v>3.1011228140571956</v>
      </c>
      <c r="U372">
        <f t="shared" si="17"/>
        <v>2.7346751709132255</v>
      </c>
      <c r="V372">
        <v>53.915999999999997</v>
      </c>
      <c r="X372">
        <v>14.99494399999997</v>
      </c>
      <c r="Y372">
        <v>70.716415866506821</v>
      </c>
      <c r="Z372">
        <v>-5.1756543011501982E-2</v>
      </c>
      <c r="AA372">
        <v>8.1784050433675606E-2</v>
      </c>
      <c r="AB372">
        <v>5.090994699132504E-2</v>
      </c>
      <c r="AC372">
        <v>0.3151023434783819</v>
      </c>
      <c r="AD372">
        <v>9.9550949184281637E-4</v>
      </c>
      <c r="AE372">
        <v>0.751</v>
      </c>
      <c r="AF372">
        <v>0.751</v>
      </c>
      <c r="AG372">
        <v>0.97288880179548953</v>
      </c>
      <c r="AH372">
        <v>0.87164972628943571</v>
      </c>
      <c r="AI372">
        <v>0.75883283683860547</v>
      </c>
      <c r="AJ372">
        <v>0.23502979624354159</v>
      </c>
      <c r="AK372">
        <v>9.7665840277658747E-2</v>
      </c>
      <c r="AL372">
        <v>4.033145750375363E-2</v>
      </c>
      <c r="AM372">
        <v>7.0834864266802819</v>
      </c>
      <c r="AN372">
        <v>7.116439538397656</v>
      </c>
      <c r="AO372">
        <v>7.7764521577673236</v>
      </c>
      <c r="AP372">
        <v>6.6523679044263861</v>
      </c>
      <c r="AQ372">
        <v>7.0981323331028356</v>
      </c>
      <c r="AR372">
        <v>8.0736618131910625</v>
      </c>
      <c r="AS372">
        <v>18.367241887959398</v>
      </c>
      <c r="AT372">
        <v>43.159669920782562</v>
      </c>
      <c r="AU372">
        <v>10.164273517739639</v>
      </c>
      <c r="AV372">
        <v>0.70755332474395416</v>
      </c>
    </row>
    <row r="373" spans="1:48" x14ac:dyDescent="0.3">
      <c r="A373">
        <v>0.7073496538117231</v>
      </c>
      <c r="B373">
        <v>0.47867164231307618</v>
      </c>
      <c r="C373">
        <v>2.4847318453895961</v>
      </c>
      <c r="D373">
        <v>3.0110767333249968</v>
      </c>
      <c r="E373">
        <v>8.1930307369140212E-2</v>
      </c>
      <c r="F373">
        <v>6.0539905000000056</v>
      </c>
      <c r="G373">
        <v>643.34590510107068</v>
      </c>
      <c r="H373">
        <v>7752488.3950159652</v>
      </c>
      <c r="I373">
        <f t="shared" si="15"/>
        <v>21.557925911944661</v>
      </c>
      <c r="J373">
        <v>10.778962955972331</v>
      </c>
      <c r="K373">
        <v>0.65648268784081254</v>
      </c>
      <c r="L373">
        <v>26.98698989978724</v>
      </c>
      <c r="M373">
        <v>289.54263396872221</v>
      </c>
      <c r="N373">
        <v>5.382038666112912</v>
      </c>
      <c r="O373">
        <v>10.920773977217991</v>
      </c>
      <c r="P373">
        <v>2.1521364086509092</v>
      </c>
      <c r="Q373">
        <v>0.75109864331539566</v>
      </c>
      <c r="R373">
        <v>3.0435804971910412</v>
      </c>
      <c r="S373">
        <v>21.55792591194465</v>
      </c>
      <c r="T373">
        <f t="shared" si="16"/>
        <v>4.6156563310350416</v>
      </c>
      <c r="U373">
        <f t="shared" si="17"/>
        <v>3.8943030668712013</v>
      </c>
      <c r="V373">
        <v>81.268000000000001</v>
      </c>
      <c r="X373">
        <v>28.01417599999964</v>
      </c>
      <c r="Y373">
        <v>88.260908388653192</v>
      </c>
      <c r="Z373">
        <v>-0.14846827066406709</v>
      </c>
      <c r="AA373">
        <v>6.3524933426769695E-2</v>
      </c>
      <c r="AB373">
        <v>4.0730693373547351E-2</v>
      </c>
      <c r="AC373">
        <v>0.2259637172524615</v>
      </c>
      <c r="AD373">
        <v>1.542004190029925E-3</v>
      </c>
      <c r="AE373">
        <v>2.4950000000000001</v>
      </c>
      <c r="AF373">
        <v>2.4950000000000001</v>
      </c>
      <c r="AG373">
        <v>0.94111533402000824</v>
      </c>
      <c r="AH373">
        <v>0.73693693130397553</v>
      </c>
      <c r="AI373">
        <v>0.53521622996395191</v>
      </c>
      <c r="AJ373">
        <v>4.9513917550882039E-2</v>
      </c>
      <c r="AK373">
        <v>9.2996092853836979E-3</v>
      </c>
      <c r="AL373">
        <v>1.52293087394285E-3</v>
      </c>
      <c r="AM373">
        <v>7.6179345944044883</v>
      </c>
      <c r="AN373">
        <v>7.8587638011382666</v>
      </c>
      <c r="AO373">
        <v>8.0971699454528174</v>
      </c>
      <c r="AP373">
        <v>8.3589285440764254</v>
      </c>
      <c r="AQ373">
        <v>7.1601684693095367</v>
      </c>
      <c r="AR373">
        <v>7.3154684957535689</v>
      </c>
      <c r="AS373">
        <v>24.806004634583829</v>
      </c>
      <c r="AT373">
        <v>47.068614457504331</v>
      </c>
      <c r="AU373">
        <v>10.990531382005351</v>
      </c>
      <c r="AV373">
        <v>1.4029030775732449</v>
      </c>
    </row>
    <row r="374" spans="1:48" x14ac:dyDescent="0.3">
      <c r="A374">
        <v>0.7073496538117231</v>
      </c>
      <c r="B374">
        <v>0.47867164231307618</v>
      </c>
      <c r="C374">
        <v>0.34172227295868379</v>
      </c>
      <c r="D374">
        <v>2.7400689853291991</v>
      </c>
      <c r="E374">
        <v>0.1038856118139687</v>
      </c>
      <c r="F374">
        <v>2.5294997000000019</v>
      </c>
      <c r="G374">
        <v>13.279350274293209</v>
      </c>
      <c r="H374">
        <v>270.06909987048391</v>
      </c>
      <c r="I374">
        <f t="shared" si="15"/>
        <v>14.125401634395677</v>
      </c>
      <c r="J374">
        <v>7.0627008171978387</v>
      </c>
      <c r="K374">
        <v>1.9080933075342419</v>
      </c>
      <c r="L374">
        <v>2.6430045467916998</v>
      </c>
      <c r="M374">
        <v>20.687585919494239</v>
      </c>
      <c r="N374">
        <v>0.80193590524347969</v>
      </c>
      <c r="O374">
        <v>1.788914174223895</v>
      </c>
      <c r="P374">
        <v>0.48687443290948079</v>
      </c>
      <c r="Q374">
        <v>0.56545464646902022</v>
      </c>
      <c r="R374">
        <v>0.68854442619329725</v>
      </c>
      <c r="S374">
        <v>14.125401634395679</v>
      </c>
      <c r="T374">
        <f t="shared" si="16"/>
        <v>1.9498861863105936</v>
      </c>
      <c r="U374">
        <f t="shared" si="17"/>
        <v>1.8104478155055468</v>
      </c>
      <c r="V374">
        <v>42.685000000000002</v>
      </c>
      <c r="X374">
        <v>23.249775000000021</v>
      </c>
      <c r="Y374">
        <v>70.838808405350932</v>
      </c>
      <c r="Z374">
        <v>-4.7500937894580569E-2</v>
      </c>
      <c r="AA374">
        <v>9.7039730767639429E-2</v>
      </c>
      <c r="AB374">
        <v>5.9126966474424038E-2</v>
      </c>
      <c r="AC374">
        <v>0.29483572631582339</v>
      </c>
      <c r="AD374">
        <v>3.012352549237856E-3</v>
      </c>
      <c r="AE374">
        <v>0.35899999999999999</v>
      </c>
      <c r="AF374">
        <v>0.35899999999999999</v>
      </c>
      <c r="AG374">
        <v>0.98357624837793867</v>
      </c>
      <c r="AH374">
        <v>0.92047343010613514</v>
      </c>
      <c r="AI374">
        <v>0.84737334170406609</v>
      </c>
      <c r="AJ374">
        <v>0.42456359588433928</v>
      </c>
      <c r="AK374">
        <v>0.20775018218290461</v>
      </c>
      <c r="AL374">
        <v>9.1198089519104214E-2</v>
      </c>
      <c r="AM374">
        <v>2.4140078645847378</v>
      </c>
      <c r="AN374">
        <v>2.645484456630145</v>
      </c>
      <c r="AO374">
        <v>2.4713163415571642</v>
      </c>
      <c r="AP374">
        <v>2.6244469842445932</v>
      </c>
      <c r="AQ374">
        <v>4.3003005088394168</v>
      </c>
      <c r="AR374">
        <v>4.9593616327327608</v>
      </c>
      <c r="AS374">
        <v>12.900901711130629</v>
      </c>
      <c r="AT374">
        <v>34.064222368666677</v>
      </c>
      <c r="AU374">
        <v>9.5509683384516837</v>
      </c>
      <c r="AV374">
        <v>1.48646901260861</v>
      </c>
    </row>
    <row r="375" spans="1:48" x14ac:dyDescent="0.3">
      <c r="A375">
        <v>0.7073496538117231</v>
      </c>
      <c r="B375">
        <v>0.47867164231307618</v>
      </c>
      <c r="C375">
        <v>0.30525202907761778</v>
      </c>
      <c r="D375">
        <v>2.696261691556737</v>
      </c>
      <c r="E375">
        <v>0.1067098095277991</v>
      </c>
      <c r="F375">
        <v>2.3931567</v>
      </c>
      <c r="G375">
        <v>14.49597591369332</v>
      </c>
      <c r="H375">
        <v>337.00496642641701</v>
      </c>
      <c r="I375">
        <f t="shared" si="15"/>
        <v>17.292807278837564</v>
      </c>
      <c r="J375">
        <v>8.6464036394187822</v>
      </c>
      <c r="K375">
        <v>4.6461006452966886</v>
      </c>
      <c r="L375">
        <v>2.5819265116079348</v>
      </c>
      <c r="M375">
        <v>25.284575039877851</v>
      </c>
      <c r="N375">
        <v>0.6965560829314692</v>
      </c>
      <c r="O375">
        <v>1.650432869808476</v>
      </c>
      <c r="P375">
        <v>0.4173654333111545</v>
      </c>
      <c r="Q375">
        <v>0.52288506307153293</v>
      </c>
      <c r="R375">
        <v>0.59024385625435827</v>
      </c>
      <c r="S375">
        <v>17.292807278837561</v>
      </c>
      <c r="T375">
        <f t="shared" si="16"/>
        <v>1.892895021580373</v>
      </c>
      <c r="U375">
        <f t="shared" si="17"/>
        <v>1.7633344504645763</v>
      </c>
      <c r="V375">
        <v>38.741</v>
      </c>
      <c r="X375">
        <v>16.053918999999439</v>
      </c>
      <c r="Y375">
        <v>107.90998407626221</v>
      </c>
      <c r="Z375">
        <v>-4.8684158065422388E-2</v>
      </c>
      <c r="AA375">
        <v>8.3480191810557547E-2</v>
      </c>
      <c r="AB375">
        <v>5.0734055247667748E-2</v>
      </c>
      <c r="AC375">
        <v>0.26082201147392059</v>
      </c>
      <c r="AD375">
        <v>2.8549105487565389E-3</v>
      </c>
      <c r="AE375">
        <v>0.29399999999999998</v>
      </c>
      <c r="AF375">
        <v>0.29399999999999998</v>
      </c>
      <c r="AG375">
        <v>0.98540396336276437</v>
      </c>
      <c r="AH375">
        <v>0.92913593102480907</v>
      </c>
      <c r="AI375">
        <v>0.86293430435114016</v>
      </c>
      <c r="AJ375">
        <v>0.47213954769901451</v>
      </c>
      <c r="AK375">
        <v>0.25397697531756619</v>
      </c>
      <c r="AL375">
        <v>0.1478127127405007</v>
      </c>
      <c r="AM375">
        <v>4.1718327228727521</v>
      </c>
      <c r="AN375">
        <v>4.6328848421329596</v>
      </c>
      <c r="AO375">
        <v>4.9107787616734164</v>
      </c>
      <c r="AP375">
        <v>5.5132652133320939</v>
      </c>
      <c r="AQ375">
        <v>4.1780560047736381</v>
      </c>
      <c r="AR375">
        <v>4.0913059615310399</v>
      </c>
      <c r="AS375">
        <v>11.720344273514231</v>
      </c>
      <c r="AT375">
        <v>29.830981809715428</v>
      </c>
      <c r="AU375">
        <v>7.827491012215039</v>
      </c>
      <c r="AV375">
        <v>2.2945084686752542</v>
      </c>
    </row>
    <row r="376" spans="1:48" x14ac:dyDescent="0.3">
      <c r="A376">
        <v>0.7073496538117231</v>
      </c>
      <c r="B376">
        <v>0.47867164231307618</v>
      </c>
      <c r="C376">
        <v>3.3655338773332621</v>
      </c>
      <c r="D376">
        <v>3.0719197941527061</v>
      </c>
      <c r="E376">
        <v>7.5724402324508236E-2</v>
      </c>
      <c r="F376">
        <v>7.1652297999999934</v>
      </c>
      <c r="G376">
        <v>2657.9167269172958</v>
      </c>
      <c r="H376">
        <v>587344518.96195948</v>
      </c>
      <c r="I376">
        <f t="shared" si="15"/>
        <v>22.38515455416422</v>
      </c>
      <c r="J376">
        <v>11.19257727708211</v>
      </c>
      <c r="K376">
        <v>0.54365776932139775</v>
      </c>
      <c r="L376">
        <v>36.916622840032538</v>
      </c>
      <c r="M376">
        <v>405.18976363346928</v>
      </c>
      <c r="N376">
        <v>6.9032215932925016</v>
      </c>
      <c r="O376">
        <v>13.638408368837331</v>
      </c>
      <c r="P376">
        <v>2.4976351657344309</v>
      </c>
      <c r="Q376">
        <v>0.66570587805729786</v>
      </c>
      <c r="R376">
        <v>3.532189525241606</v>
      </c>
      <c r="S376">
        <v>22.38515455416422</v>
      </c>
      <c r="T376">
        <f t="shared" si="16"/>
        <v>5.5006998502298732</v>
      </c>
      <c r="U376">
        <f t="shared" si="17"/>
        <v>4.5514448748158323</v>
      </c>
      <c r="V376">
        <v>89.852999999999994</v>
      </c>
      <c r="X376">
        <v>26.889391000000021</v>
      </c>
      <c r="Y376">
        <v>89.552159872256098</v>
      </c>
      <c r="Z376">
        <v>-3.0965287918584172E-2</v>
      </c>
      <c r="AA376">
        <v>6.1408407699144803E-2</v>
      </c>
      <c r="AB376">
        <v>3.9387589124582019E-2</v>
      </c>
      <c r="AC376">
        <v>0.23909502348396799</v>
      </c>
      <c r="AD376">
        <v>1.3226207651754461E-3</v>
      </c>
      <c r="AE376">
        <v>3.2970000000000002</v>
      </c>
      <c r="AF376">
        <v>3.2970000000000002</v>
      </c>
      <c r="AG376">
        <v>0.92969111058507636</v>
      </c>
      <c r="AH376">
        <v>0.69162506396633472</v>
      </c>
      <c r="AI376">
        <v>0.46513796297601467</v>
      </c>
      <c r="AJ376">
        <v>3.3690318802967752E-2</v>
      </c>
      <c r="AK376">
        <v>6.0233481546672482E-3</v>
      </c>
      <c r="AL376">
        <v>1.893665535841542E-3</v>
      </c>
      <c r="AM376">
        <v>7.1242079683698556</v>
      </c>
      <c r="AN376">
        <v>7.2311407478280501</v>
      </c>
      <c r="AO376">
        <v>7.4891012302238824</v>
      </c>
      <c r="AP376">
        <v>7.9762952969374634</v>
      </c>
      <c r="AQ376">
        <v>8.8349204716679299</v>
      </c>
      <c r="AR376">
        <v>8.1589289308732784</v>
      </c>
      <c r="AS376">
        <v>26.63163820342961</v>
      </c>
      <c r="AT376">
        <v>54.048567174728483</v>
      </c>
      <c r="AU376">
        <v>11.1899536120204</v>
      </c>
      <c r="AV376">
        <v>1.649440470496091</v>
      </c>
    </row>
    <row r="377" spans="1:48" x14ac:dyDescent="0.3">
      <c r="A377">
        <v>0.7073496538117231</v>
      </c>
      <c r="B377">
        <v>0.47867164231307618</v>
      </c>
      <c r="C377">
        <v>1.5668303715444161</v>
      </c>
      <c r="D377">
        <v>2.9447003605030981</v>
      </c>
      <c r="E377">
        <v>8.8403536086681486E-2</v>
      </c>
      <c r="F377">
        <v>4.7596570999999974</v>
      </c>
      <c r="G377">
        <v>161.55478990982559</v>
      </c>
      <c r="H377">
        <v>378160.3482750234</v>
      </c>
      <c r="I377">
        <f t="shared" si="15"/>
        <v>20.8931398401572</v>
      </c>
      <c r="J377">
        <v>10.4465699200786</v>
      </c>
      <c r="K377">
        <v>0.76834499745640539</v>
      </c>
      <c r="L377">
        <v>16.576793158400712</v>
      </c>
      <c r="M377">
        <v>178.47190227543189</v>
      </c>
      <c r="N377">
        <v>3.5760764764024549</v>
      </c>
      <c r="O377">
        <v>7.9951402454120464</v>
      </c>
      <c r="P377">
        <v>1.627396633103003</v>
      </c>
      <c r="Q377">
        <v>0.9285852602276925</v>
      </c>
      <c r="R377">
        <v>2.301486389894579</v>
      </c>
      <c r="S377">
        <v>20.8931398401572</v>
      </c>
      <c r="T377">
        <f t="shared" si="16"/>
        <v>3.3929601108080125</v>
      </c>
      <c r="U377">
        <f t="shared" si="17"/>
        <v>2.9622762663462772</v>
      </c>
      <c r="V377">
        <v>68.828000000000003</v>
      </c>
      <c r="X377">
        <v>18.21641599999997</v>
      </c>
      <c r="Y377">
        <v>78.333863338564043</v>
      </c>
      <c r="Z377">
        <v>4.9383496124234851E-2</v>
      </c>
      <c r="AA377">
        <v>6.6074937737015088E-2</v>
      </c>
      <c r="AB377">
        <v>4.1803433206972787E-2</v>
      </c>
      <c r="AC377">
        <v>0.19409377011077489</v>
      </c>
      <c r="AD377">
        <v>1.784099696187035E-3</v>
      </c>
      <c r="AE377">
        <v>1.585</v>
      </c>
      <c r="AF377">
        <v>1.585</v>
      </c>
      <c r="AG377">
        <v>0.95556228237889385</v>
      </c>
      <c r="AH377">
        <v>0.79592655874572138</v>
      </c>
      <c r="AI377">
        <v>0.62955197546118802</v>
      </c>
      <c r="AJ377">
        <v>9.8662160547695513E-2</v>
      </c>
      <c r="AK377">
        <v>4.2730790583064122E-2</v>
      </c>
      <c r="AL377">
        <v>7.6195403096330086E-3</v>
      </c>
      <c r="AM377">
        <v>8.8844945484464546</v>
      </c>
      <c r="AN377">
        <v>8.8803887010747982</v>
      </c>
      <c r="AO377">
        <v>8.5615896531071645</v>
      </c>
      <c r="AP377">
        <v>9.2066835140915657</v>
      </c>
      <c r="AQ377">
        <v>7.8941370853235568</v>
      </c>
      <c r="AR377">
        <v>9.0680459192440708</v>
      </c>
      <c r="AS377">
        <v>22.061538378321671</v>
      </c>
      <c r="AT377">
        <v>45.44167486977944</v>
      </c>
      <c r="AU377">
        <v>10.07434577123596</v>
      </c>
      <c r="AV377">
        <v>0.95384589836649292</v>
      </c>
    </row>
    <row r="378" spans="1:48" x14ac:dyDescent="0.3">
      <c r="A378">
        <v>0.7073496538117231</v>
      </c>
      <c r="B378">
        <v>0.47867164231307618</v>
      </c>
      <c r="C378">
        <v>1.533918386465412</v>
      </c>
      <c r="D378">
        <v>2.9412886571643129</v>
      </c>
      <c r="E378">
        <v>8.902519750184644E-2</v>
      </c>
      <c r="F378">
        <v>4.6664491999999953</v>
      </c>
      <c r="G378">
        <v>148.20941751733221</v>
      </c>
      <c r="H378">
        <v>392243.91494151182</v>
      </c>
      <c r="I378">
        <f t="shared" si="15"/>
        <v>20.583727282227759</v>
      </c>
      <c r="J378">
        <v>10.29186364111388</v>
      </c>
      <c r="K378">
        <v>1.0934010299892909</v>
      </c>
      <c r="L378">
        <v>15.80039809571411</v>
      </c>
      <c r="M378">
        <v>172.44992927902041</v>
      </c>
      <c r="N378">
        <v>3.44396502486331</v>
      </c>
      <c r="O378">
        <v>7.7898496278985423</v>
      </c>
      <c r="P378">
        <v>1.580533346105532</v>
      </c>
      <c r="Q378">
        <v>0.94682619290466674</v>
      </c>
      <c r="R378">
        <v>2.2352116938453719</v>
      </c>
      <c r="S378">
        <v>20.583727282227759</v>
      </c>
      <c r="T378">
        <f t="shared" si="16"/>
        <v>3.8825709358586589</v>
      </c>
      <c r="U378">
        <f t="shared" si="17"/>
        <v>3.3393480620179949</v>
      </c>
      <c r="V378">
        <v>68.227999999999994</v>
      </c>
      <c r="X378">
        <v>21.564015999999921</v>
      </c>
      <c r="Y378">
        <v>77.015579109750291</v>
      </c>
      <c r="Z378">
        <v>-9.2430832989594355E-2</v>
      </c>
      <c r="AA378">
        <v>6.7158998177964641E-2</v>
      </c>
      <c r="AB378">
        <v>4.2469707493156157E-2</v>
      </c>
      <c r="AC378">
        <v>0.24061747554094251</v>
      </c>
      <c r="AD378">
        <v>1.6879424666307341E-3</v>
      </c>
      <c r="AE378">
        <v>1.532</v>
      </c>
      <c r="AF378">
        <v>1.532</v>
      </c>
      <c r="AG378">
        <v>0.95666693580646223</v>
      </c>
      <c r="AH378">
        <v>0.80054021544467935</v>
      </c>
      <c r="AI378">
        <v>0.63674803142435454</v>
      </c>
      <c r="AJ378">
        <v>0.10154963258498401</v>
      </c>
      <c r="AK378">
        <v>3.4858486272862817E-2</v>
      </c>
      <c r="AL378">
        <v>6.9865468519661484E-3</v>
      </c>
      <c r="AM378">
        <v>7.0206569963346466</v>
      </c>
      <c r="AN378">
        <v>7.6234668667780658</v>
      </c>
      <c r="AO378">
        <v>7.2620646765007697</v>
      </c>
      <c r="AP378">
        <v>6.1961764933284913</v>
      </c>
      <c r="AQ378">
        <v>6.1294916203922734</v>
      </c>
      <c r="AR378">
        <v>6.3997560783683616</v>
      </c>
      <c r="AS378">
        <v>21.483836114206721</v>
      </c>
      <c r="AT378">
        <v>47.688965284469788</v>
      </c>
      <c r="AU378">
        <v>10.163334004088449</v>
      </c>
      <c r="AV378">
        <v>1.39167666456251</v>
      </c>
    </row>
    <row r="379" spans="1:48" x14ac:dyDescent="0.3">
      <c r="A379">
        <v>0.7073496538117231</v>
      </c>
      <c r="B379">
        <v>0.47867164231307618</v>
      </c>
      <c r="C379">
        <v>3.3628928622024872</v>
      </c>
      <c r="D379">
        <v>3.0719577911863478</v>
      </c>
      <c r="E379">
        <v>7.5426802684766772E-2</v>
      </c>
      <c r="F379">
        <v>7.2676270000000018</v>
      </c>
      <c r="G379">
        <v>4186.3041096704583</v>
      </c>
      <c r="H379">
        <v>1177000880.5619969</v>
      </c>
      <c r="I379">
        <f t="shared" si="15"/>
        <v>22.47596364883292</v>
      </c>
      <c r="J379">
        <v>11.23798182441646</v>
      </c>
      <c r="K379">
        <v>0.49101551259903198</v>
      </c>
      <c r="L379">
        <v>38.016409185194298</v>
      </c>
      <c r="M379">
        <v>448.07113371715423</v>
      </c>
      <c r="N379">
        <v>7.0536921267496604</v>
      </c>
      <c r="O379">
        <v>14.55130000199784</v>
      </c>
      <c r="P379">
        <v>2.5251038386867202</v>
      </c>
      <c r="Q379">
        <v>0.67822095155080497</v>
      </c>
      <c r="R379">
        <v>3.5710360950711229</v>
      </c>
      <c r="S379">
        <v>22.47596364883292</v>
      </c>
      <c r="T379">
        <f t="shared" si="16"/>
        <v>4.1394886522156265</v>
      </c>
      <c r="U379">
        <f t="shared" si="17"/>
        <v>3.53506223063768</v>
      </c>
      <c r="V379">
        <v>89.561000000000007</v>
      </c>
      <c r="X379">
        <v>24.626278999999929</v>
      </c>
      <c r="Y379">
        <v>90.176475518210125</v>
      </c>
      <c r="Z379">
        <v>4.6920657400513644E-3</v>
      </c>
      <c r="AA379">
        <v>6.1187549214711007E-2</v>
      </c>
      <c r="AB379">
        <v>3.9259251567207262E-2</v>
      </c>
      <c r="AC379">
        <v>0.1610354827926424</v>
      </c>
      <c r="AD379">
        <v>1.401467314391948E-3</v>
      </c>
      <c r="AE379">
        <v>3.38</v>
      </c>
      <c r="AF379">
        <v>3.38</v>
      </c>
      <c r="AG379">
        <v>0.92806883358263814</v>
      </c>
      <c r="AH379">
        <v>0.6851933937928707</v>
      </c>
      <c r="AI379">
        <v>0.45554990085532648</v>
      </c>
      <c r="AJ379">
        <v>3.0270264058108402E-2</v>
      </c>
      <c r="AK379">
        <v>4.1857026795969494E-3</v>
      </c>
      <c r="AL379">
        <v>1.2751409749431951E-3</v>
      </c>
      <c r="AM379">
        <v>6.9581709975525223</v>
      </c>
      <c r="AN379">
        <v>6.9636733124669368</v>
      </c>
      <c r="AO379">
        <v>6.727597118754578</v>
      </c>
      <c r="AP379">
        <v>7.0419590362114519</v>
      </c>
      <c r="AQ379">
        <v>7.3946036406373414</v>
      </c>
      <c r="AR379">
        <v>7.157106119417902</v>
      </c>
      <c r="AS379">
        <v>27.25959581280862</v>
      </c>
      <c r="AT379">
        <v>47.057249200316988</v>
      </c>
      <c r="AU379">
        <v>11.02279475373844</v>
      </c>
      <c r="AV379">
        <v>1.2510354500237679</v>
      </c>
    </row>
    <row r="380" spans="1:48" x14ac:dyDescent="0.3">
      <c r="A380">
        <v>0.7073496538117231</v>
      </c>
      <c r="B380">
        <v>0.47867164231307618</v>
      </c>
      <c r="C380">
        <v>0.4989280861234946</v>
      </c>
      <c r="D380">
        <v>2.7705855942892961</v>
      </c>
      <c r="E380">
        <v>0.1023765156832554</v>
      </c>
      <c r="F380">
        <v>2.8528965999999989</v>
      </c>
      <c r="G380">
        <v>19.353549893746749</v>
      </c>
      <c r="H380">
        <v>754.45023067608008</v>
      </c>
      <c r="I380">
        <f t="shared" si="15"/>
        <v>16.564954032636777</v>
      </c>
      <c r="J380">
        <v>8.2824770163183885</v>
      </c>
      <c r="K380">
        <v>1.2682360370175489</v>
      </c>
      <c r="L380">
        <v>4.2478139931627812</v>
      </c>
      <c r="M380">
        <v>36.217205973429742</v>
      </c>
      <c r="N380">
        <v>1.1700701705159291</v>
      </c>
      <c r="O380">
        <v>2.6279541105709239</v>
      </c>
      <c r="P380">
        <v>0.67440668495530098</v>
      </c>
      <c r="Q380">
        <v>0.71596175555908981</v>
      </c>
      <c r="R380">
        <v>0.95375508041886581</v>
      </c>
      <c r="S380">
        <v>16.564954032636781</v>
      </c>
      <c r="T380">
        <f t="shared" si="16"/>
        <v>2.1098682336826178</v>
      </c>
      <c r="U380">
        <f t="shared" si="17"/>
        <v>1.9419004529447235</v>
      </c>
      <c r="V380">
        <v>47.08</v>
      </c>
      <c r="X380">
        <v>10.2816000000001</v>
      </c>
      <c r="Y380">
        <v>78.455732965116425</v>
      </c>
      <c r="Z380">
        <v>-6.5968938841983099E-2</v>
      </c>
      <c r="AA380">
        <v>8.2617614942090759E-2</v>
      </c>
      <c r="AB380">
        <v>5.1313854986553158E-2</v>
      </c>
      <c r="AC380">
        <v>0.23195248783647801</v>
      </c>
      <c r="AD380">
        <v>2.36681369466642E-3</v>
      </c>
      <c r="AE380">
        <v>0.50600000000000001</v>
      </c>
      <c r="AF380">
        <v>0.50600000000000001</v>
      </c>
      <c r="AG380">
        <v>0.97910549110436063</v>
      </c>
      <c r="AH380">
        <v>0.89945842014245314</v>
      </c>
      <c r="AI380">
        <v>0.80830627115339582</v>
      </c>
      <c r="AJ380">
        <v>0.33251350788783368</v>
      </c>
      <c r="AK380">
        <v>0.1562612887627563</v>
      </c>
      <c r="AL380">
        <v>7.8144262925457036E-2</v>
      </c>
      <c r="AM380">
        <v>6.2474160618529764</v>
      </c>
      <c r="AN380">
        <v>6.4530090993044604</v>
      </c>
      <c r="AO380">
        <v>6.4597264769960203</v>
      </c>
      <c r="AP380">
        <v>6.9478033430669628</v>
      </c>
      <c r="AQ380">
        <v>7.0743318074660086</v>
      </c>
      <c r="AR380">
        <v>6.7733677543129076</v>
      </c>
      <c r="AS380">
        <v>15.783350506827979</v>
      </c>
      <c r="AT380">
        <v>34.995767293622357</v>
      </c>
      <c r="AU380">
        <v>9.1396771381756121</v>
      </c>
      <c r="AV380">
        <v>0.8264275919663937</v>
      </c>
    </row>
    <row r="381" spans="1:48" x14ac:dyDescent="0.3">
      <c r="A381">
        <v>0.7073496538117231</v>
      </c>
      <c r="B381">
        <v>0.47867164231307618</v>
      </c>
      <c r="C381">
        <v>0.41852050296822257</v>
      </c>
      <c r="D381">
        <v>2.761316543881227</v>
      </c>
      <c r="E381">
        <v>0.10275089816950619</v>
      </c>
      <c r="F381">
        <v>2.6769065000000021</v>
      </c>
      <c r="G381">
        <v>15.471401475100739</v>
      </c>
      <c r="H381">
        <v>488.37725478355122</v>
      </c>
      <c r="I381">
        <f t="shared" si="15"/>
        <v>15.003063903119221</v>
      </c>
      <c r="J381">
        <v>7.5015319515596106</v>
      </c>
      <c r="K381">
        <v>0.66936982646796017</v>
      </c>
      <c r="L381">
        <v>3.2008705679361409</v>
      </c>
      <c r="M381">
        <v>24.20646191259581</v>
      </c>
      <c r="N381">
        <v>0.95593777990641493</v>
      </c>
      <c r="O381">
        <v>2.0872933091552399</v>
      </c>
      <c r="P381">
        <v>0.57322720835235064</v>
      </c>
      <c r="Q381">
        <v>0.6279763238348206</v>
      </c>
      <c r="R381">
        <v>0.81066569237316211</v>
      </c>
      <c r="S381">
        <v>15.003063903119219</v>
      </c>
      <c r="T381">
        <f t="shared" si="16"/>
        <v>1.8588905844292436</v>
      </c>
      <c r="U381">
        <f t="shared" si="17"/>
        <v>1.7351488458101829</v>
      </c>
      <c r="V381">
        <v>45.064</v>
      </c>
      <c r="X381">
        <v>12.01390399999997</v>
      </c>
      <c r="Y381">
        <v>75.132208527880948</v>
      </c>
      <c r="Z381">
        <v>-0.28749168226494842</v>
      </c>
      <c r="AA381">
        <v>9.0040559483345356E-2</v>
      </c>
      <c r="AB381">
        <v>5.5371785317692233E-2</v>
      </c>
      <c r="AC381">
        <v>0.23528450902480821</v>
      </c>
      <c r="AD381">
        <v>2.5754814276521439E-3</v>
      </c>
      <c r="AE381">
        <v>0.42199999999999999</v>
      </c>
      <c r="AF381">
        <v>0.42199999999999999</v>
      </c>
      <c r="AG381">
        <v>0.98187414121181205</v>
      </c>
      <c r="AH381">
        <v>0.91236373988979258</v>
      </c>
      <c r="AI381">
        <v>0.83226300809623766</v>
      </c>
      <c r="AJ381">
        <v>0.39071940176843051</v>
      </c>
      <c r="AK381">
        <v>0.1811992468676189</v>
      </c>
      <c r="AL381">
        <v>8.2857165515077338E-2</v>
      </c>
      <c r="AM381">
        <v>4.0114777092071741</v>
      </c>
      <c r="AN381">
        <v>3.928678025418173</v>
      </c>
      <c r="AO381">
        <v>3.6887180821908929</v>
      </c>
      <c r="AP381">
        <v>4.3548321536732129</v>
      </c>
      <c r="AQ381">
        <v>5.4476087116000924</v>
      </c>
      <c r="AR381">
        <v>5.9494099255037991</v>
      </c>
      <c r="AS381">
        <v>15.03202883107363</v>
      </c>
      <c r="AT381">
        <v>38.183985737456297</v>
      </c>
      <c r="AU381">
        <v>9.4643412294816756</v>
      </c>
      <c r="AV381">
        <v>0.72305530912645266</v>
      </c>
    </row>
    <row r="382" spans="1:48" x14ac:dyDescent="0.3">
      <c r="A382">
        <v>0.7073496538117231</v>
      </c>
      <c r="B382">
        <v>0.40985783726581432</v>
      </c>
      <c r="C382">
        <v>0.74203159977379307</v>
      </c>
      <c r="D382">
        <v>2.994060063015787</v>
      </c>
      <c r="E382">
        <v>8.4109109069747182E-2</v>
      </c>
      <c r="F382">
        <v>3.7031933999999969</v>
      </c>
      <c r="G382">
        <v>37.007871095405953</v>
      </c>
      <c r="H382">
        <v>3646.48713454687</v>
      </c>
      <c r="I382">
        <f t="shared" si="15"/>
        <v>20.51552158478852</v>
      </c>
      <c r="J382">
        <v>10.25776079239426</v>
      </c>
      <c r="K382">
        <v>1.6216799319604289</v>
      </c>
      <c r="L382">
        <v>7.9473568928208502</v>
      </c>
      <c r="M382">
        <v>86.039652010656596</v>
      </c>
      <c r="N382">
        <v>2.0871076486379789</v>
      </c>
      <c r="O382">
        <v>5.7172920883479463</v>
      </c>
      <c r="P382">
        <v>1.028053500544748</v>
      </c>
      <c r="Q382">
        <v>1.031244893549218</v>
      </c>
      <c r="R382">
        <v>1.453887203315519</v>
      </c>
      <c r="S382">
        <v>20.51552158478852</v>
      </c>
      <c r="T382">
        <f t="shared" si="16"/>
        <v>2.8056359805105111</v>
      </c>
      <c r="U382">
        <f t="shared" si="17"/>
        <v>2.501785461574388</v>
      </c>
      <c r="V382">
        <v>60.759</v>
      </c>
      <c r="X382">
        <v>22.194918999999508</v>
      </c>
      <c r="Y382">
        <v>71.19140800468891</v>
      </c>
      <c r="Z382">
        <v>8.1556070276716672E-2</v>
      </c>
      <c r="AA382">
        <v>6.8214466004977353E-2</v>
      </c>
      <c r="AB382">
        <v>4.2629687576615109E-2</v>
      </c>
      <c r="AC382">
        <v>0.22228422334908141</v>
      </c>
      <c r="AD382">
        <v>2.311693836472084E-3</v>
      </c>
      <c r="AE382">
        <v>0.76400000000000001</v>
      </c>
      <c r="AF382">
        <v>0.76400000000000001</v>
      </c>
      <c r="AG382">
        <v>0.97553067374341529</v>
      </c>
      <c r="AH382">
        <v>0.88313889813317381</v>
      </c>
      <c r="AI382">
        <v>0.77932875730748241</v>
      </c>
      <c r="AJ382">
        <v>0.27409325662569478</v>
      </c>
      <c r="AK382">
        <v>0.1339368200892857</v>
      </c>
      <c r="AL382">
        <v>6.2766475873190064E-2</v>
      </c>
      <c r="AM382">
        <v>8.3912007514797864</v>
      </c>
      <c r="AN382">
        <v>8.5817441092610238</v>
      </c>
      <c r="AO382">
        <v>8.7255894418740425</v>
      </c>
      <c r="AP382">
        <v>7.8419922713221668</v>
      </c>
      <c r="AQ382">
        <v>7.6614362668864322</v>
      </c>
      <c r="AR382">
        <v>8.0167579983719648</v>
      </c>
      <c r="AS382">
        <v>17.299478574015328</v>
      </c>
      <c r="AT382">
        <v>36.738333441012543</v>
      </c>
      <c r="AU382">
        <v>9.8447919492452414</v>
      </c>
      <c r="AV382">
        <v>0.825845362178523</v>
      </c>
    </row>
    <row r="383" spans="1:48" x14ac:dyDescent="0.3">
      <c r="A383">
        <v>0.7073496538117231</v>
      </c>
      <c r="B383">
        <v>0.40985783726581432</v>
      </c>
      <c r="C383">
        <v>2.4847318453895961</v>
      </c>
      <c r="D383">
        <v>3.1441562207864808</v>
      </c>
      <c r="E383">
        <v>7.2204539558272801E-2</v>
      </c>
      <c r="F383">
        <v>6.4905584999999979</v>
      </c>
      <c r="G383">
        <v>831.72591727283657</v>
      </c>
      <c r="H383">
        <v>10189713.269267751</v>
      </c>
      <c r="I383">
        <f t="shared" si="15"/>
        <v>25.130820739575721</v>
      </c>
      <c r="J383">
        <v>12.565410369787861</v>
      </c>
      <c r="K383">
        <v>0.65080355379775623</v>
      </c>
      <c r="L383">
        <v>31.210837548235141</v>
      </c>
      <c r="M383">
        <v>425.45986364739679</v>
      </c>
      <c r="N383">
        <v>6.3397668539221108</v>
      </c>
      <c r="O383">
        <v>16.84823026736392</v>
      </c>
      <c r="P383">
        <v>2.3134996817763431</v>
      </c>
      <c r="Q383">
        <v>0.9884745508937659</v>
      </c>
      <c r="R383">
        <v>3.2717826265139429</v>
      </c>
      <c r="S383">
        <v>25.130820739575729</v>
      </c>
      <c r="T383">
        <f t="shared" si="16"/>
        <v>4.3455596625156483</v>
      </c>
      <c r="U383">
        <f t="shared" si="17"/>
        <v>3.6910654689837368</v>
      </c>
      <c r="V383">
        <v>88.816999999999993</v>
      </c>
      <c r="X383">
        <v>23.731511000000051</v>
      </c>
      <c r="Y383">
        <v>84.31091750104612</v>
      </c>
      <c r="Z383">
        <v>-2.4786361568348549E-2</v>
      </c>
      <c r="AA383">
        <v>5.5029615309614581E-2</v>
      </c>
      <c r="AB383">
        <v>3.5516666386609337E-2</v>
      </c>
      <c r="AC383">
        <v>0.17906472515614569</v>
      </c>
      <c r="AD383">
        <v>1.4808942982709281E-3</v>
      </c>
      <c r="AE383">
        <v>2.4809999999999999</v>
      </c>
      <c r="AF383">
        <v>2.4809999999999999</v>
      </c>
      <c r="AG383">
        <v>0.94618264781907735</v>
      </c>
      <c r="AH383">
        <v>0.75722310533846082</v>
      </c>
      <c r="AI383">
        <v>0.56698664471175642</v>
      </c>
      <c r="AJ383">
        <v>6.086874032890837E-2</v>
      </c>
      <c r="AK383">
        <v>1.493501968838774E-2</v>
      </c>
      <c r="AL383">
        <v>1.5051534757549109E-3</v>
      </c>
      <c r="AM383">
        <v>8.819930657074309</v>
      </c>
      <c r="AN383">
        <v>8.7137675444975251</v>
      </c>
      <c r="AO383">
        <v>8.1541994740604959</v>
      </c>
      <c r="AP383">
        <v>7.8811211014857374</v>
      </c>
      <c r="AQ383">
        <v>8.3801533706086335</v>
      </c>
      <c r="AR383">
        <v>7.7474813360133679</v>
      </c>
      <c r="AS383">
        <v>24.971763625161511</v>
      </c>
      <c r="AT383">
        <v>45.20299809167409</v>
      </c>
      <c r="AU383">
        <v>10.763501761961709</v>
      </c>
      <c r="AV383">
        <v>0.81992073363187357</v>
      </c>
    </row>
    <row r="384" spans="1:48" x14ac:dyDescent="0.3">
      <c r="A384">
        <v>0.7073496538117231</v>
      </c>
      <c r="B384">
        <v>0.40985783726581432</v>
      </c>
      <c r="C384">
        <v>0.34172227295868379</v>
      </c>
      <c r="D384">
        <v>2.9051351509578969</v>
      </c>
      <c r="E384">
        <v>8.7224520988550908E-2</v>
      </c>
      <c r="F384">
        <v>2.7830847999999979</v>
      </c>
      <c r="G384">
        <v>15.78386364953138</v>
      </c>
      <c r="H384">
        <v>633.24928022111226</v>
      </c>
      <c r="I384">
        <f t="shared" si="15"/>
        <v>16.375977989410821</v>
      </c>
      <c r="J384">
        <v>8.1879889947054103</v>
      </c>
      <c r="K384">
        <v>0.71709819760909266</v>
      </c>
      <c r="L384">
        <v>2.905592640771371</v>
      </c>
      <c r="M384">
        <v>26.140377249201329</v>
      </c>
      <c r="N384">
        <v>0.91657694352101082</v>
      </c>
      <c r="O384">
        <v>2.5721352630458378</v>
      </c>
      <c r="P384">
        <v>0.50731352887190329</v>
      </c>
      <c r="Q384">
        <v>0.65986979674128865</v>
      </c>
      <c r="R384">
        <v>0.71744967290600037</v>
      </c>
      <c r="S384">
        <v>16.375977989410821</v>
      </c>
      <c r="T384">
        <f t="shared" si="16"/>
        <v>2.3514977224600417</v>
      </c>
      <c r="U384">
        <f t="shared" si="17"/>
        <v>2.1383759213369724</v>
      </c>
      <c r="V384">
        <v>47.618000000000002</v>
      </c>
      <c r="X384">
        <v>19.366076</v>
      </c>
      <c r="Y384">
        <v>63.475118606483093</v>
      </c>
      <c r="Z384">
        <v>-5.9743656404726272E-2</v>
      </c>
      <c r="AA384">
        <v>8.3381442491660768E-2</v>
      </c>
      <c r="AB384">
        <v>5.1490046794059809E-2</v>
      </c>
      <c r="AC384">
        <v>0.32299867956874018</v>
      </c>
      <c r="AD384">
        <v>1.8347539771105331E-3</v>
      </c>
      <c r="AE384">
        <v>0.35199999999999998</v>
      </c>
      <c r="AF384">
        <v>0.35199999999999998</v>
      </c>
      <c r="AG384">
        <v>0.98550755351176977</v>
      </c>
      <c r="AH384">
        <v>0.92953921407785456</v>
      </c>
      <c r="AI384">
        <v>0.86371689869159274</v>
      </c>
      <c r="AJ384">
        <v>0.46695737705563878</v>
      </c>
      <c r="AK384">
        <v>0.2360866330052353</v>
      </c>
      <c r="AL384">
        <v>0.11286286969093499</v>
      </c>
      <c r="AM384">
        <v>5.3245219530992154</v>
      </c>
      <c r="AN384">
        <v>5.5834515759177394</v>
      </c>
      <c r="AO384">
        <v>6.289747863461689</v>
      </c>
      <c r="AP384">
        <v>6.5179962938235469</v>
      </c>
      <c r="AQ384">
        <v>6.8137118243278767</v>
      </c>
      <c r="AR384">
        <v>4.9599979899468369</v>
      </c>
      <c r="AS384">
        <v>12.970977073646109</v>
      </c>
      <c r="AT384">
        <v>35.09820450294086</v>
      </c>
      <c r="AU384">
        <v>9.497019462806648</v>
      </c>
      <c r="AV384">
        <v>1.049513432619817</v>
      </c>
    </row>
    <row r="385" spans="1:48" x14ac:dyDescent="0.3">
      <c r="A385">
        <v>0.7073496538117231</v>
      </c>
      <c r="B385">
        <v>0.40985783726581432</v>
      </c>
      <c r="C385">
        <v>0.30525202907761778</v>
      </c>
      <c r="D385">
        <v>2.812882815104405</v>
      </c>
      <c r="E385">
        <v>9.3110663981305589E-2</v>
      </c>
      <c r="F385">
        <v>2.690099400000002</v>
      </c>
      <c r="G385">
        <v>14.80369884476749</v>
      </c>
      <c r="H385">
        <v>196.20892892059121</v>
      </c>
      <c r="I385">
        <f t="shared" si="15"/>
        <v>17.622270132770737</v>
      </c>
      <c r="J385">
        <v>8.8111350663853685</v>
      </c>
      <c r="K385">
        <v>1.237936750451055</v>
      </c>
      <c r="L385">
        <v>2.7459349262838102</v>
      </c>
      <c r="M385">
        <v>24.505125801560698</v>
      </c>
      <c r="N385">
        <v>0.83913685916221803</v>
      </c>
      <c r="O385">
        <v>2.248727962192929</v>
      </c>
      <c r="P385">
        <v>0.46713516184301768</v>
      </c>
      <c r="Q385">
        <v>0.62154314287499068</v>
      </c>
      <c r="R385">
        <v>0.6606288813397464</v>
      </c>
      <c r="S385">
        <v>17.622270132770741</v>
      </c>
      <c r="T385">
        <f t="shared" si="16"/>
        <v>2.3388067383843683</v>
      </c>
      <c r="U385">
        <f t="shared" si="17"/>
        <v>2.1281143769825914</v>
      </c>
      <c r="V385">
        <v>43.508000000000003</v>
      </c>
      <c r="X385">
        <v>10.681936</v>
      </c>
      <c r="Y385">
        <v>63.646744653775329</v>
      </c>
      <c r="Z385">
        <v>-0.1096760199525631</v>
      </c>
      <c r="AA385">
        <v>7.9245194779945391E-2</v>
      </c>
      <c r="AB385">
        <v>4.8533530258700393E-2</v>
      </c>
      <c r="AC385">
        <v>0.31920192077113563</v>
      </c>
      <c r="AD385">
        <v>2.134155279466185E-3</v>
      </c>
      <c r="AE385">
        <v>0.31</v>
      </c>
      <c r="AF385">
        <v>0.31</v>
      </c>
      <c r="AG385">
        <v>0.98622379012024541</v>
      </c>
      <c r="AH385">
        <v>0.93323777754023007</v>
      </c>
      <c r="AI385">
        <v>0.87075748964810307</v>
      </c>
      <c r="AJ385">
        <v>0.48985106523864053</v>
      </c>
      <c r="AK385">
        <v>0.25666439700971982</v>
      </c>
      <c r="AL385">
        <v>0.13422153522267749</v>
      </c>
      <c r="AM385">
        <v>5.6113785207750642</v>
      </c>
      <c r="AN385">
        <v>5.7568040269172691</v>
      </c>
      <c r="AO385">
        <v>5.6597199809902854</v>
      </c>
      <c r="AP385">
        <v>4.5513688257344276</v>
      </c>
      <c r="AQ385">
        <v>5.6164697329947924</v>
      </c>
      <c r="AR385">
        <v>5.5464321653007369</v>
      </c>
      <c r="AS385">
        <v>12.164994477939009</v>
      </c>
      <c r="AT385">
        <v>28.6965383367965</v>
      </c>
      <c r="AU385">
        <v>8.3932087379926568</v>
      </c>
      <c r="AV385">
        <v>0.79538998308220754</v>
      </c>
    </row>
    <row r="386" spans="1:48" x14ac:dyDescent="0.3">
      <c r="A386">
        <v>0.7073496538117231</v>
      </c>
      <c r="B386">
        <v>0.40985783726581432</v>
      </c>
      <c r="C386">
        <v>3.3655338773332621</v>
      </c>
      <c r="D386">
        <v>3.1877603040345619</v>
      </c>
      <c r="E386">
        <v>6.8304342600958481E-2</v>
      </c>
      <c r="F386">
        <v>7.4816696999999994</v>
      </c>
      <c r="G386">
        <v>2479.2915124620581</v>
      </c>
      <c r="H386">
        <v>166012409.85613969</v>
      </c>
      <c r="I386">
        <f t="shared" si="15"/>
        <v>26.47228229021988</v>
      </c>
      <c r="J386">
        <v>13.23614114510994</v>
      </c>
      <c r="K386">
        <v>0.62273242795001127</v>
      </c>
      <c r="L386">
        <v>42.267102722656141</v>
      </c>
      <c r="M386">
        <v>592.16260278467507</v>
      </c>
      <c r="N386">
        <v>7.9274360025176884</v>
      </c>
      <c r="O386">
        <v>20.003556138649699</v>
      </c>
      <c r="P386">
        <v>2.6605832302015422</v>
      </c>
      <c r="Q386">
        <v>0.84958246014816263</v>
      </c>
      <c r="R386">
        <v>3.7626328879734401</v>
      </c>
      <c r="S386">
        <v>26.472282290219891</v>
      </c>
      <c r="T386">
        <f t="shared" si="16"/>
        <v>5.7850357536991801</v>
      </c>
      <c r="U386">
        <f t="shared" si="17"/>
        <v>4.7599827128433017</v>
      </c>
      <c r="V386">
        <v>97.234999999999999</v>
      </c>
      <c r="X386">
        <v>24.057774999999999</v>
      </c>
      <c r="Y386">
        <v>85.08665867317616</v>
      </c>
      <c r="Z386">
        <v>-8.8350966119750726E-2</v>
      </c>
      <c r="AA386">
        <v>5.2675432076895769E-2</v>
      </c>
      <c r="AB386">
        <v>3.3907216868377277E-2</v>
      </c>
      <c r="AC386">
        <v>0.2196540444232834</v>
      </c>
      <c r="AD386">
        <v>1.3710710314002381E-3</v>
      </c>
      <c r="AE386">
        <v>3.1909999999999998</v>
      </c>
      <c r="AF386">
        <v>3.1909999999999998</v>
      </c>
      <c r="AG386">
        <v>0.93694412402814586</v>
      </c>
      <c r="AH386">
        <v>0.72009843691666042</v>
      </c>
      <c r="AI386">
        <v>0.50871252506088671</v>
      </c>
      <c r="AJ386">
        <v>4.2987957221044142E-2</v>
      </c>
      <c r="AK386">
        <v>9.2549597391931495E-3</v>
      </c>
      <c r="AL386">
        <v>1.371122871238791E-3</v>
      </c>
      <c r="AM386">
        <v>7.3873273294153856</v>
      </c>
      <c r="AN386">
        <v>7.6374922325333001</v>
      </c>
      <c r="AO386">
        <v>7.4087228218036891</v>
      </c>
      <c r="AP386">
        <v>7.0237930657462906</v>
      </c>
      <c r="AQ386">
        <v>6.9784217855375266</v>
      </c>
      <c r="AR386">
        <v>7.0430654354120428</v>
      </c>
      <c r="AS386">
        <v>25.822790780897559</v>
      </c>
      <c r="AT386">
        <v>44.540913263379593</v>
      </c>
      <c r="AU386">
        <v>10.698917452231131</v>
      </c>
      <c r="AV386">
        <v>0.99615131585682293</v>
      </c>
    </row>
    <row r="387" spans="1:48" x14ac:dyDescent="0.3">
      <c r="A387">
        <v>0.7073496538117231</v>
      </c>
      <c r="B387">
        <v>0.40985783726581432</v>
      </c>
      <c r="C387">
        <v>1.5668303715444161</v>
      </c>
      <c r="D387">
        <v>3.0621985389774409</v>
      </c>
      <c r="E387">
        <v>7.9642093511253342E-2</v>
      </c>
      <c r="F387">
        <v>5.0886277999999967</v>
      </c>
      <c r="G387">
        <v>184.39580437411311</v>
      </c>
      <c r="H387">
        <v>691609.90186307987</v>
      </c>
      <c r="I387">
        <f t="shared" ref="I387:I450" si="18">J387*2</f>
        <v>23.351856980325259</v>
      </c>
      <c r="J387">
        <v>11.675928490162629</v>
      </c>
      <c r="K387">
        <v>1.03105341324085</v>
      </c>
      <c r="L387">
        <v>18.356628178584231</v>
      </c>
      <c r="M387">
        <v>221.18936793809701</v>
      </c>
      <c r="N387">
        <v>4.1394424926866566</v>
      </c>
      <c r="O387">
        <v>10.68458961055658</v>
      </c>
      <c r="P387">
        <v>1.7586387513248309</v>
      </c>
      <c r="Q387">
        <v>1.0476799149402369</v>
      </c>
      <c r="R387">
        <v>2.4870907734384611</v>
      </c>
      <c r="S387">
        <v>23.351856980325259</v>
      </c>
      <c r="T387">
        <f t="shared" ref="T387:T450" si="19">(AC387*(AE387^(1/2))*((1-AA387)^2)/AB387)^(3/4)</f>
        <v>4.5306098195808673</v>
      </c>
      <c r="U387">
        <f t="shared" ref="U387:U450" si="20">(AC387*(AE387^(1/2))*((1-AA387)^2)/AB387)^(2/3)</f>
        <v>3.8304550135006532</v>
      </c>
      <c r="V387">
        <v>76.679000000000002</v>
      </c>
      <c r="X387">
        <v>21.127958999999901</v>
      </c>
      <c r="Y387">
        <v>81.472565762613655</v>
      </c>
      <c r="Z387">
        <v>-6.0798980191329011E-2</v>
      </c>
      <c r="AA387">
        <v>5.9454897072564933E-2</v>
      </c>
      <c r="AB387">
        <v>3.7932402865898329E-2</v>
      </c>
      <c r="AC387">
        <v>0.25671640440175902</v>
      </c>
      <c r="AD387">
        <v>1.8534504186680371E-3</v>
      </c>
      <c r="AE387">
        <v>1.5680000000000001</v>
      </c>
      <c r="AF387">
        <v>1.5680000000000001</v>
      </c>
      <c r="AG387">
        <v>0.9601970134636042</v>
      </c>
      <c r="AH387">
        <v>0.8154024225387444</v>
      </c>
      <c r="AI387">
        <v>0.66177745930181242</v>
      </c>
      <c r="AJ387">
        <v>0.12574758382974169</v>
      </c>
      <c r="AK387">
        <v>4.8271012296865409E-2</v>
      </c>
      <c r="AL387">
        <v>6.8069845059266394E-3</v>
      </c>
      <c r="AM387">
        <v>5.2827825102096986</v>
      </c>
      <c r="AN387">
        <v>5.2532781050943571</v>
      </c>
      <c r="AO387">
        <v>5.0676568444757351</v>
      </c>
      <c r="AP387">
        <v>6.5555509676876724</v>
      </c>
      <c r="AQ387">
        <v>7.0713115088361542</v>
      </c>
      <c r="AR387">
        <v>7.0050218625852976</v>
      </c>
      <c r="AS387">
        <v>22.003781876345471</v>
      </c>
      <c r="AT387">
        <v>42.33726193120043</v>
      </c>
      <c r="AU387">
        <v>10.44988642849342</v>
      </c>
      <c r="AV387">
        <v>0.92070076175200533</v>
      </c>
    </row>
    <row r="388" spans="1:48" x14ac:dyDescent="0.3">
      <c r="A388">
        <v>0.7073496538117231</v>
      </c>
      <c r="B388">
        <v>0.40985783726581432</v>
      </c>
      <c r="C388">
        <v>1.533918386465412</v>
      </c>
      <c r="D388">
        <v>3.0700002904125441</v>
      </c>
      <c r="E388">
        <v>7.8887858509652256E-2</v>
      </c>
      <c r="F388">
        <v>4.9638872000000056</v>
      </c>
      <c r="G388">
        <v>142.40243836770861</v>
      </c>
      <c r="H388">
        <v>365961.39135043341</v>
      </c>
      <c r="I388">
        <f t="shared" si="18"/>
        <v>23.212747761205978</v>
      </c>
      <c r="J388">
        <v>11.606373880602989</v>
      </c>
      <c r="K388">
        <v>0.79453210637824412</v>
      </c>
      <c r="L388">
        <v>17.190950116271889</v>
      </c>
      <c r="M388">
        <v>200.24544240877111</v>
      </c>
      <c r="N388">
        <v>3.9567360153587599</v>
      </c>
      <c r="O388">
        <v>10.296804691303359</v>
      </c>
      <c r="P388">
        <v>1.6982829416950611</v>
      </c>
      <c r="Q388">
        <v>1.073644710016346</v>
      </c>
      <c r="R388">
        <v>2.4017347688920312</v>
      </c>
      <c r="S388">
        <v>23.212747761205978</v>
      </c>
      <c r="T388">
        <f t="shared" si="19"/>
        <v>4.291269958283233</v>
      </c>
      <c r="U388">
        <f t="shared" si="20"/>
        <v>3.6500475416749816</v>
      </c>
      <c r="V388">
        <v>75.152000000000001</v>
      </c>
      <c r="X388">
        <v>20.442895999999902</v>
      </c>
      <c r="Y388">
        <v>79.385262988757063</v>
      </c>
      <c r="Z388">
        <v>-9.0776647729060387E-3</v>
      </c>
      <c r="AA388">
        <v>5.9847169645100888E-2</v>
      </c>
      <c r="AB388">
        <v>3.8032978055060201E-2</v>
      </c>
      <c r="AC388">
        <v>0.2468999211487572</v>
      </c>
      <c r="AD388">
        <v>1.8733973067384781E-3</v>
      </c>
      <c r="AE388">
        <v>1.4770000000000001</v>
      </c>
      <c r="AF388">
        <v>1.4770000000000001</v>
      </c>
      <c r="AG388">
        <v>0.96188759650425171</v>
      </c>
      <c r="AH388">
        <v>0.82287078278729475</v>
      </c>
      <c r="AI388">
        <v>0.6744707004708631</v>
      </c>
      <c r="AJ388">
        <v>0.1362813710044716</v>
      </c>
      <c r="AK388">
        <v>5.7227381852124802E-2</v>
      </c>
      <c r="AL388">
        <v>1.3303393666926421E-2</v>
      </c>
      <c r="AM388">
        <v>6.9659850136032144</v>
      </c>
      <c r="AN388">
        <v>6.9421717309247084</v>
      </c>
      <c r="AO388">
        <v>6.6840341688813876</v>
      </c>
      <c r="AP388">
        <v>6.782187782683093</v>
      </c>
      <c r="AQ388">
        <v>6.9204142323448696</v>
      </c>
      <c r="AR388">
        <v>7.2152413131205764</v>
      </c>
      <c r="AS388">
        <v>21.920361224495039</v>
      </c>
      <c r="AT388">
        <v>39.910928893896248</v>
      </c>
      <c r="AU388">
        <v>10.49582805729205</v>
      </c>
      <c r="AV388">
        <v>0.92968364821080585</v>
      </c>
    </row>
    <row r="389" spans="1:48" x14ac:dyDescent="0.3">
      <c r="A389">
        <v>0.7073496538117231</v>
      </c>
      <c r="B389">
        <v>0.40985783726581432</v>
      </c>
      <c r="C389">
        <v>3.3628928622024872</v>
      </c>
      <c r="D389">
        <v>3.1847205563903782</v>
      </c>
      <c r="E389">
        <v>6.8242106342361525E-2</v>
      </c>
      <c r="F389">
        <v>7.5902251999999999</v>
      </c>
      <c r="G389">
        <v>3945.2715867463562</v>
      </c>
      <c r="H389">
        <v>996859869.6427511</v>
      </c>
      <c r="I389">
        <f t="shared" si="18"/>
        <v>26.370836593863942</v>
      </c>
      <c r="J389">
        <v>13.185418296931971</v>
      </c>
      <c r="K389">
        <v>0.69981911709171474</v>
      </c>
      <c r="L389">
        <v>43.094886726784097</v>
      </c>
      <c r="M389">
        <v>598.69763377619392</v>
      </c>
      <c r="N389">
        <v>8.0683592083747424</v>
      </c>
      <c r="O389">
        <v>19.910863312909761</v>
      </c>
      <c r="P389">
        <v>2.694818017726635</v>
      </c>
      <c r="Q389">
        <v>0.8071221818925246</v>
      </c>
      <c r="R389">
        <v>3.811048188796387</v>
      </c>
      <c r="S389">
        <v>26.370836593863942</v>
      </c>
      <c r="T389">
        <f t="shared" si="19"/>
        <v>5.8424934067689156</v>
      </c>
      <c r="U389">
        <f t="shared" si="20"/>
        <v>4.8019833484491565</v>
      </c>
      <c r="V389">
        <v>97.344999999999999</v>
      </c>
      <c r="X389">
        <v>26.879974999999959</v>
      </c>
      <c r="Y389">
        <v>83.863149007504006</v>
      </c>
      <c r="Z389">
        <v>-5.3026073908669952E-2</v>
      </c>
      <c r="AA389">
        <v>5.2706522630893489E-2</v>
      </c>
      <c r="AB389">
        <v>3.4095938887174257E-2</v>
      </c>
      <c r="AC389">
        <v>0.22130409981091101</v>
      </c>
      <c r="AD389">
        <v>1.0553273564510219E-3</v>
      </c>
      <c r="AE389">
        <v>3.2639999999999998</v>
      </c>
      <c r="AF389">
        <v>3.2639999999999998</v>
      </c>
      <c r="AG389">
        <v>0.93554816245180394</v>
      </c>
      <c r="AH389">
        <v>0.71431982555114837</v>
      </c>
      <c r="AI389">
        <v>0.49943845845273838</v>
      </c>
      <c r="AJ389">
        <v>3.4673539050304687E-2</v>
      </c>
      <c r="AK389">
        <v>5.0140048583647723E-3</v>
      </c>
      <c r="AL389">
        <v>2.0125212477426989E-3</v>
      </c>
      <c r="AM389">
        <v>7.5414541415555076</v>
      </c>
      <c r="AN389">
        <v>7.4271164535680274</v>
      </c>
      <c r="AO389">
        <v>7.2706118492486294</v>
      </c>
      <c r="AP389">
        <v>7.0256048585016897</v>
      </c>
      <c r="AQ389">
        <v>7.450378015120581</v>
      </c>
      <c r="AR389">
        <v>8.427600308595304</v>
      </c>
      <c r="AS389">
        <v>26.033429305664821</v>
      </c>
      <c r="AT389">
        <v>41.905851047791792</v>
      </c>
      <c r="AU389">
        <v>10.81061493953808</v>
      </c>
      <c r="AV389">
        <v>1.0299340044629091</v>
      </c>
    </row>
    <row r="390" spans="1:48" x14ac:dyDescent="0.3">
      <c r="A390">
        <v>0.7073496538117231</v>
      </c>
      <c r="B390">
        <v>0.40985783726581432</v>
      </c>
      <c r="C390">
        <v>0.4989280861234946</v>
      </c>
      <c r="D390">
        <v>2.904487643797212</v>
      </c>
      <c r="E390">
        <v>8.9450964956157786E-2</v>
      </c>
      <c r="F390">
        <v>3.106142999999999</v>
      </c>
      <c r="G390">
        <v>20.91080361778323</v>
      </c>
      <c r="H390">
        <v>685.65740471897107</v>
      </c>
      <c r="I390">
        <f t="shared" si="18"/>
        <v>18.973399534239679</v>
      </c>
      <c r="J390">
        <v>9.4866997671198394</v>
      </c>
      <c r="K390">
        <v>0.81696025938961847</v>
      </c>
      <c r="L390">
        <v>4.6581020638289203</v>
      </c>
      <c r="M390">
        <v>41.482789251880057</v>
      </c>
      <c r="N390">
        <v>1.329212123333583</v>
      </c>
      <c r="O390">
        <v>3.323972192530952</v>
      </c>
      <c r="P390">
        <v>0.71699532464879401</v>
      </c>
      <c r="Q390">
        <v>0.81594577353889219</v>
      </c>
      <c r="R390">
        <v>1.0139845122764251</v>
      </c>
      <c r="S390">
        <v>18.973399534239679</v>
      </c>
      <c r="T390">
        <f t="shared" si="19"/>
        <v>2.6588532755800358</v>
      </c>
      <c r="U390">
        <f t="shared" si="20"/>
        <v>2.3850973429624194</v>
      </c>
      <c r="V390">
        <v>52.142000000000003</v>
      </c>
      <c r="X390">
        <v>14.567835999999961</v>
      </c>
      <c r="Y390">
        <v>63.477329443842947</v>
      </c>
      <c r="Z390">
        <v>-0.1508156580640089</v>
      </c>
      <c r="AA390">
        <v>7.3246233818754766E-2</v>
      </c>
      <c r="AB390">
        <v>4.5402638390995072E-2</v>
      </c>
      <c r="AC390">
        <v>0.27845633644329609</v>
      </c>
      <c r="AD390">
        <v>2.4892639017283168E-3</v>
      </c>
      <c r="AE390">
        <v>0.48899999999999999</v>
      </c>
      <c r="AF390">
        <v>0.48899999999999999</v>
      </c>
      <c r="AG390">
        <v>0.98162541058056851</v>
      </c>
      <c r="AH390">
        <v>0.91132913485558231</v>
      </c>
      <c r="AI390">
        <v>0.82987325317335803</v>
      </c>
      <c r="AJ390">
        <v>0.3828148708988966</v>
      </c>
      <c r="AK390">
        <v>0.18485313849257901</v>
      </c>
      <c r="AL390">
        <v>8.9799531117002812E-2</v>
      </c>
      <c r="AM390">
        <v>4.4969981340747767</v>
      </c>
      <c r="AN390">
        <v>4.4666452045257552</v>
      </c>
      <c r="AO390">
        <v>4.3937288975656266</v>
      </c>
      <c r="AP390">
        <v>5.3247495517361072</v>
      </c>
      <c r="AQ390">
        <v>5.7590041175442304</v>
      </c>
      <c r="AR390">
        <v>6.2751934100997726</v>
      </c>
      <c r="AS390">
        <v>14.670405319949751</v>
      </c>
      <c r="AT390">
        <v>28.77681829621741</v>
      </c>
      <c r="AU390">
        <v>9.0554567857763679</v>
      </c>
      <c r="AV390">
        <v>0.52268073913363178</v>
      </c>
    </row>
    <row r="391" spans="1:48" x14ac:dyDescent="0.3">
      <c r="A391">
        <v>0.7073496538117231</v>
      </c>
      <c r="B391">
        <v>0.40985783726581432</v>
      </c>
      <c r="C391">
        <v>0.41852050296822257</v>
      </c>
      <c r="D391">
        <v>2.8897131857097471</v>
      </c>
      <c r="E391">
        <v>8.8356593503254671E-2</v>
      </c>
      <c r="F391">
        <v>2.8394050000000002</v>
      </c>
      <c r="G391">
        <v>17.657322271654131</v>
      </c>
      <c r="H391">
        <v>423.27214632169603</v>
      </c>
      <c r="I391">
        <f t="shared" si="18"/>
        <v>18.749729148874565</v>
      </c>
      <c r="J391">
        <v>9.3748645744372823</v>
      </c>
      <c r="K391">
        <v>1.1353003823016261</v>
      </c>
      <c r="L391">
        <v>3.526395119589981</v>
      </c>
      <c r="M391">
        <v>33.740066869255557</v>
      </c>
      <c r="N391">
        <v>1.020137331090436</v>
      </c>
      <c r="O391">
        <v>2.7740571976409552</v>
      </c>
      <c r="P391">
        <v>0.55667234563345858</v>
      </c>
      <c r="Q391">
        <v>0.71096419489227203</v>
      </c>
      <c r="R391">
        <v>0.78725358099288034</v>
      </c>
      <c r="S391">
        <v>18.749729148874561</v>
      </c>
      <c r="T391">
        <f t="shared" si="19"/>
        <v>2.3495149373750199</v>
      </c>
      <c r="U391">
        <f t="shared" si="20"/>
        <v>2.136773107938553</v>
      </c>
      <c r="V391">
        <v>47.637999999999998</v>
      </c>
      <c r="X391">
        <v>12.94895599999986</v>
      </c>
      <c r="Y391">
        <v>69.466237135310024</v>
      </c>
      <c r="Z391">
        <v>-6.8578342553029794E-3</v>
      </c>
      <c r="AA391">
        <v>7.4755342965416582E-2</v>
      </c>
      <c r="AB391">
        <v>4.5922353514579288E-2</v>
      </c>
      <c r="AC391">
        <v>0.27545313379733688</v>
      </c>
      <c r="AD391">
        <v>2.3835754315266701E-3</v>
      </c>
      <c r="AE391">
        <v>0.37</v>
      </c>
      <c r="AF391">
        <v>0.37</v>
      </c>
      <c r="AG391">
        <v>0.98497319886516677</v>
      </c>
      <c r="AH391">
        <v>0.92716756414536761</v>
      </c>
      <c r="AI391">
        <v>0.85940936473483232</v>
      </c>
      <c r="AJ391">
        <v>0.45660899929391252</v>
      </c>
      <c r="AK391">
        <v>0.23786920242809981</v>
      </c>
      <c r="AL391">
        <v>0.1236692907245777</v>
      </c>
      <c r="AM391">
        <v>7.1250344300653632</v>
      </c>
      <c r="AN391">
        <v>7.3925663532008823</v>
      </c>
      <c r="AO391">
        <v>6.9377465517440466</v>
      </c>
      <c r="AP391">
        <v>9.2427515334870485</v>
      </c>
      <c r="AQ391">
        <v>8.2180215847586311</v>
      </c>
      <c r="AR391">
        <v>8.5605206622695658</v>
      </c>
      <c r="AS391">
        <v>13.096426746004379</v>
      </c>
      <c r="AT391">
        <v>34.615834925693882</v>
      </c>
      <c r="AU391">
        <v>8.3832433063278078</v>
      </c>
      <c r="AV391">
        <v>0.32567227031804302</v>
      </c>
    </row>
    <row r="392" spans="1:48" x14ac:dyDescent="0.3">
      <c r="A392">
        <v>0.7073496538117231</v>
      </c>
      <c r="B392">
        <v>0.1582599311997161</v>
      </c>
      <c r="C392">
        <v>0.74203159977379307</v>
      </c>
      <c r="D392">
        <v>3.7873821254946129</v>
      </c>
      <c r="E392">
        <v>3.6554598594146108E-2</v>
      </c>
      <c r="F392">
        <v>6.7133253000000011</v>
      </c>
      <c r="G392">
        <v>84.88231620293864</v>
      </c>
      <c r="H392">
        <v>34363.308774926831</v>
      </c>
      <c r="I392">
        <f t="shared" si="18"/>
        <v>47.2787545366632</v>
      </c>
      <c r="J392">
        <v>23.6393772683316</v>
      </c>
      <c r="K392">
        <v>2.0541725356050509</v>
      </c>
      <c r="L392">
        <v>16.76950747253672</v>
      </c>
      <c r="M392">
        <v>440.22903932875528</v>
      </c>
      <c r="N392">
        <v>5.043258642187217</v>
      </c>
      <c r="O392">
        <v>39.247652270047418</v>
      </c>
      <c r="P392">
        <v>1.532483398255136</v>
      </c>
      <c r="Q392">
        <v>2.6974507269865948</v>
      </c>
      <c r="R392">
        <v>2.1672588059240221</v>
      </c>
      <c r="S392">
        <v>47.278754536663193</v>
      </c>
      <c r="T392">
        <f t="shared" si="19"/>
        <v>7.1754861664328384</v>
      </c>
      <c r="U392">
        <f t="shared" si="20"/>
        <v>5.7644349029492599</v>
      </c>
      <c r="V392">
        <v>110.65</v>
      </c>
      <c r="X392">
        <v>32.199499999999972</v>
      </c>
      <c r="Y392">
        <v>50.158388329589769</v>
      </c>
      <c r="Z392">
        <v>-8.8240110260689467E-2</v>
      </c>
      <c r="AA392">
        <v>3.084300730373556E-2</v>
      </c>
      <c r="AB392">
        <v>1.9841070412547519E-2</v>
      </c>
      <c r="AC392">
        <v>0.34819087164261231</v>
      </c>
      <c r="AD392">
        <v>9.6811487440152976E-4</v>
      </c>
      <c r="AE392">
        <v>0.70499999999999996</v>
      </c>
      <c r="AF392">
        <v>0.70499999999999996</v>
      </c>
      <c r="AG392">
        <v>0.98748510889383545</v>
      </c>
      <c r="AH392">
        <v>0.93890510577093444</v>
      </c>
      <c r="AI392">
        <v>0.88125438652198984</v>
      </c>
      <c r="AJ392">
        <v>0.52536107877836558</v>
      </c>
      <c r="AK392">
        <v>0.30169791324138862</v>
      </c>
      <c r="AL392">
        <v>0.17866637373467101</v>
      </c>
      <c r="AM392">
        <v>4.1129517598600751</v>
      </c>
      <c r="AN392">
        <v>4.2092714794235189</v>
      </c>
      <c r="AO392">
        <v>3.9457629836668602</v>
      </c>
      <c r="AP392">
        <v>4.2452602250496811</v>
      </c>
      <c r="AQ392">
        <v>4.1485467774909077</v>
      </c>
      <c r="AR392">
        <v>3.944793537987112</v>
      </c>
      <c r="AS392">
        <v>12.026436595465841</v>
      </c>
      <c r="AT392">
        <v>15.427869898166829</v>
      </c>
      <c r="AU392">
        <v>8.994515092584324</v>
      </c>
      <c r="AV392">
        <v>0.28173837214707592</v>
      </c>
    </row>
    <row r="393" spans="1:48" x14ac:dyDescent="0.3">
      <c r="A393">
        <v>0.7073496538117231</v>
      </c>
      <c r="B393">
        <v>0.1582599311997161</v>
      </c>
      <c r="C393">
        <v>2.4847318453895961</v>
      </c>
      <c r="D393">
        <v>3.9084587525177299</v>
      </c>
      <c r="E393">
        <v>3.4980986353818681E-2</v>
      </c>
      <c r="F393">
        <v>10.345044400000001</v>
      </c>
      <c r="G393">
        <v>2024.2296194989681</v>
      </c>
      <c r="H393">
        <v>59547208.769876823</v>
      </c>
      <c r="I393">
        <f t="shared" si="18"/>
        <v>59.82594634499106</v>
      </c>
      <c r="J393">
        <v>29.91297317249553</v>
      </c>
      <c r="K393">
        <v>5.2980926449868848</v>
      </c>
      <c r="L393">
        <v>73.918364132933419</v>
      </c>
      <c r="M393">
        <v>2512.926054603487</v>
      </c>
      <c r="N393">
        <v>17.604057561586188</v>
      </c>
      <c r="O393">
        <v>135.84137004879881</v>
      </c>
      <c r="P393">
        <v>3.8713929802557732</v>
      </c>
      <c r="Q393">
        <v>2.6189929469594722</v>
      </c>
      <c r="R393">
        <v>5.4749764579537104</v>
      </c>
      <c r="S393">
        <v>59.82594634499106</v>
      </c>
      <c r="T393">
        <f t="shared" si="19"/>
        <v>12.107859885018378</v>
      </c>
      <c r="U393">
        <f t="shared" si="20"/>
        <v>9.1775459125408005</v>
      </c>
      <c r="V393">
        <v>165.55699999999999</v>
      </c>
      <c r="X393">
        <v>56.830751000000177</v>
      </c>
      <c r="Y393">
        <v>63.601917411643747</v>
      </c>
      <c r="Z393">
        <v>6.5314481789477442E-3</v>
      </c>
      <c r="AA393">
        <v>2.4200267710720182E-2</v>
      </c>
      <c r="AB393">
        <v>1.5949351141446889E-2</v>
      </c>
      <c r="AC393">
        <v>0.29656161832073952</v>
      </c>
      <c r="AD393">
        <v>9.5063094134575118E-4</v>
      </c>
      <c r="AE393">
        <v>2.4660000000000002</v>
      </c>
      <c r="AF393">
        <v>2.4660000000000002</v>
      </c>
      <c r="AG393">
        <v>0.97084726535991062</v>
      </c>
      <c r="AH393">
        <v>0.86239172239657835</v>
      </c>
      <c r="AI393">
        <v>0.74248638533922562</v>
      </c>
      <c r="AJ393">
        <v>0.20944706889179129</v>
      </c>
      <c r="AK393">
        <v>7.871073970184185E-2</v>
      </c>
      <c r="AL393">
        <v>2.117722278596243E-2</v>
      </c>
      <c r="AM393">
        <v>5.2928726635786552</v>
      </c>
      <c r="AN393">
        <v>5.590604103959893</v>
      </c>
      <c r="AO393">
        <v>5.4319680844163836</v>
      </c>
      <c r="AP393">
        <v>4.7077555924187937</v>
      </c>
      <c r="AQ393">
        <v>4.8211114846510164</v>
      </c>
      <c r="AR393">
        <v>5.1619331441582883</v>
      </c>
      <c r="AS393">
        <v>20.20839196321608</v>
      </c>
      <c r="AT393">
        <v>21.2029836526794</v>
      </c>
      <c r="AU393">
        <v>10.44166413577674</v>
      </c>
      <c r="AV393">
        <v>0.91442938725368239</v>
      </c>
    </row>
    <row r="394" spans="1:48" x14ac:dyDescent="0.3">
      <c r="A394">
        <v>0.7073496538117231</v>
      </c>
      <c r="B394">
        <v>0.1582599311997161</v>
      </c>
      <c r="C394">
        <v>0.34172227295868379</v>
      </c>
      <c r="D394">
        <v>3.6668897438296799</v>
      </c>
      <c r="E394">
        <v>3.8258891099808873E-2</v>
      </c>
      <c r="F394">
        <v>5.7107996999999937</v>
      </c>
      <c r="G394">
        <v>38.490439460063207</v>
      </c>
      <c r="H394">
        <v>2450.6785410780099</v>
      </c>
      <c r="I394">
        <f t="shared" si="18"/>
        <v>42.535483380027777</v>
      </c>
      <c r="J394">
        <v>21.267741690013889</v>
      </c>
      <c r="K394">
        <v>4.9135001293699911</v>
      </c>
      <c r="L394">
        <v>7.4494160339156883</v>
      </c>
      <c r="M394">
        <v>155.11072270582639</v>
      </c>
      <c r="N394">
        <v>2.4542086218412602</v>
      </c>
      <c r="O394">
        <v>16.679556653830161</v>
      </c>
      <c r="P394">
        <v>0.84775040659340539</v>
      </c>
      <c r="Q394">
        <v>1.737265135097072</v>
      </c>
      <c r="R394">
        <v>1.1989001225117</v>
      </c>
      <c r="S394">
        <v>42.53548338002777</v>
      </c>
      <c r="T394">
        <f t="shared" si="19"/>
        <v>5.5239871904078388</v>
      </c>
      <c r="U394">
        <f t="shared" si="20"/>
        <v>4.5685685392133371</v>
      </c>
      <c r="V394">
        <v>87.504999999999995</v>
      </c>
      <c r="X394">
        <v>51.717975000000109</v>
      </c>
      <c r="Y394">
        <v>45.799180896307163</v>
      </c>
      <c r="Z394">
        <v>-8.8585738078273829E-3</v>
      </c>
      <c r="AA394">
        <v>3.4702310629999622E-2</v>
      </c>
      <c r="AB394">
        <v>2.2038635136282011E-2</v>
      </c>
      <c r="AC394">
        <v>0.38983319790843352</v>
      </c>
      <c r="AD394">
        <v>1.3673174683466629E-3</v>
      </c>
      <c r="AE394">
        <v>0.35099999999999998</v>
      </c>
      <c r="AF394">
        <v>0.35099999999999998</v>
      </c>
      <c r="AG394">
        <v>0.99222159771062424</v>
      </c>
      <c r="AH394">
        <v>0.9616537776520151</v>
      </c>
      <c r="AI394">
        <v>0.92475646096182285</v>
      </c>
      <c r="AJ394">
        <v>0.67299377161894192</v>
      </c>
      <c r="AK394">
        <v>0.46235854350568201</v>
      </c>
      <c r="AL394">
        <v>0.28160462966169059</v>
      </c>
      <c r="AM394">
        <v>2.386409382849275</v>
      </c>
      <c r="AN394">
        <v>2.9643063334460931</v>
      </c>
      <c r="AO394">
        <v>3.2638723602185138</v>
      </c>
      <c r="AP394">
        <v>2.8964756264887801</v>
      </c>
      <c r="AQ394">
        <v>2.1784290443500711</v>
      </c>
      <c r="AR394">
        <v>3.0659388896778301</v>
      </c>
      <c r="AS394">
        <v>8.713911899316118</v>
      </c>
      <c r="AT394">
        <v>13.06654810064436</v>
      </c>
      <c r="AU394">
        <v>7.7933087116827844</v>
      </c>
      <c r="AV394">
        <v>0.29714082598841479</v>
      </c>
    </row>
    <row r="395" spans="1:48" x14ac:dyDescent="0.3">
      <c r="A395">
        <v>0.7073496538117231</v>
      </c>
      <c r="B395">
        <v>0.1582599311997161</v>
      </c>
      <c r="C395">
        <v>0.30525202907761778</v>
      </c>
      <c r="D395">
        <v>3.5438799903758178</v>
      </c>
      <c r="E395">
        <v>4.1401518121452187E-2</v>
      </c>
      <c r="F395">
        <v>5.2776803999999959</v>
      </c>
      <c r="G395">
        <v>32.030619648337897</v>
      </c>
      <c r="H395">
        <v>789.81857629452577</v>
      </c>
      <c r="I395">
        <f t="shared" si="18"/>
        <v>40.53663251699254</v>
      </c>
      <c r="J395">
        <v>20.26831625849627</v>
      </c>
      <c r="K395">
        <v>18.349781148856241</v>
      </c>
      <c r="L395">
        <v>5.634746157936255</v>
      </c>
      <c r="M395">
        <v>118.6218512409872</v>
      </c>
      <c r="N395">
        <v>1.884003395349841</v>
      </c>
      <c r="O395">
        <v>12.66403427780269</v>
      </c>
      <c r="P395">
        <v>0.66823084548310685</v>
      </c>
      <c r="Q395">
        <v>1.4389098423371101</v>
      </c>
      <c r="R395">
        <v>0.94502112447824971</v>
      </c>
      <c r="S395">
        <v>40.53663251699254</v>
      </c>
      <c r="T395">
        <f t="shared" si="19"/>
        <v>4.4808660303874994</v>
      </c>
      <c r="U395">
        <f t="shared" si="20"/>
        <v>3.7930486098961054</v>
      </c>
      <c r="V395">
        <v>74.575999999999993</v>
      </c>
      <c r="X395">
        <v>38.994223999999853</v>
      </c>
      <c r="Y395">
        <v>61.230077185091133</v>
      </c>
      <c r="Z395">
        <v>0.1018461704368589</v>
      </c>
      <c r="AA395">
        <v>3.7261520231621492E-2</v>
      </c>
      <c r="AB395">
        <v>2.370319272132388E-2</v>
      </c>
      <c r="AC395">
        <v>0.35959882022391348</v>
      </c>
      <c r="AD395">
        <v>1.4680266105743761E-3</v>
      </c>
      <c r="AE395">
        <v>0.27600000000000002</v>
      </c>
      <c r="AF395">
        <v>0.27600000000000002</v>
      </c>
      <c r="AG395">
        <v>0.99273021369921777</v>
      </c>
      <c r="AH395">
        <v>0.96417285978597811</v>
      </c>
      <c r="AI395">
        <v>0.92957453762867737</v>
      </c>
      <c r="AJ395">
        <v>0.69328845676470563</v>
      </c>
      <c r="AK395">
        <v>0.48776625081425229</v>
      </c>
      <c r="AL395">
        <v>0.30123267024240152</v>
      </c>
      <c r="AM395">
        <v>2.7594950048846378</v>
      </c>
      <c r="AN395">
        <v>3.471143147921274</v>
      </c>
      <c r="AO395">
        <v>3.541551558690478</v>
      </c>
      <c r="AP395">
        <v>3.2802518050047129</v>
      </c>
      <c r="AQ395">
        <v>2.8362095664906231</v>
      </c>
      <c r="AR395">
        <v>2.2365046424418749</v>
      </c>
      <c r="AS395">
        <v>6.9482431032020342</v>
      </c>
      <c r="AT395">
        <v>10.78770513076136</v>
      </c>
      <c r="AU395">
        <v>7.2547860590120248</v>
      </c>
      <c r="AV395">
        <v>2.1780559028815198</v>
      </c>
    </row>
    <row r="396" spans="1:48" x14ac:dyDescent="0.3">
      <c r="A396">
        <v>0.7073496538117231</v>
      </c>
      <c r="B396">
        <v>0.1582599311997161</v>
      </c>
      <c r="C396">
        <v>3.3655338773332621</v>
      </c>
      <c r="D396">
        <v>3.9639238384932942</v>
      </c>
      <c r="E396">
        <v>3.3388315285335118E-2</v>
      </c>
      <c r="F396">
        <v>11.94585570000001</v>
      </c>
      <c r="G396">
        <v>6318.5398361643711</v>
      </c>
      <c r="H396">
        <v>672207844.12214041</v>
      </c>
      <c r="I396">
        <f t="shared" si="18"/>
        <v>61.715569027392419</v>
      </c>
      <c r="J396">
        <v>30.85778451369621</v>
      </c>
      <c r="K396">
        <v>2.4504256379732459</v>
      </c>
      <c r="L396">
        <v>103.57797686960549</v>
      </c>
      <c r="M396">
        <v>3158.7009249089292</v>
      </c>
      <c r="N396">
        <v>23.56857690614288</v>
      </c>
      <c r="O396">
        <v>158.86742294628331</v>
      </c>
      <c r="P396">
        <v>4.6118209094399791</v>
      </c>
      <c r="Q396">
        <v>2.3019867921872752</v>
      </c>
      <c r="R396">
        <v>6.5220996773658397</v>
      </c>
      <c r="S396">
        <v>61.715569027392419</v>
      </c>
      <c r="T396">
        <f t="shared" si="19"/>
        <v>13.289698755620783</v>
      </c>
      <c r="U396">
        <f t="shared" si="20"/>
        <v>9.9696548091412733</v>
      </c>
      <c r="V396">
        <v>183.95500000000001</v>
      </c>
      <c r="X396">
        <v>56.672975000000008</v>
      </c>
      <c r="Y396">
        <v>68.650206180862611</v>
      </c>
      <c r="Z396">
        <v>-4.293891306212242E-2</v>
      </c>
      <c r="AA396">
        <v>2.3274623108034839E-2</v>
      </c>
      <c r="AB396">
        <v>1.542310684023979E-2</v>
      </c>
      <c r="AC396">
        <v>0.27792673759014952</v>
      </c>
      <c r="AD396">
        <v>8.1310871691445813E-4</v>
      </c>
      <c r="AE396">
        <v>3.3530000000000002</v>
      </c>
      <c r="AF396">
        <v>3.3530000000000002</v>
      </c>
      <c r="AG396">
        <v>0.96447995651983198</v>
      </c>
      <c r="AH396">
        <v>0.8340623913884524</v>
      </c>
      <c r="AI396">
        <v>0.6934186823921562</v>
      </c>
      <c r="AJ396">
        <v>0.15250967747187319</v>
      </c>
      <c r="AK396">
        <v>6.0251776419195012E-2</v>
      </c>
      <c r="AL396">
        <v>1.5534954311536189E-2</v>
      </c>
      <c r="AM396">
        <v>5.3724514111070247</v>
      </c>
      <c r="AN396">
        <v>5.2637398815729437</v>
      </c>
      <c r="AO396">
        <v>5.3799478605501614</v>
      </c>
      <c r="AP396">
        <v>5.1444276792838988</v>
      </c>
      <c r="AQ396">
        <v>5.221357000681766</v>
      </c>
      <c r="AR396">
        <v>5.3444993477290303</v>
      </c>
      <c r="AS396">
        <v>22.635787789339421</v>
      </c>
      <c r="AT396">
        <v>21.058477873412141</v>
      </c>
      <c r="AU396">
        <v>11.11706427863591</v>
      </c>
      <c r="AV396">
        <v>0.82626755762553328</v>
      </c>
    </row>
    <row r="397" spans="1:48" x14ac:dyDescent="0.3">
      <c r="A397">
        <v>0.7073496538117231</v>
      </c>
      <c r="B397">
        <v>0.1582599311997161</v>
      </c>
      <c r="C397">
        <v>1.5668303715444161</v>
      </c>
      <c r="D397">
        <v>3.87511041001695</v>
      </c>
      <c r="E397">
        <v>3.5706403925224631E-2</v>
      </c>
      <c r="F397">
        <v>8.6719706999999939</v>
      </c>
      <c r="G397">
        <v>452.2471608135852</v>
      </c>
      <c r="H397">
        <v>2442249.0142832692</v>
      </c>
      <c r="I397">
        <f t="shared" si="18"/>
        <v>55.961278516492101</v>
      </c>
      <c r="J397">
        <v>27.98063925824605</v>
      </c>
      <c r="K397">
        <v>3.6568815010527378</v>
      </c>
      <c r="L397">
        <v>44.572146194521103</v>
      </c>
      <c r="M397">
        <v>1352.33343744223</v>
      </c>
      <c r="N397">
        <v>11.48655377106995</v>
      </c>
      <c r="O397">
        <v>87.863867920807877</v>
      </c>
      <c r="P397">
        <v>2.9112365408703869</v>
      </c>
      <c r="Q397">
        <v>3.0142698440149922</v>
      </c>
      <c r="R397">
        <v>4.1171101993750367</v>
      </c>
      <c r="S397">
        <v>55.961278516492087</v>
      </c>
      <c r="T397">
        <f t="shared" si="19"/>
        <v>9.6448497684366199</v>
      </c>
      <c r="U397">
        <f t="shared" si="20"/>
        <v>7.4977214929641169</v>
      </c>
      <c r="V397">
        <v>144.404</v>
      </c>
      <c r="X397">
        <v>52.608784000000327</v>
      </c>
      <c r="Y397">
        <v>61.477902638340069</v>
      </c>
      <c r="Z397">
        <v>4.9203994393022781E-4</v>
      </c>
      <c r="AA397">
        <v>2.5940401902307501E-2</v>
      </c>
      <c r="AB397">
        <v>1.6946121118931311E-2</v>
      </c>
      <c r="AC397">
        <v>0.29125847349522532</v>
      </c>
      <c r="AD397">
        <v>7.7098882484359036E-4</v>
      </c>
      <c r="AE397">
        <v>1.585</v>
      </c>
      <c r="AF397">
        <v>1.585</v>
      </c>
      <c r="AG397">
        <v>0.97849004451211752</v>
      </c>
      <c r="AH397">
        <v>0.89691726419951656</v>
      </c>
      <c r="AI397">
        <v>0.80419904093318473</v>
      </c>
      <c r="AJ397">
        <v>0.32300859162245737</v>
      </c>
      <c r="AK397">
        <v>0.14978869645628529</v>
      </c>
      <c r="AL397">
        <v>6.7496739558360289E-2</v>
      </c>
      <c r="AM397">
        <v>5.4892324892671498</v>
      </c>
      <c r="AN397">
        <v>5.5480922570463589</v>
      </c>
      <c r="AO397">
        <v>5.7929367348420842</v>
      </c>
      <c r="AP397">
        <v>5.161315417268578</v>
      </c>
      <c r="AQ397">
        <v>5.4010797535142272</v>
      </c>
      <c r="AR397">
        <v>4.8072036139939822</v>
      </c>
      <c r="AS397">
        <v>17.837169671365469</v>
      </c>
      <c r="AT397">
        <v>21.47979726899651</v>
      </c>
      <c r="AU397">
        <v>10.021749803402789</v>
      </c>
      <c r="AV397">
        <v>0.86245881495248411</v>
      </c>
    </row>
    <row r="398" spans="1:48" x14ac:dyDescent="0.3">
      <c r="A398">
        <v>0.7073496538117231</v>
      </c>
      <c r="B398">
        <v>0.1582599311997161</v>
      </c>
      <c r="C398">
        <v>1.533918386465412</v>
      </c>
      <c r="D398">
        <v>3.869338647079716</v>
      </c>
      <c r="E398">
        <v>3.6106415413763679E-2</v>
      </c>
      <c r="F398">
        <v>8.5397134000000037</v>
      </c>
      <c r="G398">
        <v>450.69604746460959</v>
      </c>
      <c r="H398">
        <v>7404379.7130701235</v>
      </c>
      <c r="I398">
        <f t="shared" si="18"/>
        <v>55.241450080146578</v>
      </c>
      <c r="J398">
        <v>27.620725040073289</v>
      </c>
      <c r="K398">
        <v>4.297114856360662</v>
      </c>
      <c r="L398">
        <v>42.123659216806367</v>
      </c>
      <c r="M398">
        <v>1230.106330101906</v>
      </c>
      <c r="N398">
        <v>10.9987992663865</v>
      </c>
      <c r="O398">
        <v>81.922185422910076</v>
      </c>
      <c r="P398">
        <v>2.8497568671046971</v>
      </c>
      <c r="Q398">
        <v>2.880565630406533</v>
      </c>
      <c r="R398">
        <v>4.0301648109253234</v>
      </c>
      <c r="S398">
        <v>55.241450080146578</v>
      </c>
      <c r="T398">
        <f t="shared" si="19"/>
        <v>9.7302235147152913</v>
      </c>
      <c r="U398">
        <f t="shared" si="20"/>
        <v>7.5566862791570388</v>
      </c>
      <c r="V398">
        <v>143.50299999999999</v>
      </c>
      <c r="X398">
        <v>30.475991</v>
      </c>
      <c r="Y398">
        <v>61.117806237467668</v>
      </c>
      <c r="Z398">
        <v>-2.5128203523540571E-4</v>
      </c>
      <c r="AA398">
        <v>2.630112971149157E-2</v>
      </c>
      <c r="AB398">
        <v>1.7167047324766031E-2</v>
      </c>
      <c r="AC398">
        <v>0.30518590652497302</v>
      </c>
      <c r="AD398">
        <v>9.2408555027215439E-4</v>
      </c>
      <c r="AE398">
        <v>1.5189999999999999</v>
      </c>
      <c r="AF398">
        <v>1.5189999999999999</v>
      </c>
      <c r="AG398">
        <v>0.9792469717003297</v>
      </c>
      <c r="AH398">
        <v>0.9003655064710403</v>
      </c>
      <c r="AI398">
        <v>0.81014267626440783</v>
      </c>
      <c r="AJ398">
        <v>0.33600787768776508</v>
      </c>
      <c r="AK398">
        <v>0.15841796624256091</v>
      </c>
      <c r="AL398">
        <v>7.2219441915437596E-2</v>
      </c>
      <c r="AM398">
        <v>4.6068160305478409</v>
      </c>
      <c r="AN398">
        <v>4.7013453793378579</v>
      </c>
      <c r="AO398">
        <v>4.4467397005948719</v>
      </c>
      <c r="AP398">
        <v>5.3719524947362149</v>
      </c>
      <c r="AQ398">
        <v>4.8860389952829903</v>
      </c>
      <c r="AR398">
        <v>4.7008069190642168</v>
      </c>
      <c r="AS398">
        <v>17.611237629113791</v>
      </c>
      <c r="AT398">
        <v>19.049938505247109</v>
      </c>
      <c r="AU398">
        <v>10.04844973722706</v>
      </c>
      <c r="AV398">
        <v>1.0616063003946059</v>
      </c>
    </row>
    <row r="399" spans="1:48" x14ac:dyDescent="0.3">
      <c r="A399">
        <v>0.7073496538117231</v>
      </c>
      <c r="B399">
        <v>0.1582599311997161</v>
      </c>
      <c r="C399">
        <v>3.3628928622024872</v>
      </c>
      <c r="D399">
        <v>3.9635134941468091</v>
      </c>
      <c r="E399">
        <v>3.3417672293334387E-2</v>
      </c>
      <c r="F399">
        <v>11.873135100000001</v>
      </c>
      <c r="G399">
        <v>8684.0766394062302</v>
      </c>
      <c r="H399">
        <v>5311882889.754096</v>
      </c>
      <c r="I399">
        <f t="shared" si="18"/>
        <v>62.336022882639199</v>
      </c>
      <c r="J399">
        <v>31.168011441319599</v>
      </c>
      <c r="K399">
        <v>3.1458906525663748</v>
      </c>
      <c r="L399">
        <v>103.4610630856493</v>
      </c>
      <c r="M399">
        <v>3359.7554306130628</v>
      </c>
      <c r="N399">
        <v>23.42611135081701</v>
      </c>
      <c r="O399">
        <v>166.41761430401991</v>
      </c>
      <c r="P399">
        <v>4.5922228279475679</v>
      </c>
      <c r="Q399">
        <v>2.3399407900843299</v>
      </c>
      <c r="R399">
        <v>6.4943838047227791</v>
      </c>
      <c r="S399">
        <v>62.336022882639199</v>
      </c>
      <c r="T399">
        <f t="shared" si="19"/>
        <v>13.714142626333373</v>
      </c>
      <c r="U399">
        <f t="shared" si="20"/>
        <v>10.252188632129137</v>
      </c>
      <c r="V399">
        <v>184.417</v>
      </c>
      <c r="X399">
        <v>42.435111000000127</v>
      </c>
      <c r="Y399">
        <v>68.043221238824501</v>
      </c>
      <c r="Z399">
        <v>8.1465073569156315E-3</v>
      </c>
      <c r="AA399">
        <v>2.3103960866516379E-2</v>
      </c>
      <c r="AB399">
        <v>1.5287910362669389E-2</v>
      </c>
      <c r="AC399">
        <v>0.28878128970128569</v>
      </c>
      <c r="AD399">
        <v>7.8073445854642549E-4</v>
      </c>
      <c r="AE399">
        <v>3.3159999999999998</v>
      </c>
      <c r="AF399">
        <v>3.3159999999999998</v>
      </c>
      <c r="AG399">
        <v>0.96487878975039387</v>
      </c>
      <c r="AH399">
        <v>0.83607654414701815</v>
      </c>
      <c r="AI399">
        <v>0.69707071446417268</v>
      </c>
      <c r="AJ399">
        <v>0.1552746106118861</v>
      </c>
      <c r="AK399">
        <v>6.1904159587329741E-2</v>
      </c>
      <c r="AL399">
        <v>1.576790051294721E-2</v>
      </c>
      <c r="AM399">
        <v>4.4799329115694411</v>
      </c>
      <c r="AN399">
        <v>4.4161363963105336</v>
      </c>
      <c r="AO399">
        <v>4.3801100382934504</v>
      </c>
      <c r="AP399">
        <v>5.1015072855648373</v>
      </c>
      <c r="AQ399">
        <v>4.0760986984209699</v>
      </c>
      <c r="AR399">
        <v>4.1003112064234193</v>
      </c>
      <c r="AS399">
        <v>22.517813858340691</v>
      </c>
      <c r="AT399">
        <v>22.572711971416709</v>
      </c>
      <c r="AU399">
        <v>10.9248226618313</v>
      </c>
      <c r="AV399">
        <v>0.68149224581373202</v>
      </c>
    </row>
    <row r="400" spans="1:48" x14ac:dyDescent="0.3">
      <c r="A400">
        <v>0.7073496538117231</v>
      </c>
      <c r="B400">
        <v>0.1582599311997161</v>
      </c>
      <c r="C400">
        <v>0.4989280861234946</v>
      </c>
      <c r="D400">
        <v>3.7067299808935319</v>
      </c>
      <c r="E400">
        <v>3.8297495592194579E-2</v>
      </c>
      <c r="F400">
        <v>6.0035704000000054</v>
      </c>
      <c r="G400">
        <v>48.994072569469992</v>
      </c>
      <c r="H400">
        <v>6414.621436980372</v>
      </c>
      <c r="I400">
        <f t="shared" si="18"/>
        <v>42.918119031107942</v>
      </c>
      <c r="J400">
        <v>21.459059515553971</v>
      </c>
      <c r="K400">
        <v>3.2872573113295052</v>
      </c>
      <c r="L400">
        <v>10.037087354519191</v>
      </c>
      <c r="M400">
        <v>228.2048547051927</v>
      </c>
      <c r="N400">
        <v>3.2465680610978178</v>
      </c>
      <c r="O400">
        <v>23.429329053033921</v>
      </c>
      <c r="P400">
        <v>1.07789741804647</v>
      </c>
      <c r="Q400">
        <v>2.0867920092758472</v>
      </c>
      <c r="R400">
        <v>1.5243771474482599</v>
      </c>
      <c r="S400">
        <v>42.918119031107949</v>
      </c>
      <c r="T400">
        <f t="shared" si="19"/>
        <v>5.9999684907124644</v>
      </c>
      <c r="U400">
        <f t="shared" si="20"/>
        <v>4.9168614766556571</v>
      </c>
      <c r="V400">
        <v>95.513999999999996</v>
      </c>
      <c r="X400">
        <v>22.793804000000041</v>
      </c>
      <c r="Y400">
        <v>41.709031469084863</v>
      </c>
      <c r="Z400">
        <v>4.2464702675572938E-2</v>
      </c>
      <c r="AA400">
        <v>3.4396830694162557E-2</v>
      </c>
      <c r="AB400">
        <v>2.178422842348424E-2</v>
      </c>
      <c r="AC400">
        <v>0.37435727835594579</v>
      </c>
      <c r="AD400">
        <v>1.145394378911761E-3</v>
      </c>
      <c r="AE400">
        <v>0.46300000000000002</v>
      </c>
      <c r="AF400">
        <v>0.46300000000000002</v>
      </c>
      <c r="AG400">
        <v>0.99052442186368828</v>
      </c>
      <c r="AH400">
        <v>0.95336739998756848</v>
      </c>
      <c r="AI400">
        <v>0.90879911276569048</v>
      </c>
      <c r="AJ400">
        <v>0.61755092307434045</v>
      </c>
      <c r="AK400">
        <v>0.39960044097204361</v>
      </c>
      <c r="AL400">
        <v>0.22966056432816009</v>
      </c>
      <c r="AM400">
        <v>5.0485719217218001</v>
      </c>
      <c r="AN400">
        <v>5.0967147402173598</v>
      </c>
      <c r="AO400">
        <v>4.9586893085427421</v>
      </c>
      <c r="AP400">
        <v>4.9015676435458264</v>
      </c>
      <c r="AQ400">
        <v>4.9561184855591076</v>
      </c>
      <c r="AR400">
        <v>5.0200909027060421</v>
      </c>
      <c r="AS400">
        <v>10.11345673870688</v>
      </c>
      <c r="AT400">
        <v>16.514928229022189</v>
      </c>
      <c r="AU400">
        <v>8.344724469188094</v>
      </c>
      <c r="AV400">
        <v>0.31087030293675838</v>
      </c>
    </row>
    <row r="401" spans="1:48" x14ac:dyDescent="0.3">
      <c r="A401">
        <v>0.7073496538117231</v>
      </c>
      <c r="B401">
        <v>0.1582599311997161</v>
      </c>
      <c r="C401">
        <v>0.41852050296822257</v>
      </c>
      <c r="D401">
        <v>3.6897564932662061</v>
      </c>
      <c r="E401">
        <v>3.8110139062748898E-2</v>
      </c>
      <c r="F401">
        <v>5.9319036999999986</v>
      </c>
      <c r="G401">
        <v>48.226759492891709</v>
      </c>
      <c r="H401">
        <v>4086.0496722237908</v>
      </c>
      <c r="I401">
        <f t="shared" si="18"/>
        <v>45.429054236337919</v>
      </c>
      <c r="J401">
        <v>22.714527118168959</v>
      </c>
      <c r="K401">
        <v>6.5324797983386906</v>
      </c>
      <c r="L401">
        <v>10.05214666944755</v>
      </c>
      <c r="M401">
        <v>234.3367906738255</v>
      </c>
      <c r="N401">
        <v>3.1739060195266231</v>
      </c>
      <c r="O401">
        <v>23.033217876502668</v>
      </c>
      <c r="P401">
        <v>1.043224662454447</v>
      </c>
      <c r="Q401">
        <v>2.0876759991726002</v>
      </c>
      <c r="R401">
        <v>1.475342466245174</v>
      </c>
      <c r="S401">
        <v>45.429054236337919</v>
      </c>
      <c r="T401">
        <f t="shared" si="19"/>
        <v>6.0715983677285692</v>
      </c>
      <c r="U401">
        <f t="shared" si="20"/>
        <v>4.9690042125464409</v>
      </c>
      <c r="V401">
        <v>91.515000000000001</v>
      </c>
      <c r="X401">
        <v>24.921775000000189</v>
      </c>
      <c r="Y401">
        <v>44.409902748648769</v>
      </c>
      <c r="Z401">
        <v>-2.0718760323039691E-2</v>
      </c>
      <c r="AA401">
        <v>3.2689769888181813E-2</v>
      </c>
      <c r="AB401">
        <v>2.074952607327419E-2</v>
      </c>
      <c r="AC401">
        <v>0.36988044608236531</v>
      </c>
      <c r="AD401">
        <v>1.1803569909491251E-3</v>
      </c>
      <c r="AE401">
        <v>0.441</v>
      </c>
      <c r="AF401">
        <v>0.441</v>
      </c>
      <c r="AG401">
        <v>0.99063998860926539</v>
      </c>
      <c r="AH401">
        <v>0.95401454345720427</v>
      </c>
      <c r="AI401">
        <v>0.91013764224630045</v>
      </c>
      <c r="AJ401">
        <v>0.62112433657789123</v>
      </c>
      <c r="AK401">
        <v>0.40619806545634463</v>
      </c>
      <c r="AL401">
        <v>0.2495118522832106</v>
      </c>
      <c r="AM401">
        <v>2.944739456190268</v>
      </c>
      <c r="AN401">
        <v>2.8691260542100001</v>
      </c>
      <c r="AO401">
        <v>2.7782924666839821</v>
      </c>
      <c r="AP401">
        <v>2.9828846168400549</v>
      </c>
      <c r="AQ401">
        <v>2.6076416867422978</v>
      </c>
      <c r="AR401">
        <v>3.0430169015724609</v>
      </c>
      <c r="AS401">
        <v>8.9591918650744198</v>
      </c>
      <c r="AT401">
        <v>11.91242675843416</v>
      </c>
      <c r="AU401">
        <v>7.6592512701853819</v>
      </c>
      <c r="AV401">
        <v>0.58219788004080453</v>
      </c>
    </row>
    <row r="402" spans="1:48" x14ac:dyDescent="0.3">
      <c r="A402">
        <v>0.50511716558804909</v>
      </c>
      <c r="B402">
        <v>0.29414045131215111</v>
      </c>
      <c r="C402">
        <v>0.74203159977379307</v>
      </c>
      <c r="D402">
        <v>3.0953429355660278</v>
      </c>
      <c r="E402">
        <v>7.7000599627267144E-2</v>
      </c>
      <c r="F402">
        <v>3.816033299999996</v>
      </c>
      <c r="G402">
        <v>52.256347824917967</v>
      </c>
      <c r="H402">
        <v>9086.1514186895984</v>
      </c>
      <c r="I402">
        <f t="shared" si="18"/>
        <v>29.595791219691002</v>
      </c>
      <c r="J402">
        <v>14.797895609845501</v>
      </c>
      <c r="K402">
        <v>1.3863080536113961</v>
      </c>
      <c r="L402">
        <v>10.93786935110219</v>
      </c>
      <c r="M402">
        <v>170.40074874659641</v>
      </c>
      <c r="N402">
        <v>2.3605176557810319</v>
      </c>
      <c r="O402">
        <v>7.6965119388942274</v>
      </c>
      <c r="P402">
        <v>1.0784886714639139</v>
      </c>
      <c r="Q402">
        <v>1.1985784197247591</v>
      </c>
      <c r="R402">
        <v>1.525213306050009</v>
      </c>
      <c r="S402">
        <v>29.595791219691009</v>
      </c>
      <c r="T402">
        <f t="shared" si="19"/>
        <v>4.0204727914117164</v>
      </c>
      <c r="U402">
        <f t="shared" si="20"/>
        <v>3.4445716615375046</v>
      </c>
      <c r="V402">
        <v>66.923000000000002</v>
      </c>
      <c r="X402">
        <v>13.793071000000079</v>
      </c>
      <c r="Y402">
        <v>74.22519999342839</v>
      </c>
      <c r="Z402">
        <v>3.6725439264226119E-2</v>
      </c>
      <c r="AA402">
        <v>4.7841025896531289E-2</v>
      </c>
      <c r="AB402">
        <v>3.0659945255177078E-2</v>
      </c>
      <c r="AC402">
        <v>0.25286958341795218</v>
      </c>
      <c r="AD402">
        <v>2.5693779856200488E-4</v>
      </c>
      <c r="AE402">
        <v>0.73099999999999998</v>
      </c>
      <c r="AF402">
        <v>0.73099999999999998</v>
      </c>
      <c r="AG402">
        <v>0.97870542148171435</v>
      </c>
      <c r="AH402">
        <v>0.89786952984228496</v>
      </c>
      <c r="AI402">
        <v>0.80547165817672306</v>
      </c>
      <c r="AJ402">
        <v>0.32024401067996472</v>
      </c>
      <c r="AK402">
        <v>0.1380897133821643</v>
      </c>
      <c r="AL402">
        <v>6.9656010992932657E-2</v>
      </c>
      <c r="AM402">
        <v>6.8684532159496694</v>
      </c>
      <c r="AN402">
        <v>6.9780841390089057</v>
      </c>
      <c r="AO402">
        <v>7.3512558494744962</v>
      </c>
      <c r="AP402">
        <v>6.6144030756976084</v>
      </c>
      <c r="AQ402">
        <v>6.7167195324459552</v>
      </c>
      <c r="AR402">
        <v>6.6575570618638276</v>
      </c>
      <c r="AS402">
        <v>17.33224964032728</v>
      </c>
      <c r="AT402">
        <v>32.809875654745078</v>
      </c>
      <c r="AU402">
        <v>8.9074590598958459</v>
      </c>
      <c r="AV402">
        <v>0.27498290017028909</v>
      </c>
    </row>
    <row r="403" spans="1:48" x14ac:dyDescent="0.3">
      <c r="A403">
        <v>0.50511716558804909</v>
      </c>
      <c r="B403">
        <v>0.29414045131215111</v>
      </c>
      <c r="C403">
        <v>2.4847318453895961</v>
      </c>
      <c r="D403">
        <v>3.311103309154467</v>
      </c>
      <c r="E403">
        <v>6.3559805857302212E-2</v>
      </c>
      <c r="F403">
        <v>6.9802108000000027</v>
      </c>
      <c r="G403">
        <v>996.54476705169816</v>
      </c>
      <c r="H403">
        <v>26332389.060772691</v>
      </c>
      <c r="I403">
        <f t="shared" si="18"/>
        <v>35.082350025527518</v>
      </c>
      <c r="J403">
        <v>17.541175012763759</v>
      </c>
      <c r="K403">
        <v>2.2063489417460098</v>
      </c>
      <c r="L403">
        <v>43.015243836783377</v>
      </c>
      <c r="M403">
        <v>744.37921643732386</v>
      </c>
      <c r="N403">
        <v>7.2685683884842849</v>
      </c>
      <c r="O403">
        <v>20.092577061901721</v>
      </c>
      <c r="P403">
        <v>2.5004195231783171</v>
      </c>
      <c r="Q403">
        <v>1.0174880846776819</v>
      </c>
      <c r="R403">
        <v>3.5361272013012428</v>
      </c>
      <c r="S403">
        <v>35.082350025527511</v>
      </c>
      <c r="T403">
        <f t="shared" si="19"/>
        <v>6.420924238967066</v>
      </c>
      <c r="U403">
        <f t="shared" si="20"/>
        <v>5.2223320867511598</v>
      </c>
      <c r="V403">
        <v>104.063</v>
      </c>
      <c r="X403">
        <v>27.7070310000001</v>
      </c>
      <c r="Y403">
        <v>85.526438403960455</v>
      </c>
      <c r="Z403">
        <v>-3.4593743890702522E-2</v>
      </c>
      <c r="AA403">
        <v>4.0170909033630159E-2</v>
      </c>
      <c r="AB403">
        <v>2.632636215233455E-2</v>
      </c>
      <c r="AC403">
        <v>0.21801319367809871</v>
      </c>
      <c r="AD403">
        <v>1.8901151346982579E-4</v>
      </c>
      <c r="AE403">
        <v>2.4470000000000001</v>
      </c>
      <c r="AF403">
        <v>2.4470000000000001</v>
      </c>
      <c r="AG403">
        <v>0.95447101552417712</v>
      </c>
      <c r="AH403">
        <v>0.79115634763022546</v>
      </c>
      <c r="AI403">
        <v>0.62165929689148236</v>
      </c>
      <c r="AJ403">
        <v>8.4964824228977914E-2</v>
      </c>
      <c r="AK403">
        <v>3.2915462274614761E-2</v>
      </c>
      <c r="AL403">
        <v>5.0657739519371489E-3</v>
      </c>
      <c r="AM403">
        <v>5.9124520556583917</v>
      </c>
      <c r="AN403">
        <v>6.8900031924561622</v>
      </c>
      <c r="AO403">
        <v>7.1058305446120524</v>
      </c>
      <c r="AP403">
        <v>6.6152477906672784</v>
      </c>
      <c r="AQ403">
        <v>6.0200559966832401</v>
      </c>
      <c r="AR403">
        <v>6.159377381887567</v>
      </c>
      <c r="AS403">
        <v>24.578216369681758</v>
      </c>
      <c r="AT403">
        <v>37.546891281466102</v>
      </c>
      <c r="AU403">
        <v>10.6740032898027</v>
      </c>
      <c r="AV403">
        <v>2.2194736700030382</v>
      </c>
    </row>
    <row r="404" spans="1:48" x14ac:dyDescent="0.3">
      <c r="A404">
        <v>0.50511716558804909</v>
      </c>
      <c r="B404">
        <v>0.29414045131215111</v>
      </c>
      <c r="C404">
        <v>0.34172227295868379</v>
      </c>
      <c r="D404">
        <v>2.9096137557645858</v>
      </c>
      <c r="E404">
        <v>8.7474089294315938E-2</v>
      </c>
      <c r="F404">
        <v>2.8865769000000041</v>
      </c>
      <c r="G404">
        <v>21.32550404868601</v>
      </c>
      <c r="H404">
        <v>926.61491180018299</v>
      </c>
      <c r="I404">
        <f t="shared" si="18"/>
        <v>22.919629233802201</v>
      </c>
      <c r="J404">
        <v>11.459814616901101</v>
      </c>
      <c r="K404">
        <v>2.4410493853204742</v>
      </c>
      <c r="L404">
        <v>4.0202146010458977</v>
      </c>
      <c r="M404">
        <v>49.857798141325517</v>
      </c>
      <c r="N404">
        <v>1.054170834483507</v>
      </c>
      <c r="O404">
        <v>3.3295223545801269</v>
      </c>
      <c r="P404">
        <v>0.54405057648303257</v>
      </c>
      <c r="Q404">
        <v>0.75893874345544221</v>
      </c>
      <c r="R404">
        <v>0.76940370387920554</v>
      </c>
      <c r="S404">
        <v>22.919629233802201</v>
      </c>
      <c r="T404">
        <f t="shared" si="19"/>
        <v>2.9169619272752461</v>
      </c>
      <c r="U404">
        <f t="shared" si="20"/>
        <v>2.5898331601317892</v>
      </c>
      <c r="V404">
        <v>49.512999999999998</v>
      </c>
      <c r="X404">
        <v>12.093831000000041</v>
      </c>
      <c r="Y404">
        <v>63.356002248435402</v>
      </c>
      <c r="Z404">
        <v>4.6346221426942787E-2</v>
      </c>
      <c r="AA404">
        <v>6.0761521991308708E-2</v>
      </c>
      <c r="AB404">
        <v>3.9054098898492012E-2</v>
      </c>
      <c r="AC404">
        <v>0.31277564502828092</v>
      </c>
      <c r="AD404">
        <v>6.822600407739147E-4</v>
      </c>
      <c r="AE404">
        <v>0.34799999999999998</v>
      </c>
      <c r="AF404">
        <v>0.34799999999999998</v>
      </c>
      <c r="AG404">
        <v>0.98647875895228587</v>
      </c>
      <c r="AH404">
        <v>0.93414652212753779</v>
      </c>
      <c r="AI404">
        <v>0.87212440075007691</v>
      </c>
      <c r="AJ404">
        <v>0.49612617449181912</v>
      </c>
      <c r="AK404">
        <v>0.26844302039363832</v>
      </c>
      <c r="AL404">
        <v>0.14660940303071821</v>
      </c>
      <c r="AM404">
        <v>5.8816886497420411</v>
      </c>
      <c r="AN404">
        <v>6.0898387209984843</v>
      </c>
      <c r="AO404">
        <v>6.4814311528320614</v>
      </c>
      <c r="AP404">
        <v>7.3436133751187898</v>
      </c>
      <c r="AQ404">
        <v>5.4789341155998859</v>
      </c>
      <c r="AR404">
        <v>7.4075401610933831</v>
      </c>
      <c r="AS404">
        <v>12.911726157671129</v>
      </c>
      <c r="AT404">
        <v>28.041217637643829</v>
      </c>
      <c r="AU404">
        <v>8.5043976323039647</v>
      </c>
      <c r="AV404">
        <v>0.58016301510234136</v>
      </c>
    </row>
    <row r="405" spans="1:48" x14ac:dyDescent="0.3">
      <c r="A405">
        <v>0.50511716558804909</v>
      </c>
      <c r="B405">
        <v>0.29414045131215111</v>
      </c>
      <c r="C405">
        <v>0.30525202907761778</v>
      </c>
      <c r="D405">
        <v>2.9238887595455521</v>
      </c>
      <c r="E405">
        <v>8.6930055101590645E-2</v>
      </c>
      <c r="F405">
        <v>2.786857399999997</v>
      </c>
      <c r="G405">
        <v>24.826406336193479</v>
      </c>
      <c r="H405">
        <v>1258.526347225114</v>
      </c>
      <c r="I405">
        <f t="shared" si="18"/>
        <v>28.57587288766382</v>
      </c>
      <c r="J405">
        <v>14.28793644383191</v>
      </c>
      <c r="K405">
        <v>7.4207463445515423</v>
      </c>
      <c r="L405">
        <v>4.4622464668932302</v>
      </c>
      <c r="M405">
        <v>68.286495584994228</v>
      </c>
      <c r="N405">
        <v>1.0594578151110701</v>
      </c>
      <c r="O405">
        <v>3.7217823066310909</v>
      </c>
      <c r="P405">
        <v>0.52363873102898251</v>
      </c>
      <c r="Q405">
        <v>0.78604634081824554</v>
      </c>
      <c r="R405">
        <v>0.74053699520502425</v>
      </c>
      <c r="S405">
        <v>28.57587288766382</v>
      </c>
      <c r="T405">
        <f t="shared" si="19"/>
        <v>2.7697372091174772</v>
      </c>
      <c r="U405">
        <f t="shared" si="20"/>
        <v>2.4733109761916907</v>
      </c>
      <c r="V405">
        <v>49.511000000000003</v>
      </c>
      <c r="X405">
        <v>17.981879000000099</v>
      </c>
      <c r="Y405">
        <v>84.637435766244138</v>
      </c>
      <c r="Z405">
        <v>0.14488257589009509</v>
      </c>
      <c r="AA405">
        <v>5.1840492383918649E-2</v>
      </c>
      <c r="AB405">
        <v>3.2305495132047911E-2</v>
      </c>
      <c r="AC405">
        <v>0.2494404356495187</v>
      </c>
      <c r="AD405">
        <v>9.2924376988792344E-4</v>
      </c>
      <c r="AE405">
        <v>0.314</v>
      </c>
      <c r="AF405">
        <v>0.314</v>
      </c>
      <c r="AG405">
        <v>0.98784078988060631</v>
      </c>
      <c r="AH405">
        <v>0.94049056788551066</v>
      </c>
      <c r="AI405">
        <v>0.88436997882565194</v>
      </c>
      <c r="AJ405">
        <v>0.53173324090105156</v>
      </c>
      <c r="AK405">
        <v>0.29940530815326438</v>
      </c>
      <c r="AL405">
        <v>0.1522213587047567</v>
      </c>
      <c r="AM405">
        <v>5.6126061727578316</v>
      </c>
      <c r="AN405">
        <v>5.5758922581539494</v>
      </c>
      <c r="AO405">
        <v>5.4239232679384468</v>
      </c>
      <c r="AP405">
        <v>8.0145608963914636</v>
      </c>
      <c r="AQ405">
        <v>10.577975324791</v>
      </c>
      <c r="AR405">
        <v>6.2605563749488962</v>
      </c>
      <c r="AS405">
        <v>13.1711193118457</v>
      </c>
      <c r="AT405">
        <v>30.83900991664008</v>
      </c>
      <c r="AU405">
        <v>7.2093704943320382</v>
      </c>
      <c r="AV405">
        <v>1.1675016121285</v>
      </c>
    </row>
    <row r="406" spans="1:48" x14ac:dyDescent="0.3">
      <c r="A406">
        <v>0.50511716558804909</v>
      </c>
      <c r="B406">
        <v>0.29414045131215111</v>
      </c>
      <c r="C406">
        <v>3.3655338773332621</v>
      </c>
      <c r="D406">
        <v>3.3718707327017108</v>
      </c>
      <c r="E406">
        <v>5.8496774513942668E-2</v>
      </c>
      <c r="F406">
        <v>8.4601292999999966</v>
      </c>
      <c r="G406">
        <v>4473.3778305528931</v>
      </c>
      <c r="H406">
        <v>553886334.29195714</v>
      </c>
      <c r="I406">
        <f t="shared" si="18"/>
        <v>37.244271642241799</v>
      </c>
      <c r="J406">
        <v>18.622135821120899</v>
      </c>
      <c r="K406">
        <v>1.8147990983536639</v>
      </c>
      <c r="L406">
        <v>63.777036611765233</v>
      </c>
      <c r="M406">
        <v>1178.11199835963</v>
      </c>
      <c r="N406">
        <v>9.6824344089553804</v>
      </c>
      <c r="O406">
        <v>26.05393035155771</v>
      </c>
      <c r="P406">
        <v>2.9641713524737399</v>
      </c>
      <c r="Q406">
        <v>0.89701962175112993</v>
      </c>
      <c r="R406">
        <v>4.1919713278661632</v>
      </c>
      <c r="S406">
        <v>37.244271642241799</v>
      </c>
      <c r="T406">
        <f t="shared" si="19"/>
        <v>7.0709967297921148</v>
      </c>
      <c r="U406">
        <f t="shared" si="20"/>
        <v>5.6897593610029151</v>
      </c>
      <c r="V406">
        <v>117.754</v>
      </c>
      <c r="X406">
        <v>26.527484000000051</v>
      </c>
      <c r="Y406">
        <v>88.470703692423911</v>
      </c>
      <c r="Z406">
        <v>6.9345369670011179E-3</v>
      </c>
      <c r="AA406">
        <v>3.791157860210418E-2</v>
      </c>
      <c r="AB406">
        <v>2.4946589518266948E-2</v>
      </c>
      <c r="AC406">
        <v>0.19773431828504079</v>
      </c>
      <c r="AD406">
        <v>1.2906460585596861E-4</v>
      </c>
      <c r="AE406">
        <v>3.4220000000000002</v>
      </c>
      <c r="AF406">
        <v>3.4220000000000002</v>
      </c>
      <c r="AG406">
        <v>0.94398019894471663</v>
      </c>
      <c r="AH406">
        <v>0.74794991083178841</v>
      </c>
      <c r="AI406">
        <v>0.55190765135927289</v>
      </c>
      <c r="AJ406">
        <v>4.4022710572186097E-2</v>
      </c>
      <c r="AK406">
        <v>1.203551282557427E-2</v>
      </c>
      <c r="AL406">
        <v>2.0875377671131438E-3</v>
      </c>
      <c r="AM406">
        <v>5.2984370456827099</v>
      </c>
      <c r="AN406">
        <v>5.3316868140733549</v>
      </c>
      <c r="AO406">
        <v>5.6252747894828774</v>
      </c>
      <c r="AP406">
        <v>6.2409386589631852</v>
      </c>
      <c r="AQ406">
        <v>6.5460307922996508</v>
      </c>
      <c r="AR406">
        <v>6.5827719857296279</v>
      </c>
      <c r="AS406">
        <v>26.547536498805201</v>
      </c>
      <c r="AT406">
        <v>37.550663510600998</v>
      </c>
      <c r="AU406">
        <v>10.71724162040756</v>
      </c>
      <c r="AV406">
        <v>1.867113334169064</v>
      </c>
    </row>
    <row r="407" spans="1:48" x14ac:dyDescent="0.3">
      <c r="A407">
        <v>0.50511716558804909</v>
      </c>
      <c r="B407">
        <v>0.29414045131215111</v>
      </c>
      <c r="C407">
        <v>1.5668303715444161</v>
      </c>
      <c r="D407">
        <v>3.2182453642943418</v>
      </c>
      <c r="E407">
        <v>7.0223076594785147E-2</v>
      </c>
      <c r="F407">
        <v>5.5319661</v>
      </c>
      <c r="G407">
        <v>216.66274111515361</v>
      </c>
      <c r="H407">
        <v>340000.07716516173</v>
      </c>
      <c r="I407">
        <f t="shared" si="18"/>
        <v>33.253962437868438</v>
      </c>
      <c r="J407">
        <v>16.626981218934219</v>
      </c>
      <c r="K407">
        <v>1.584201924448456</v>
      </c>
      <c r="L407">
        <v>26.663166795111451</v>
      </c>
      <c r="M407">
        <v>415.29432885057832</v>
      </c>
      <c r="N407">
        <v>4.9939243737396533</v>
      </c>
      <c r="O407">
        <v>14.265935914226899</v>
      </c>
      <c r="P407">
        <v>1.950833009898155</v>
      </c>
      <c r="Q407">
        <v>1.189364305536895</v>
      </c>
      <c r="R407">
        <v>2.7588945005230969</v>
      </c>
      <c r="S407">
        <v>33.253962437868431</v>
      </c>
      <c r="T407">
        <f t="shared" si="19"/>
        <v>5.4076253967214756</v>
      </c>
      <c r="U407">
        <f t="shared" si="20"/>
        <v>4.4829244657278142</v>
      </c>
      <c r="V407">
        <v>89.483999999999995</v>
      </c>
      <c r="X407">
        <v>28.22974399999994</v>
      </c>
      <c r="Y407">
        <v>78.573695964871149</v>
      </c>
      <c r="Z407">
        <v>-2.233771460583283E-2</v>
      </c>
      <c r="AA407">
        <v>4.2365543815481368E-2</v>
      </c>
      <c r="AB407">
        <v>2.761326994804118E-2</v>
      </c>
      <c r="AC407">
        <v>0.22566191069105679</v>
      </c>
      <c r="AD407">
        <v>1.1852656169746381E-4</v>
      </c>
      <c r="AE407">
        <v>1.6040000000000001</v>
      </c>
      <c r="AF407">
        <v>1.6040000000000001</v>
      </c>
      <c r="AG407">
        <v>0.96502834137020166</v>
      </c>
      <c r="AH407">
        <v>0.83666021564386417</v>
      </c>
      <c r="AI407">
        <v>0.69782511438856276</v>
      </c>
      <c r="AJ407">
        <v>0.14658947677094639</v>
      </c>
      <c r="AK407">
        <v>4.855903135759046E-2</v>
      </c>
      <c r="AL407">
        <v>1.312068353449182E-2</v>
      </c>
      <c r="AM407">
        <v>9.0560419164024939</v>
      </c>
      <c r="AN407">
        <v>9.3237817043399236</v>
      </c>
      <c r="AO407">
        <v>9.4327859385585313</v>
      </c>
      <c r="AP407">
        <v>8.5639464872594164</v>
      </c>
      <c r="AQ407">
        <v>8.6076058101485344</v>
      </c>
      <c r="AR407">
        <v>7.5430830136965996</v>
      </c>
      <c r="AS407">
        <v>23.599128926158109</v>
      </c>
      <c r="AT407">
        <v>40.294843844893542</v>
      </c>
      <c r="AU407">
        <v>10.14760312565627</v>
      </c>
      <c r="AV407">
        <v>0.81487290215655317</v>
      </c>
    </row>
    <row r="408" spans="1:48" x14ac:dyDescent="0.3">
      <c r="A408">
        <v>0.50511716558804909</v>
      </c>
      <c r="B408">
        <v>0.29414045131215111</v>
      </c>
      <c r="C408">
        <v>1.533918386465412</v>
      </c>
      <c r="D408">
        <v>3.2534501494425458</v>
      </c>
      <c r="E408">
        <v>6.8364536729516923E-2</v>
      </c>
      <c r="F408">
        <v>5.4832158000000089</v>
      </c>
      <c r="G408">
        <v>221.41250641248919</v>
      </c>
      <c r="H408">
        <v>527906.46571263473</v>
      </c>
      <c r="I408">
        <f t="shared" si="18"/>
        <v>31.909715783543859</v>
      </c>
      <c r="J408">
        <v>15.95485789177193</v>
      </c>
      <c r="K408">
        <v>2.663357954752037</v>
      </c>
      <c r="L408">
        <v>25.020224813539311</v>
      </c>
      <c r="M408">
        <v>437.16973739758009</v>
      </c>
      <c r="N408">
        <v>4.8521404072163206</v>
      </c>
      <c r="O408">
        <v>15.79148777697659</v>
      </c>
      <c r="P408">
        <v>1.872943877667165</v>
      </c>
      <c r="Q408">
        <v>1.3455672055309349</v>
      </c>
      <c r="R408">
        <v>2.6487426333605599</v>
      </c>
      <c r="S408">
        <v>31.909715783543859</v>
      </c>
      <c r="T408">
        <f t="shared" si="19"/>
        <v>4.9839543267272832</v>
      </c>
      <c r="U408">
        <f t="shared" si="20"/>
        <v>4.1693257272549893</v>
      </c>
      <c r="V408">
        <v>89.448999999999998</v>
      </c>
      <c r="X408">
        <v>43.897399000000028</v>
      </c>
      <c r="Y408">
        <v>78.443273158650939</v>
      </c>
      <c r="Z408">
        <v>1.6601354675782911E-2</v>
      </c>
      <c r="AA408">
        <v>4.4136900280586727E-2</v>
      </c>
      <c r="AB408">
        <v>2.8726739840029099E-2</v>
      </c>
      <c r="AC408">
        <v>0.21382534857197899</v>
      </c>
      <c r="AD408">
        <v>5.3904072706374652E-4</v>
      </c>
      <c r="AE408">
        <v>1.5669999999999999</v>
      </c>
      <c r="AF408">
        <v>1.5669999999999999</v>
      </c>
      <c r="AG408">
        <v>0.9659129199934785</v>
      </c>
      <c r="AH408">
        <v>0.84018405166344745</v>
      </c>
      <c r="AI408">
        <v>0.70345927899637095</v>
      </c>
      <c r="AJ408">
        <v>0.1522277771029997</v>
      </c>
      <c r="AK408">
        <v>6.2162442389682201E-2</v>
      </c>
      <c r="AL408">
        <v>2.4191214309471569E-2</v>
      </c>
      <c r="AM408">
        <v>7.8215844947592412</v>
      </c>
      <c r="AN408">
        <v>7.985403761784772</v>
      </c>
      <c r="AO408">
        <v>7.9580498893794891</v>
      </c>
      <c r="AP408">
        <v>7.6866154408044434</v>
      </c>
      <c r="AQ408">
        <v>6.5368169310456006</v>
      </c>
      <c r="AR408">
        <v>6.3030209507407546</v>
      </c>
      <c r="AS408">
        <v>22.662022616431589</v>
      </c>
      <c r="AT408">
        <v>35.829827590405984</v>
      </c>
      <c r="AU408">
        <v>10.60375863593557</v>
      </c>
      <c r="AV408">
        <v>1.4132979257116649</v>
      </c>
    </row>
    <row r="409" spans="1:48" x14ac:dyDescent="0.3">
      <c r="A409">
        <v>0.50511716558804909</v>
      </c>
      <c r="B409">
        <v>0.29414045131215111</v>
      </c>
      <c r="C409">
        <v>3.3628928622024872</v>
      </c>
      <c r="D409">
        <v>3.368072190910445</v>
      </c>
      <c r="E409">
        <v>5.8871269762004172E-2</v>
      </c>
      <c r="F409">
        <v>8.3268685000000033</v>
      </c>
      <c r="G409">
        <v>3603.5337268911389</v>
      </c>
      <c r="H409">
        <v>323625223.85124028</v>
      </c>
      <c r="I409">
        <f t="shared" si="18"/>
        <v>36.137131000411159</v>
      </c>
      <c r="J409">
        <v>18.06856550020558</v>
      </c>
      <c r="K409">
        <v>1.272086821438043</v>
      </c>
      <c r="L409">
        <v>60.033790335703969</v>
      </c>
      <c r="M409">
        <v>1064.6745313090121</v>
      </c>
      <c r="N409">
        <v>9.5135863870807142</v>
      </c>
      <c r="O409">
        <v>25.413288259616369</v>
      </c>
      <c r="P409">
        <v>2.935789090143555</v>
      </c>
      <c r="Q409">
        <v>0.89562442970449752</v>
      </c>
      <c r="R409">
        <v>4.1518327475479841</v>
      </c>
      <c r="S409">
        <v>36.137131000411152</v>
      </c>
      <c r="T409">
        <f t="shared" si="19"/>
        <v>6.9001774770799207</v>
      </c>
      <c r="U409">
        <f t="shared" si="20"/>
        <v>5.5674146195546914</v>
      </c>
      <c r="V409">
        <v>116.21299999999999</v>
      </c>
      <c r="X409">
        <v>26.61563100000004</v>
      </c>
      <c r="Y409">
        <v>84.453324513343446</v>
      </c>
      <c r="Z409">
        <v>-4.4483366709054332E-2</v>
      </c>
      <c r="AA409">
        <v>3.8867928276358217E-2</v>
      </c>
      <c r="AB409">
        <v>2.559217395204761E-2</v>
      </c>
      <c r="AC409">
        <v>0.19985459031574951</v>
      </c>
      <c r="AD409">
        <v>7.5857793398493906E-5</v>
      </c>
      <c r="AE409">
        <v>3.3159999999999998</v>
      </c>
      <c r="AF409">
        <v>3.3159999999999998</v>
      </c>
      <c r="AG409">
        <v>0.94496528636238519</v>
      </c>
      <c r="AH409">
        <v>0.75185954181662484</v>
      </c>
      <c r="AI409">
        <v>0.55827170382868918</v>
      </c>
      <c r="AJ409">
        <v>5.1916931412886419E-2</v>
      </c>
      <c r="AK409">
        <v>1.3173650651958149E-2</v>
      </c>
      <c r="AL409">
        <v>1.9333068340219989E-3</v>
      </c>
      <c r="AM409">
        <v>5.1148597575106827</v>
      </c>
      <c r="AN409">
        <v>5.315880358654594</v>
      </c>
      <c r="AO409">
        <v>5.1814908595765052</v>
      </c>
      <c r="AP409">
        <v>6.0272124539607548</v>
      </c>
      <c r="AQ409">
        <v>6.4785762053651821</v>
      </c>
      <c r="AR409">
        <v>5.4312974192238874</v>
      </c>
      <c r="AS409">
        <v>26.38005197283055</v>
      </c>
      <c r="AT409">
        <v>37.601775936068087</v>
      </c>
      <c r="AU409">
        <v>11.11495944037857</v>
      </c>
      <c r="AV409">
        <v>1.0799096979465419</v>
      </c>
    </row>
    <row r="410" spans="1:48" x14ac:dyDescent="0.3">
      <c r="A410">
        <v>0.50511716558804909</v>
      </c>
      <c r="B410">
        <v>0.29414045131215111</v>
      </c>
      <c r="C410">
        <v>0.4989280861234946</v>
      </c>
      <c r="D410">
        <v>3.00434794636754</v>
      </c>
      <c r="E410">
        <v>8.2769512187623892E-2</v>
      </c>
      <c r="F410">
        <v>3.3037091999999979</v>
      </c>
      <c r="G410">
        <v>30.570763483286719</v>
      </c>
      <c r="H410">
        <v>1307.0054557186299</v>
      </c>
      <c r="I410">
        <f t="shared" si="18"/>
        <v>27.158420315831641</v>
      </c>
      <c r="J410">
        <v>13.579210157915821</v>
      </c>
      <c r="K410">
        <v>4.3931395913144549</v>
      </c>
      <c r="L410">
        <v>6.7874965742909277</v>
      </c>
      <c r="M410">
        <v>94.182304368057103</v>
      </c>
      <c r="N410">
        <v>1.6000951242660271</v>
      </c>
      <c r="O410">
        <v>5.0055748635330151</v>
      </c>
      <c r="P410">
        <v>0.78026705971131038</v>
      </c>
      <c r="Q410">
        <v>0.99227071050599913</v>
      </c>
      <c r="R410">
        <v>1.1034642581167129</v>
      </c>
      <c r="S410">
        <v>27.158420315831648</v>
      </c>
      <c r="T410">
        <f t="shared" si="19"/>
        <v>3.0819817047120774</v>
      </c>
      <c r="U410">
        <f t="shared" si="20"/>
        <v>2.7196662108639749</v>
      </c>
      <c r="V410">
        <v>57.808999999999997</v>
      </c>
      <c r="X410">
        <v>14.176519000000029</v>
      </c>
      <c r="Y410">
        <v>73.789931514921534</v>
      </c>
      <c r="Z410">
        <v>-8.3994440860062219E-2</v>
      </c>
      <c r="AA410">
        <v>5.2266954514328418E-2</v>
      </c>
      <c r="AB410">
        <v>3.3610957535252013E-2</v>
      </c>
      <c r="AC410">
        <v>0.23855012390032221</v>
      </c>
      <c r="AD410">
        <v>9.605869284933944E-4</v>
      </c>
      <c r="AE410">
        <v>0.495</v>
      </c>
      <c r="AF410">
        <v>0.495</v>
      </c>
      <c r="AG410">
        <v>0.98339706402261662</v>
      </c>
      <c r="AH410">
        <v>0.91966225778254529</v>
      </c>
      <c r="AI410">
        <v>0.84566724792302583</v>
      </c>
      <c r="AJ410">
        <v>0.41586813078133428</v>
      </c>
      <c r="AK410">
        <v>0.2020160693809844</v>
      </c>
      <c r="AL410">
        <v>9.9286403240034668E-2</v>
      </c>
      <c r="AM410">
        <v>5.5378525173728788</v>
      </c>
      <c r="AN410">
        <v>5.6820332272737648</v>
      </c>
      <c r="AO410">
        <v>6.1674193509295154</v>
      </c>
      <c r="AP410">
        <v>4.6583960051260647</v>
      </c>
      <c r="AQ410">
        <v>5.306285104741864</v>
      </c>
      <c r="AR410">
        <v>5.4074010807113133</v>
      </c>
      <c r="AS410">
        <v>16.034401347343842</v>
      </c>
      <c r="AT410">
        <v>33.643426432678773</v>
      </c>
      <c r="AU410">
        <v>8.5510191732076688</v>
      </c>
      <c r="AV410">
        <v>0.83708138922270203</v>
      </c>
    </row>
    <row r="411" spans="1:48" x14ac:dyDescent="0.3">
      <c r="A411">
        <v>0.50511716558804909</v>
      </c>
      <c r="B411">
        <v>0.29414045131215111</v>
      </c>
      <c r="C411">
        <v>0.41852050296822257</v>
      </c>
      <c r="D411">
        <v>2.9810392818001601</v>
      </c>
      <c r="E411">
        <v>8.376839521117882E-2</v>
      </c>
      <c r="F411">
        <v>3.1234375999999999</v>
      </c>
      <c r="G411">
        <v>26.11692665653927</v>
      </c>
      <c r="H411">
        <v>1706.921996513513</v>
      </c>
      <c r="I411">
        <f t="shared" si="18"/>
        <v>24.1302899339438</v>
      </c>
      <c r="J411">
        <v>12.0651449669719</v>
      </c>
      <c r="K411">
        <v>3.317842238046393</v>
      </c>
      <c r="L411">
        <v>5.3221879373332097</v>
      </c>
      <c r="M411">
        <v>67.54155122793442</v>
      </c>
      <c r="N411">
        <v>1.356052561201452</v>
      </c>
      <c r="O411">
        <v>4.2659084150405846</v>
      </c>
      <c r="P411">
        <v>0.68335473640219069</v>
      </c>
      <c r="Q411">
        <v>0.88996883427241646</v>
      </c>
      <c r="R411">
        <v>0.96640953613186942</v>
      </c>
      <c r="S411">
        <v>24.1302899339438</v>
      </c>
      <c r="T411">
        <f t="shared" si="19"/>
        <v>2.7636980401915063</v>
      </c>
      <c r="U411">
        <f t="shared" si="20"/>
        <v>2.4685167616830763</v>
      </c>
      <c r="V411">
        <v>55.756</v>
      </c>
      <c r="X411">
        <v>23.612463999999939</v>
      </c>
      <c r="Y411">
        <v>67.130075151731887</v>
      </c>
      <c r="Z411">
        <v>-0.14157074064247069</v>
      </c>
      <c r="AA411">
        <v>5.9003059728331239E-2</v>
      </c>
      <c r="AB411">
        <v>3.7226207130163572E-2</v>
      </c>
      <c r="AC411">
        <v>0.24665264054602051</v>
      </c>
      <c r="AD411">
        <v>1.658533149417816E-3</v>
      </c>
      <c r="AE411">
        <v>0.437</v>
      </c>
      <c r="AF411">
        <v>0.437</v>
      </c>
      <c r="AG411">
        <v>0.98475581539432555</v>
      </c>
      <c r="AH411">
        <v>0.9260428486916632</v>
      </c>
      <c r="AI411">
        <v>0.85736382920928556</v>
      </c>
      <c r="AJ411">
        <v>0.45073699627576358</v>
      </c>
      <c r="AK411">
        <v>0.23677857206965411</v>
      </c>
      <c r="AL411">
        <v>0.13119545934473481</v>
      </c>
      <c r="AM411">
        <v>4.9630068335692421</v>
      </c>
      <c r="AN411">
        <v>5.3661655835344604</v>
      </c>
      <c r="AO411">
        <v>5.1452790447252719</v>
      </c>
      <c r="AP411">
        <v>6.465998557371595</v>
      </c>
      <c r="AQ411">
        <v>6.5558499462035247</v>
      </c>
      <c r="AR411">
        <v>4.9179705715476629</v>
      </c>
      <c r="AS411">
        <v>14.13574372753407</v>
      </c>
      <c r="AT411">
        <v>30.860575292930719</v>
      </c>
      <c r="AU411">
        <v>8.7920438380548465</v>
      </c>
      <c r="AV411">
        <v>1.543256892039109</v>
      </c>
    </row>
    <row r="412" spans="1:48" x14ac:dyDescent="0.3">
      <c r="A412">
        <v>0.50511716558804909</v>
      </c>
      <c r="B412">
        <v>0.10060874973909049</v>
      </c>
      <c r="C412">
        <v>0.74203159977379307</v>
      </c>
      <c r="D412">
        <v>3.9587543094743132</v>
      </c>
      <c r="E412">
        <v>3.1181831948714711E-2</v>
      </c>
      <c r="F412">
        <v>7.4692988000000051</v>
      </c>
      <c r="G412">
        <v>116.6884640988261</v>
      </c>
      <c r="H412">
        <v>52782.388899874059</v>
      </c>
      <c r="I412">
        <f t="shared" si="18"/>
        <v>70.052990470379953</v>
      </c>
      <c r="J412">
        <v>35.026495235189977</v>
      </c>
      <c r="K412">
        <v>22.19042045564554</v>
      </c>
      <c r="L412">
        <v>24.537965418296171</v>
      </c>
      <c r="M412">
        <v>889.24623511605421</v>
      </c>
      <c r="N412">
        <v>6.5337170232809969</v>
      </c>
      <c r="O412">
        <v>61.447836176073928</v>
      </c>
      <c r="P412">
        <v>1.776840931059666</v>
      </c>
      <c r="Q412">
        <v>3.3799332622542679</v>
      </c>
      <c r="R412">
        <v>2.512832542884218</v>
      </c>
      <c r="S412">
        <v>70.052990470379967</v>
      </c>
      <c r="T412">
        <f t="shared" si="19"/>
        <v>7.9835830362375084</v>
      </c>
      <c r="U412">
        <f t="shared" si="20"/>
        <v>6.3380205283810076</v>
      </c>
      <c r="V412">
        <v>130.399</v>
      </c>
      <c r="X412">
        <v>37.277798999999938</v>
      </c>
      <c r="Y412">
        <v>56.813489272753692</v>
      </c>
      <c r="Z412">
        <v>-4.0692998259418182E-2</v>
      </c>
      <c r="AA412">
        <v>2.140773088813094E-2</v>
      </c>
      <c r="AB412">
        <v>1.3824965574195901E-2</v>
      </c>
      <c r="AC412">
        <v>0.27571681211518922</v>
      </c>
      <c r="AD412">
        <v>6.1468561496635921E-4</v>
      </c>
      <c r="AE412">
        <v>0.69799999999999995</v>
      </c>
      <c r="AF412">
        <v>0.69799999999999995</v>
      </c>
      <c r="AG412">
        <v>0.98954310230133335</v>
      </c>
      <c r="AH412">
        <v>0.94896435067698537</v>
      </c>
      <c r="AI412">
        <v>0.90051597904151581</v>
      </c>
      <c r="AJ412">
        <v>0.58586851383289329</v>
      </c>
      <c r="AK412">
        <v>0.35351158557464463</v>
      </c>
      <c r="AL412">
        <v>0.1912929189151325</v>
      </c>
      <c r="AM412">
        <v>4.5140283982283833</v>
      </c>
      <c r="AN412">
        <v>4.4138931216516637</v>
      </c>
      <c r="AO412">
        <v>4.8495997680959206</v>
      </c>
      <c r="AP412">
        <v>5.1244078525049446</v>
      </c>
      <c r="AQ412">
        <v>5.0524389003163677</v>
      </c>
      <c r="AR412">
        <v>5.1547096612800676</v>
      </c>
      <c r="AS412">
        <v>11.906671008921199</v>
      </c>
      <c r="AT412">
        <v>15.352621318224839</v>
      </c>
      <c r="AU412">
        <v>8.483662447927399</v>
      </c>
      <c r="AV412">
        <v>0.39909964694722833</v>
      </c>
    </row>
    <row r="413" spans="1:48" x14ac:dyDescent="0.3">
      <c r="A413">
        <v>0.50511716558804909</v>
      </c>
      <c r="B413">
        <v>0.10060874973909049</v>
      </c>
      <c r="C413">
        <v>2.4847318453895961</v>
      </c>
      <c r="D413">
        <v>4.1585245944236648</v>
      </c>
      <c r="E413">
        <v>2.8397741986251619E-2</v>
      </c>
      <c r="F413">
        <v>11.80628789999999</v>
      </c>
      <c r="G413">
        <v>3295.5950341743551</v>
      </c>
      <c r="H413">
        <v>1205612917.298872</v>
      </c>
      <c r="I413">
        <f t="shared" si="18"/>
        <v>90.266617967788946</v>
      </c>
      <c r="J413">
        <v>45.133308983894473</v>
      </c>
      <c r="K413">
        <v>6.0383233587034084</v>
      </c>
      <c r="L413">
        <v>112.5918743808211</v>
      </c>
      <c r="M413">
        <v>5027.3708406373498</v>
      </c>
      <c r="N413">
        <v>23.390463454870972</v>
      </c>
      <c r="O413">
        <v>211.47219460343641</v>
      </c>
      <c r="P413">
        <v>4.4642510160152584</v>
      </c>
      <c r="Q413">
        <v>3.46439071158929</v>
      </c>
      <c r="R413">
        <v>6.3134043326866482</v>
      </c>
      <c r="S413">
        <v>90.266617967788932</v>
      </c>
      <c r="T413">
        <f t="shared" si="19"/>
        <v>14.354854690032518</v>
      </c>
      <c r="U413">
        <f t="shared" si="20"/>
        <v>10.676855826576306</v>
      </c>
      <c r="V413">
        <v>208.328</v>
      </c>
      <c r="X413">
        <v>65.206415999999891</v>
      </c>
      <c r="Y413">
        <v>68.071008427427785</v>
      </c>
      <c r="Z413">
        <v>-4.4384651165839811E-2</v>
      </c>
      <c r="AA413">
        <v>1.6175794628224192E-2</v>
      </c>
      <c r="AB413">
        <v>1.0706103609186271E-2</v>
      </c>
      <c r="AC413">
        <v>0.24444856017880481</v>
      </c>
      <c r="AD413">
        <v>2.4488943235457741E-4</v>
      </c>
      <c r="AE413">
        <v>2.492</v>
      </c>
      <c r="AF413">
        <v>2.492</v>
      </c>
      <c r="AG413">
        <v>0.97652078484454397</v>
      </c>
      <c r="AH413">
        <v>0.88795190121351641</v>
      </c>
      <c r="AI413">
        <v>0.78799204533267064</v>
      </c>
      <c r="AJ413">
        <v>0.28623455164497918</v>
      </c>
      <c r="AK413">
        <v>0.115924333875004</v>
      </c>
      <c r="AL413">
        <v>4.902638532982883E-2</v>
      </c>
      <c r="AM413">
        <v>4.5318118676461703</v>
      </c>
      <c r="AN413">
        <v>4.6326860454988594</v>
      </c>
      <c r="AO413">
        <v>4.6800063386552511</v>
      </c>
      <c r="AP413">
        <v>4.3812945854804433</v>
      </c>
      <c r="AQ413">
        <v>5.2229968207038544</v>
      </c>
      <c r="AR413">
        <v>5.421445682377497</v>
      </c>
      <c r="AS413">
        <v>20.2261291713452</v>
      </c>
      <c r="AT413">
        <v>17.615590845084292</v>
      </c>
      <c r="AU413">
        <v>10.832300481810259</v>
      </c>
      <c r="AV413">
        <v>0.34493709562105052</v>
      </c>
    </row>
    <row r="414" spans="1:48" x14ac:dyDescent="0.3">
      <c r="A414">
        <v>0.50511716558804909</v>
      </c>
      <c r="B414">
        <v>0.10060874973909049</v>
      </c>
      <c r="C414">
        <v>0.34172227295868379</v>
      </c>
      <c r="D414">
        <v>3.5367536428672679</v>
      </c>
      <c r="E414">
        <v>4.3358976352813931E-2</v>
      </c>
      <c r="F414">
        <v>6.2794731999999938</v>
      </c>
      <c r="G414">
        <v>68.15771840598498</v>
      </c>
      <c r="H414">
        <v>8784.2690657557123</v>
      </c>
      <c r="I414">
        <f t="shared" si="18"/>
        <v>76.517033399261081</v>
      </c>
      <c r="J414">
        <v>38.25851669963054</v>
      </c>
      <c r="K414">
        <v>24.45446052994232</v>
      </c>
      <c r="L414">
        <v>12.40491115492887</v>
      </c>
      <c r="M414">
        <v>503.66296730939069</v>
      </c>
      <c r="N414">
        <v>3.0392044967859868</v>
      </c>
      <c r="O414">
        <v>29.63936516534778</v>
      </c>
      <c r="P414">
        <v>0.8983379212921232</v>
      </c>
      <c r="Q414">
        <v>2.2344279038583919</v>
      </c>
      <c r="R414">
        <v>1.270441671885375</v>
      </c>
      <c r="S414">
        <v>76.517033399261081</v>
      </c>
      <c r="T414">
        <f t="shared" si="19"/>
        <v>6.4726931908294096</v>
      </c>
      <c r="U414">
        <f t="shared" si="20"/>
        <v>5.2597422665512275</v>
      </c>
      <c r="V414">
        <v>85.778000000000006</v>
      </c>
      <c r="X414">
        <v>28.022716000000059</v>
      </c>
      <c r="Y414">
        <v>56.203149112584363</v>
      </c>
      <c r="Z414">
        <v>2.761944422354827E-2</v>
      </c>
      <c r="AA414">
        <v>2.0083707399950131E-2</v>
      </c>
      <c r="AB414">
        <v>1.2701164462436181E-2</v>
      </c>
      <c r="AC414">
        <v>0.27944959084654147</v>
      </c>
      <c r="AD414">
        <v>3.0463315829708552E-4</v>
      </c>
      <c r="AE414">
        <v>0.32600000000000001</v>
      </c>
      <c r="AF414">
        <v>0.32600000000000001</v>
      </c>
      <c r="AG414">
        <v>0.99278921131874398</v>
      </c>
      <c r="AH414">
        <v>0.96444514568652429</v>
      </c>
      <c r="AI414">
        <v>0.93000492394650391</v>
      </c>
      <c r="AJ414">
        <v>0.69416900673127202</v>
      </c>
      <c r="AK414">
        <v>0.49119103818182569</v>
      </c>
      <c r="AL414">
        <v>0.29296736991889899</v>
      </c>
      <c r="AM414">
        <v>2.904430697450274</v>
      </c>
      <c r="AN414">
        <v>2.89375079734477</v>
      </c>
      <c r="AO414">
        <v>2.804815021925795</v>
      </c>
      <c r="AP414">
        <v>3.7844652184616541</v>
      </c>
      <c r="AQ414">
        <v>3.117689457661541</v>
      </c>
      <c r="AR414">
        <v>2.8216195391532559</v>
      </c>
      <c r="AS414">
        <v>7.411315423478996</v>
      </c>
      <c r="AT414">
        <v>10.82495438833007</v>
      </c>
      <c r="AU414">
        <v>5.8314824728996708</v>
      </c>
      <c r="AV414">
        <v>0.28703887420307761</v>
      </c>
    </row>
    <row r="415" spans="1:48" x14ac:dyDescent="0.3">
      <c r="A415">
        <v>0.50511716558804909</v>
      </c>
      <c r="B415">
        <v>0.10060874973909049</v>
      </c>
      <c r="C415">
        <v>0.30525202907761778</v>
      </c>
      <c r="D415">
        <v>3.609177807771045</v>
      </c>
      <c r="E415">
        <v>3.9470597009374241E-2</v>
      </c>
      <c r="F415">
        <v>6.2241061999999996</v>
      </c>
      <c r="G415">
        <v>62.512895021358638</v>
      </c>
      <c r="H415">
        <v>4488.459088410179</v>
      </c>
      <c r="I415">
        <f t="shared" si="18"/>
        <v>76.436989545796663</v>
      </c>
      <c r="J415">
        <v>38.218494772898332</v>
      </c>
      <c r="K415">
        <v>30.214871333229581</v>
      </c>
      <c r="L415">
        <v>11.34297789163679</v>
      </c>
      <c r="M415">
        <v>422.92819051491739</v>
      </c>
      <c r="N415">
        <v>2.885723040062274</v>
      </c>
      <c r="O415">
        <v>26.62953156476069</v>
      </c>
      <c r="P415">
        <v>0.8660357737693567</v>
      </c>
      <c r="Q415">
        <v>2.1378429215355208</v>
      </c>
      <c r="R415">
        <v>1.224759536764902</v>
      </c>
      <c r="S415">
        <v>76.436989545796663</v>
      </c>
      <c r="T415">
        <f t="shared" si="19"/>
        <v>6.2706844514840077</v>
      </c>
      <c r="U415">
        <f t="shared" si="20"/>
        <v>5.1135722607707548</v>
      </c>
      <c r="V415">
        <v>86.03</v>
      </c>
      <c r="X415">
        <v>65.025099999999981</v>
      </c>
      <c r="Y415">
        <v>45.837211922321423</v>
      </c>
      <c r="Z415">
        <v>-0.27855329931129202</v>
      </c>
      <c r="AA415">
        <v>2.0235477767042161E-2</v>
      </c>
      <c r="AB415">
        <v>1.280636969315181E-2</v>
      </c>
      <c r="AC415">
        <v>0.28499379339319542</v>
      </c>
      <c r="AD415">
        <v>2.163004692290061E-4</v>
      </c>
      <c r="AE415">
        <v>0.29299999999999998</v>
      </c>
      <c r="AF415">
        <v>0.29299999999999998</v>
      </c>
      <c r="AG415">
        <v>0.99332688971295802</v>
      </c>
      <c r="AH415">
        <v>0.96702692038746285</v>
      </c>
      <c r="AI415">
        <v>0.93511620213618607</v>
      </c>
      <c r="AJ415">
        <v>0.71184644603550851</v>
      </c>
      <c r="AK415">
        <v>0.50691600316858054</v>
      </c>
      <c r="AL415">
        <v>0.30347873726995878</v>
      </c>
      <c r="AM415">
        <v>2.672626496718205</v>
      </c>
      <c r="AN415">
        <v>3.0632756893411179</v>
      </c>
      <c r="AO415">
        <v>2.8859075864758941</v>
      </c>
      <c r="AP415">
        <v>3.39382573443027</v>
      </c>
      <c r="AQ415">
        <v>2.4100989931885661</v>
      </c>
      <c r="AR415">
        <v>4.3955765611593947</v>
      </c>
      <c r="AS415">
        <v>7.1876783817392207</v>
      </c>
      <c r="AT415">
        <v>9.9136972340733323</v>
      </c>
      <c r="AU415">
        <v>5.4299760677506157</v>
      </c>
      <c r="AV415">
        <v>0.42833657107963058</v>
      </c>
    </row>
    <row r="416" spans="1:48" x14ac:dyDescent="0.3">
      <c r="A416">
        <v>0.50511716558804909</v>
      </c>
      <c r="B416">
        <v>0.10060874973909049</v>
      </c>
      <c r="C416">
        <v>3.3655338773332621</v>
      </c>
      <c r="D416">
        <v>4.230451708540313</v>
      </c>
      <c r="E416">
        <v>2.6644382574150159E-2</v>
      </c>
      <c r="F416">
        <v>13.613780999999999</v>
      </c>
      <c r="G416">
        <v>10394.51733521461</v>
      </c>
      <c r="H416">
        <v>3369176539.1975698</v>
      </c>
      <c r="I416">
        <f t="shared" si="18"/>
        <v>95.663194281808146</v>
      </c>
      <c r="J416">
        <v>47.831597140904073</v>
      </c>
      <c r="K416">
        <v>4.2011337431098399</v>
      </c>
      <c r="L416">
        <v>159.3298666037025</v>
      </c>
      <c r="M416">
        <v>7671.8848890095351</v>
      </c>
      <c r="N416">
        <v>31.22687585522781</v>
      </c>
      <c r="O416">
        <v>287.38768802045092</v>
      </c>
      <c r="P416">
        <v>5.3082945992456656</v>
      </c>
      <c r="Q416">
        <v>3.0519362390861899</v>
      </c>
      <c r="R416">
        <v>7.5070622153250746</v>
      </c>
      <c r="S416">
        <v>95.663194281808146</v>
      </c>
      <c r="T416">
        <f t="shared" si="19"/>
        <v>15.46800867565455</v>
      </c>
      <c r="U416">
        <f t="shared" si="20"/>
        <v>11.409721094977792</v>
      </c>
      <c r="V416">
        <v>234.601</v>
      </c>
      <c r="X416">
        <v>76.325798999999932</v>
      </c>
      <c r="Y416">
        <v>71.0442472066497</v>
      </c>
      <c r="Z416">
        <v>-2.156710416424307E-3</v>
      </c>
      <c r="AA416">
        <v>1.5270750659192631E-2</v>
      </c>
      <c r="AB416">
        <v>1.010658101435883E-2</v>
      </c>
      <c r="AC416">
        <v>0.22021998463998491</v>
      </c>
      <c r="AD416">
        <v>2.8226160079863839E-4</v>
      </c>
      <c r="AE416">
        <v>3.327</v>
      </c>
      <c r="AF416">
        <v>3.327</v>
      </c>
      <c r="AG416">
        <v>0.97205677858204975</v>
      </c>
      <c r="AH416">
        <v>0.86767967180997185</v>
      </c>
      <c r="AI416">
        <v>0.75176075065929326</v>
      </c>
      <c r="AJ416">
        <v>0.21971792029346149</v>
      </c>
      <c r="AK416">
        <v>8.9247860628167835E-2</v>
      </c>
      <c r="AL416">
        <v>3.7855088871537393E-2</v>
      </c>
      <c r="AM416">
        <v>4.2683539110852804</v>
      </c>
      <c r="AN416">
        <v>4.2262098178805134</v>
      </c>
      <c r="AO416">
        <v>4.3726090402664646</v>
      </c>
      <c r="AP416">
        <v>4.1356613528809643</v>
      </c>
      <c r="AQ416">
        <v>4.8515624950983263</v>
      </c>
      <c r="AR416">
        <v>4.6598684718886396</v>
      </c>
      <c r="AS416">
        <v>22.16056356990952</v>
      </c>
      <c r="AT416">
        <v>17.67009897211403</v>
      </c>
      <c r="AU416">
        <v>10.917423586998529</v>
      </c>
      <c r="AV416">
        <v>0.41242746311016037</v>
      </c>
    </row>
    <row r="417" spans="1:48" x14ac:dyDescent="0.3">
      <c r="A417">
        <v>0.50511716558804909</v>
      </c>
      <c r="B417">
        <v>0.10060874973909049</v>
      </c>
      <c r="C417">
        <v>1.5668303715444161</v>
      </c>
      <c r="D417">
        <v>4.0845634682129992</v>
      </c>
      <c r="E417">
        <v>2.971430576254052E-2</v>
      </c>
      <c r="F417">
        <v>9.7715419999999948</v>
      </c>
      <c r="G417">
        <v>887.34578918645241</v>
      </c>
      <c r="H417">
        <v>42196005.256609969</v>
      </c>
      <c r="I417">
        <f t="shared" si="18"/>
        <v>84.903809933930759</v>
      </c>
      <c r="J417">
        <v>42.45190496696538</v>
      </c>
      <c r="K417">
        <v>16.542523466779631</v>
      </c>
      <c r="L417">
        <v>66.862737137977803</v>
      </c>
      <c r="M417">
        <v>3060.709806298144</v>
      </c>
      <c r="N417">
        <v>14.909001395283299</v>
      </c>
      <c r="O417">
        <v>146.89373691132931</v>
      </c>
      <c r="P417">
        <v>3.3228173660971212</v>
      </c>
      <c r="Q417">
        <v>3.871757904751441</v>
      </c>
      <c r="R417">
        <v>4.6991733844233936</v>
      </c>
      <c r="S417">
        <v>84.903809933930759</v>
      </c>
      <c r="T417">
        <f t="shared" si="19"/>
        <v>12.09930935306884</v>
      </c>
      <c r="U417">
        <f t="shared" si="20"/>
        <v>9.171784661046404</v>
      </c>
      <c r="V417">
        <v>173.38</v>
      </c>
      <c r="X417">
        <v>57.089599999999983</v>
      </c>
      <c r="Y417">
        <v>66.154722045948745</v>
      </c>
      <c r="Z417">
        <v>6.0845925109514913E-2</v>
      </c>
      <c r="AA417">
        <v>1.736854469768637E-2</v>
      </c>
      <c r="AB417">
        <v>1.1427180002579111E-2</v>
      </c>
      <c r="AC417">
        <v>0.2621876599187789</v>
      </c>
      <c r="AD417">
        <v>1.394102224046516E-4</v>
      </c>
      <c r="AE417">
        <v>1.5720000000000001</v>
      </c>
      <c r="AF417">
        <v>1.5720000000000001</v>
      </c>
      <c r="AG417">
        <v>0.9821584820899224</v>
      </c>
      <c r="AH417">
        <v>0.91395378679882844</v>
      </c>
      <c r="AI417">
        <v>0.83487199761471365</v>
      </c>
      <c r="AJ417">
        <v>0.39355961154845298</v>
      </c>
      <c r="AK417">
        <v>0.18492303086091519</v>
      </c>
      <c r="AL417">
        <v>9.4137913641452992E-2</v>
      </c>
      <c r="AM417">
        <v>4.5688596529409722</v>
      </c>
      <c r="AN417">
        <v>4.5223287440181714</v>
      </c>
      <c r="AO417">
        <v>4.7310881386321482</v>
      </c>
      <c r="AP417">
        <v>4.4917454571023443</v>
      </c>
      <c r="AQ417">
        <v>4.9923673739687953</v>
      </c>
      <c r="AR417">
        <v>5.1195658083860156</v>
      </c>
      <c r="AS417">
        <v>16.852526768039329</v>
      </c>
      <c r="AT417">
        <v>16.910390623755209</v>
      </c>
      <c r="AU417">
        <v>9.6698097700558137</v>
      </c>
      <c r="AV417">
        <v>1.874791915972128</v>
      </c>
    </row>
    <row r="418" spans="1:48" x14ac:dyDescent="0.3">
      <c r="A418">
        <v>0.50511716558804909</v>
      </c>
      <c r="B418">
        <v>0.10060874973909049</v>
      </c>
      <c r="C418">
        <v>1.533918386465412</v>
      </c>
      <c r="D418">
        <v>4.0970232870084367</v>
      </c>
      <c r="E418">
        <v>2.9747597260184819E-2</v>
      </c>
      <c r="F418">
        <v>9.6460819999999874</v>
      </c>
      <c r="G418">
        <v>562.10283173026744</v>
      </c>
      <c r="H418">
        <v>5722511.1511510201</v>
      </c>
      <c r="I418">
        <f t="shared" si="18"/>
        <v>78.938860181864143</v>
      </c>
      <c r="J418">
        <v>39.469430090932072</v>
      </c>
      <c r="K418">
        <v>16.047062396950949</v>
      </c>
      <c r="L418">
        <v>60.261625315771163</v>
      </c>
      <c r="M418">
        <v>2556.603284938762</v>
      </c>
      <c r="N418">
        <v>14.23426277704039</v>
      </c>
      <c r="O418">
        <v>135.7745716476644</v>
      </c>
      <c r="P418">
        <v>3.2222836372897272</v>
      </c>
      <c r="Q418">
        <v>3.8550059438391231</v>
      </c>
      <c r="R418">
        <v>4.5569972216680394</v>
      </c>
      <c r="S418">
        <v>78.938860181864143</v>
      </c>
      <c r="T418">
        <f t="shared" si="19"/>
        <v>11.15282934610296</v>
      </c>
      <c r="U418">
        <f t="shared" si="20"/>
        <v>8.5311767437721304</v>
      </c>
      <c r="V418">
        <v>177.41900000000001</v>
      </c>
      <c r="X418">
        <v>57.74343899999991</v>
      </c>
      <c r="Y418">
        <v>60.185446471546783</v>
      </c>
      <c r="Z418">
        <v>1.3692186432674469E-2</v>
      </c>
      <c r="AA418">
        <v>1.866439490378401E-2</v>
      </c>
      <c r="AB418">
        <v>1.2262532649268271E-2</v>
      </c>
      <c r="AC418">
        <v>0.25727279593970748</v>
      </c>
      <c r="AD418">
        <v>2.9587144148168488E-4</v>
      </c>
      <c r="AE418">
        <v>1.5209999999999999</v>
      </c>
      <c r="AF418">
        <v>1.5209999999999999</v>
      </c>
      <c r="AG418">
        <v>0.98317203434553624</v>
      </c>
      <c r="AH418">
        <v>0.91841982562076185</v>
      </c>
      <c r="AI418">
        <v>0.84311408756278128</v>
      </c>
      <c r="AJ418">
        <v>0.41159194848513109</v>
      </c>
      <c r="AK418">
        <v>0.19476387187383959</v>
      </c>
      <c r="AL418">
        <v>9.3637553016040459E-2</v>
      </c>
      <c r="AM418">
        <v>3.613117718109947</v>
      </c>
      <c r="AN418">
        <v>3.6244532211947851</v>
      </c>
      <c r="AO418">
        <v>3.8241272862902189</v>
      </c>
      <c r="AP418">
        <v>4.3012121620203212</v>
      </c>
      <c r="AQ418">
        <v>5.3011627715912679</v>
      </c>
      <c r="AR418">
        <v>4.5849305233253768</v>
      </c>
      <c r="AS418">
        <v>17.30135129710234</v>
      </c>
      <c r="AT418">
        <v>18.02242654971003</v>
      </c>
      <c r="AU418">
        <v>10.3460254594244</v>
      </c>
      <c r="AV418">
        <v>0.81122310212080717</v>
      </c>
    </row>
    <row r="419" spans="1:48" x14ac:dyDescent="0.3">
      <c r="A419">
        <v>0.50511716558804909</v>
      </c>
      <c r="B419">
        <v>0.10060874973909049</v>
      </c>
      <c r="C419">
        <v>3.3628928622024872</v>
      </c>
      <c r="D419">
        <v>4.2158628131155931</v>
      </c>
      <c r="E419">
        <v>2.6848996949799059E-2</v>
      </c>
      <c r="F419">
        <v>13.6860616</v>
      </c>
      <c r="G419">
        <v>18634.938787876192</v>
      </c>
      <c r="H419">
        <v>21498655065.76873</v>
      </c>
      <c r="I419">
        <f t="shared" si="18"/>
        <v>95.559723024825104</v>
      </c>
      <c r="J419">
        <v>47.779861512412552</v>
      </c>
      <c r="K419">
        <v>6.2356877385538061</v>
      </c>
      <c r="L419">
        <v>163.83729337188069</v>
      </c>
      <c r="M419">
        <v>8559.1690140184055</v>
      </c>
      <c r="N419">
        <v>31.588246211676989</v>
      </c>
      <c r="O419">
        <v>310.53818959562932</v>
      </c>
      <c r="P419">
        <v>5.3464294497877702</v>
      </c>
      <c r="Q419">
        <v>3.006945295414444</v>
      </c>
      <c r="R419">
        <v>7.560993038160789</v>
      </c>
      <c r="S419">
        <v>95.559723024825104</v>
      </c>
      <c r="T419">
        <f t="shared" si="19"/>
        <v>16.123195305699536</v>
      </c>
      <c r="U419">
        <f t="shared" si="20"/>
        <v>11.838314674952738</v>
      </c>
      <c r="V419">
        <v>232.32499999999999</v>
      </c>
      <c r="X419">
        <v>64.247374999999863</v>
      </c>
      <c r="Y419">
        <v>72.15807544532062</v>
      </c>
      <c r="Z419">
        <v>6.0216133246287468E-2</v>
      </c>
      <c r="AA419">
        <v>1.5220751981235179E-2</v>
      </c>
      <c r="AB419">
        <v>1.013836330466808E-2</v>
      </c>
      <c r="AC419">
        <v>0.2299876345660461</v>
      </c>
      <c r="AD419">
        <v>2.338358774231831E-4</v>
      </c>
      <c r="AE419">
        <v>3.4279999999999999</v>
      </c>
      <c r="AF419">
        <v>3.4279999999999999</v>
      </c>
      <c r="AG419">
        <v>0.97102673735845091</v>
      </c>
      <c r="AH419">
        <v>0.86300193192968211</v>
      </c>
      <c r="AI419">
        <v>0.74366251005629991</v>
      </c>
      <c r="AJ419">
        <v>0.2095166663140253</v>
      </c>
      <c r="AK419">
        <v>8.1548027217291305E-2</v>
      </c>
      <c r="AL419">
        <v>3.2346363054079473E-2</v>
      </c>
      <c r="AM419">
        <v>3.1932234198267482</v>
      </c>
      <c r="AN419">
        <v>3.1619003989957721</v>
      </c>
      <c r="AO419">
        <v>3.562609089383951</v>
      </c>
      <c r="AP419">
        <v>4.3851491746339883</v>
      </c>
      <c r="AQ419">
        <v>4.1664688751677632</v>
      </c>
      <c r="AR419">
        <v>4.1982279002483329</v>
      </c>
      <c r="AS419">
        <v>22.34996819285502</v>
      </c>
      <c r="AT419">
        <v>16.731174765603061</v>
      </c>
      <c r="AU419">
        <v>10.752174325258091</v>
      </c>
      <c r="AV419">
        <v>0.61548770879984482</v>
      </c>
    </row>
    <row r="420" spans="1:48" x14ac:dyDescent="0.3">
      <c r="A420">
        <v>0.50511716558804909</v>
      </c>
      <c r="B420">
        <v>0.10060874973909049</v>
      </c>
      <c r="C420">
        <v>0.4989280861234946</v>
      </c>
      <c r="D420">
        <v>3.7791394756181411</v>
      </c>
      <c r="E420">
        <v>3.5493580857334797E-2</v>
      </c>
      <c r="F420">
        <v>6.8682333000000018</v>
      </c>
      <c r="G420">
        <v>107.4348447295673</v>
      </c>
      <c r="H420">
        <v>69156.087462362892</v>
      </c>
      <c r="I420">
        <f t="shared" si="18"/>
        <v>83.497132287231054</v>
      </c>
      <c r="J420">
        <v>41.748566143615527</v>
      </c>
      <c r="K420">
        <v>30.04546341304842</v>
      </c>
      <c r="L420">
        <v>21.767102833007922</v>
      </c>
      <c r="M420">
        <v>952.59378336598263</v>
      </c>
      <c r="N420">
        <v>5.1386891191245407</v>
      </c>
      <c r="O420">
        <v>51.550847463351261</v>
      </c>
      <c r="P420">
        <v>1.4209355916266091</v>
      </c>
      <c r="Q420">
        <v>3.122753917490769</v>
      </c>
      <c r="R420">
        <v>2.009506384936989</v>
      </c>
      <c r="S420">
        <v>83.497132287231054</v>
      </c>
      <c r="T420">
        <f t="shared" si="19"/>
        <v>7.9523960416931834</v>
      </c>
      <c r="U420">
        <f t="shared" si="20"/>
        <v>6.3160079368724089</v>
      </c>
      <c r="V420">
        <v>108.333</v>
      </c>
      <c r="X420">
        <v>82.372111000000103</v>
      </c>
      <c r="Y420">
        <v>64.766604981923663</v>
      </c>
      <c r="Z420">
        <v>-3.2835355804929918E-2</v>
      </c>
      <c r="AA420">
        <v>1.8085532203522811E-2</v>
      </c>
      <c r="AB420">
        <v>1.1702835866626239E-2</v>
      </c>
      <c r="AC420">
        <v>0.26615961092756779</v>
      </c>
      <c r="AD420">
        <v>1.9529158313809261E-4</v>
      </c>
      <c r="AE420">
        <v>0.52400000000000002</v>
      </c>
      <c r="AF420">
        <v>0.52400000000000002</v>
      </c>
      <c r="AG420">
        <v>0.99067768748081497</v>
      </c>
      <c r="AH420">
        <v>0.95419379978889896</v>
      </c>
      <c r="AI420">
        <v>0.91030562282069649</v>
      </c>
      <c r="AJ420">
        <v>0.61857632063542201</v>
      </c>
      <c r="AK420">
        <v>0.38844135911939959</v>
      </c>
      <c r="AL420">
        <v>0.2042341254554231</v>
      </c>
      <c r="AM420">
        <v>4.0035053491534356</v>
      </c>
      <c r="AN420">
        <v>3.97495953057141</v>
      </c>
      <c r="AO420">
        <v>4.1964385635345209</v>
      </c>
      <c r="AP420">
        <v>3.947704510748995</v>
      </c>
      <c r="AQ420">
        <v>4.2049438180849696</v>
      </c>
      <c r="AR420">
        <v>4.4195256093187893</v>
      </c>
      <c r="AS420">
        <v>10.361612714941201</v>
      </c>
      <c r="AT420">
        <v>15.24646289744063</v>
      </c>
      <c r="AU420">
        <v>6.1392566047840864</v>
      </c>
      <c r="AV420">
        <v>0.88799342415823768</v>
      </c>
    </row>
    <row r="421" spans="1:48" x14ac:dyDescent="0.3">
      <c r="A421">
        <v>0.50511716558804909</v>
      </c>
      <c r="B421">
        <v>0.10060874973909049</v>
      </c>
      <c r="C421">
        <v>0.41852050296822257</v>
      </c>
      <c r="D421">
        <v>3.7074030143507328</v>
      </c>
      <c r="E421">
        <v>3.8618626059717838E-2</v>
      </c>
      <c r="F421">
        <v>6.6218950999999997</v>
      </c>
      <c r="G421">
        <v>68.644732924485922</v>
      </c>
      <c r="H421">
        <v>9342.3808589939636</v>
      </c>
      <c r="I421">
        <f t="shared" si="18"/>
        <v>67.408834107820624</v>
      </c>
      <c r="J421">
        <v>33.704417053910312</v>
      </c>
      <c r="K421">
        <v>17.487039271406179</v>
      </c>
      <c r="L421">
        <v>14.08948331861707</v>
      </c>
      <c r="M421">
        <v>481.13595171571382</v>
      </c>
      <c r="N421">
        <v>3.717872733608663</v>
      </c>
      <c r="O421">
        <v>32.929769216027687</v>
      </c>
      <c r="P421">
        <v>1.114059394632144</v>
      </c>
      <c r="Q421">
        <v>2.479223622462988</v>
      </c>
      <c r="R421">
        <v>1.575517905177938</v>
      </c>
      <c r="S421">
        <v>67.408834107820624</v>
      </c>
      <c r="T421">
        <f t="shared" si="19"/>
        <v>6.8580597557488643</v>
      </c>
      <c r="U421">
        <f t="shared" si="20"/>
        <v>5.5371974884904338</v>
      </c>
      <c r="V421">
        <v>102.863</v>
      </c>
      <c r="X421">
        <v>68.618230999999881</v>
      </c>
      <c r="Y421">
        <v>58.446626242100379</v>
      </c>
      <c r="Z421">
        <v>-5.3175951847700458E-2</v>
      </c>
      <c r="AA421">
        <v>2.1932706960530471E-2</v>
      </c>
      <c r="AB421">
        <v>1.434093619715582E-2</v>
      </c>
      <c r="AC421">
        <v>0.30358120508688852</v>
      </c>
      <c r="AD421">
        <v>4.530883509219673E-4</v>
      </c>
      <c r="AE421">
        <v>0.41399999999999998</v>
      </c>
      <c r="AF421">
        <v>0.41399999999999998</v>
      </c>
      <c r="AG421">
        <v>0.99216138862671899</v>
      </c>
      <c r="AH421">
        <v>0.9613033325829331</v>
      </c>
      <c r="AI421">
        <v>0.924072745568145</v>
      </c>
      <c r="AJ421">
        <v>0.67004450534057991</v>
      </c>
      <c r="AK421">
        <v>0.45310489024200418</v>
      </c>
      <c r="AL421">
        <v>0.2603375793061603</v>
      </c>
      <c r="AM421">
        <v>2.3502941020408792</v>
      </c>
      <c r="AN421">
        <v>2.929332857622247</v>
      </c>
      <c r="AO421">
        <v>3.4541445245993541</v>
      </c>
      <c r="AP421">
        <v>4.2361243964514141</v>
      </c>
      <c r="AQ421">
        <v>3.2467070221517522</v>
      </c>
      <c r="AR421">
        <v>2.8350180613109179</v>
      </c>
      <c r="AS421">
        <v>8.6075664888755998</v>
      </c>
      <c r="AT421">
        <v>11.97924552630824</v>
      </c>
      <c r="AU421">
        <v>7.3242356632398167</v>
      </c>
      <c r="AV421">
        <v>0.25340327668354928</v>
      </c>
    </row>
    <row r="422" spans="1:48" x14ac:dyDescent="0.3">
      <c r="A422">
        <v>0.50511716558804909</v>
      </c>
      <c r="B422">
        <v>0.17660328367617839</v>
      </c>
      <c r="C422">
        <v>0.74203159977379307</v>
      </c>
      <c r="D422">
        <v>3.4811408289976278</v>
      </c>
      <c r="E422">
        <v>5.1802499220875091E-2</v>
      </c>
      <c r="F422">
        <v>5.1637882000000044</v>
      </c>
      <c r="G422">
        <v>101.4289598848941</v>
      </c>
      <c r="H422">
        <v>249021.79166123379</v>
      </c>
      <c r="I422">
        <f t="shared" si="18"/>
        <v>47.907103141713343</v>
      </c>
      <c r="J422">
        <v>23.953551570856671</v>
      </c>
      <c r="K422">
        <v>9.310120597521685</v>
      </c>
      <c r="L422">
        <v>17.54336244941338</v>
      </c>
      <c r="M422">
        <v>481.11338711269451</v>
      </c>
      <c r="N422">
        <v>3.9193496288528489</v>
      </c>
      <c r="O422">
        <v>23.071333066048862</v>
      </c>
      <c r="P422">
        <v>1.3673493346774499</v>
      </c>
      <c r="Q422">
        <v>2.0517571829929762</v>
      </c>
      <c r="R422">
        <v>1.9337239736026779</v>
      </c>
      <c r="S422">
        <v>47.907103141713343</v>
      </c>
      <c r="T422">
        <f t="shared" si="19"/>
        <v>6.1784444697564362</v>
      </c>
      <c r="U422">
        <f t="shared" si="20"/>
        <v>5.0466558179379533</v>
      </c>
      <c r="V422">
        <v>92.983999999999995</v>
      </c>
      <c r="X422">
        <v>20.127744000000011</v>
      </c>
      <c r="Y422">
        <v>62.210440735609303</v>
      </c>
      <c r="Z422">
        <v>3.7949095215588972E-2</v>
      </c>
      <c r="AA422">
        <v>3.075552882373845E-2</v>
      </c>
      <c r="AB422">
        <v>1.9831393873318101E-2</v>
      </c>
      <c r="AC422">
        <v>0.2806886813925652</v>
      </c>
      <c r="AD422">
        <v>4.1118890309430381E-4</v>
      </c>
      <c r="AE422">
        <v>0.72699999999999998</v>
      </c>
      <c r="AF422">
        <v>0.72699999999999998</v>
      </c>
      <c r="AG422">
        <v>0.98475248340273736</v>
      </c>
      <c r="AH422">
        <v>0.92621267745853486</v>
      </c>
      <c r="AI422">
        <v>0.85792174559940104</v>
      </c>
      <c r="AJ422">
        <v>0.45282443334750172</v>
      </c>
      <c r="AK422">
        <v>0.2283657102597724</v>
      </c>
      <c r="AL422">
        <v>0.1134678919313684</v>
      </c>
      <c r="AM422">
        <v>5.3901180723508109</v>
      </c>
      <c r="AN422">
        <v>5.3967424785462192</v>
      </c>
      <c r="AO422">
        <v>5.2752599176896418</v>
      </c>
      <c r="AP422">
        <v>7.0590327156587804</v>
      </c>
      <c r="AQ422">
        <v>5.8834601738694161</v>
      </c>
      <c r="AR422">
        <v>5.8529183458053096</v>
      </c>
      <c r="AS422">
        <v>15.549101842996791</v>
      </c>
      <c r="AT422">
        <v>26.540545663651621</v>
      </c>
      <c r="AU422">
        <v>8.381649496274024</v>
      </c>
      <c r="AV422">
        <v>0.49071744088317459</v>
      </c>
    </row>
    <row r="423" spans="1:48" x14ac:dyDescent="0.3">
      <c r="A423">
        <v>0.50511716558804909</v>
      </c>
      <c r="B423">
        <v>0.17660328367617839</v>
      </c>
      <c r="C423">
        <v>2.4847318453895961</v>
      </c>
      <c r="D423">
        <v>3.717336040681261</v>
      </c>
      <c r="E423">
        <v>4.3582245523921093E-2</v>
      </c>
      <c r="F423">
        <v>8.8179150999999933</v>
      </c>
      <c r="G423">
        <v>1589.295519542032</v>
      </c>
      <c r="H423">
        <v>42110529.313447453</v>
      </c>
      <c r="I423">
        <f t="shared" si="18"/>
        <v>56.998754211026778</v>
      </c>
      <c r="J423">
        <v>28.499377105513389</v>
      </c>
      <c r="K423">
        <v>3.1316196186427478</v>
      </c>
      <c r="L423">
        <v>69.783096008535523</v>
      </c>
      <c r="M423">
        <v>2042.7588119768041</v>
      </c>
      <c r="N423">
        <v>12.73457736495296</v>
      </c>
      <c r="O423">
        <v>65.58115601564991</v>
      </c>
      <c r="P423">
        <v>3.2780491279742852</v>
      </c>
      <c r="Q423">
        <v>1.9909622417817709</v>
      </c>
      <c r="R423">
        <v>4.6358615349065309</v>
      </c>
      <c r="S423">
        <v>56.998754211026778</v>
      </c>
      <c r="T423">
        <f t="shared" si="19"/>
        <v>9.5240866203528451</v>
      </c>
      <c r="U423">
        <f t="shared" si="20"/>
        <v>7.4142152115672024</v>
      </c>
      <c r="V423">
        <v>144.59399999999999</v>
      </c>
      <c r="X423">
        <v>32.635163999999897</v>
      </c>
      <c r="Y423">
        <v>75.89944166034212</v>
      </c>
      <c r="Z423">
        <v>-1.214880056393053E-2</v>
      </c>
      <c r="AA423">
        <v>2.5285388817975749E-2</v>
      </c>
      <c r="AB423">
        <v>1.666227925119107E-2</v>
      </c>
      <c r="AC423">
        <v>0.2265246691840585</v>
      </c>
      <c r="AD423">
        <v>1.301170383712411E-4</v>
      </c>
      <c r="AE423">
        <v>2.4430000000000001</v>
      </c>
      <c r="AF423">
        <v>2.4430000000000001</v>
      </c>
      <c r="AG423">
        <v>0.96697048827904108</v>
      </c>
      <c r="AH423">
        <v>0.84489460578260522</v>
      </c>
      <c r="AI423">
        <v>0.71195754163583624</v>
      </c>
      <c r="AJ423">
        <v>0.16335125120371399</v>
      </c>
      <c r="AK423">
        <v>6.3765826937381864E-2</v>
      </c>
      <c r="AL423">
        <v>2.227570011444165E-2</v>
      </c>
      <c r="AM423">
        <v>4.0056533512760044</v>
      </c>
      <c r="AN423">
        <v>4.001141629040684</v>
      </c>
      <c r="AO423">
        <v>3.9937643080933851</v>
      </c>
      <c r="AP423">
        <v>4.8580188657359731</v>
      </c>
      <c r="AQ423">
        <v>4.7654923452342057</v>
      </c>
      <c r="AR423">
        <v>5.3448841324229051</v>
      </c>
      <c r="AS423">
        <v>23.005427091735591</v>
      </c>
      <c r="AT423">
        <v>24.426599180206171</v>
      </c>
      <c r="AU423">
        <v>10.39506425301512</v>
      </c>
      <c r="AV423">
        <v>0.67846060800343277</v>
      </c>
    </row>
    <row r="424" spans="1:48" x14ac:dyDescent="0.3">
      <c r="A424">
        <v>0.50511716558804909</v>
      </c>
      <c r="B424">
        <v>0.17660328367617839</v>
      </c>
      <c r="C424">
        <v>0.34172227295868379</v>
      </c>
      <c r="D424">
        <v>3.326676061441006</v>
      </c>
      <c r="E424">
        <v>5.6417745519852937E-2</v>
      </c>
      <c r="F424">
        <v>4.1944774999999979</v>
      </c>
      <c r="G424">
        <v>41.438077920147357</v>
      </c>
      <c r="H424">
        <v>2339.3074389495928</v>
      </c>
      <c r="I424">
        <f t="shared" si="18"/>
        <v>44.16607228611948</v>
      </c>
      <c r="J424">
        <v>22.08303614305974</v>
      </c>
      <c r="K424">
        <v>3.5080466859923169</v>
      </c>
      <c r="L424">
        <v>8.1976751142612692</v>
      </c>
      <c r="M424">
        <v>185.53598920676839</v>
      </c>
      <c r="N424">
        <v>2.0500965383824039</v>
      </c>
      <c r="O424">
        <v>11.31926262939181</v>
      </c>
      <c r="P424">
        <v>0.78636928111178217</v>
      </c>
      <c r="Q424">
        <v>1.4331530451512939</v>
      </c>
      <c r="R424">
        <v>1.1120941023818629</v>
      </c>
      <c r="S424">
        <v>44.166072286119487</v>
      </c>
      <c r="T424">
        <f t="shared" si="19"/>
        <v>4.5894354823170476</v>
      </c>
      <c r="U424">
        <f t="shared" si="20"/>
        <v>3.8746320035609596</v>
      </c>
      <c r="V424">
        <v>69.813000000000002</v>
      </c>
      <c r="X424">
        <v>21.794030999999951</v>
      </c>
      <c r="Y424">
        <v>61.224263137373683</v>
      </c>
      <c r="Z424">
        <v>7.3550911060380017E-2</v>
      </c>
      <c r="AA424">
        <v>3.3452790500644022E-2</v>
      </c>
      <c r="AB424">
        <v>2.1220157124900069E-2</v>
      </c>
      <c r="AC424">
        <v>0.28519043890107709</v>
      </c>
      <c r="AD424">
        <v>1.752776870530111E-4</v>
      </c>
      <c r="AE424">
        <v>0.36899999999999999</v>
      </c>
      <c r="AF424">
        <v>0.36899999999999999</v>
      </c>
      <c r="AG424">
        <v>0.98986203474670309</v>
      </c>
      <c r="AH424">
        <v>0.9503432857578421</v>
      </c>
      <c r="AI424">
        <v>0.90291888199508741</v>
      </c>
      <c r="AJ424">
        <v>0.59697706856485244</v>
      </c>
      <c r="AK424">
        <v>0.36609865753813542</v>
      </c>
      <c r="AL424">
        <v>0.2045971426013114</v>
      </c>
      <c r="AM424">
        <v>5.5746255593251943</v>
      </c>
      <c r="AN424">
        <v>5.6147831756753943</v>
      </c>
      <c r="AO424">
        <v>5.373283310753898</v>
      </c>
      <c r="AP424">
        <v>6.2445205734629337</v>
      </c>
      <c r="AQ424">
        <v>6.2341128108808963</v>
      </c>
      <c r="AR424">
        <v>6.5754798762001254</v>
      </c>
      <c r="AS424">
        <v>10.60517679438264</v>
      </c>
      <c r="AT424">
        <v>18.210071381471689</v>
      </c>
      <c r="AU424">
        <v>7.027354678982376</v>
      </c>
      <c r="AV424">
        <v>0.33231626440749479</v>
      </c>
    </row>
    <row r="425" spans="1:48" x14ac:dyDescent="0.3">
      <c r="A425">
        <v>0.50511716558804909</v>
      </c>
      <c r="B425">
        <v>0.17660328367617839</v>
      </c>
      <c r="C425">
        <v>0.30525202907761778</v>
      </c>
      <c r="D425">
        <v>3.239897060003333</v>
      </c>
      <c r="E425">
        <v>5.9811661183184532E-2</v>
      </c>
      <c r="F425">
        <v>3.9053259000000011</v>
      </c>
      <c r="G425">
        <v>30.376636642993081</v>
      </c>
      <c r="H425">
        <v>1048.4973440977469</v>
      </c>
      <c r="I425">
        <f t="shared" si="18"/>
        <v>37.074640245285238</v>
      </c>
      <c r="J425">
        <v>18.537320122642619</v>
      </c>
      <c r="K425">
        <v>4.1489933195278068</v>
      </c>
      <c r="L425">
        <v>5.3858457799409463</v>
      </c>
      <c r="M425">
        <v>100.32735100653311</v>
      </c>
      <c r="N425">
        <v>1.481045257504578</v>
      </c>
      <c r="O425">
        <v>7.4823635505344406</v>
      </c>
      <c r="P425">
        <v>0.60674486718921294</v>
      </c>
      <c r="Q425">
        <v>1.1140199435877109</v>
      </c>
      <c r="R425">
        <v>0.85806682007924728</v>
      </c>
      <c r="S425">
        <v>37.074640245285238</v>
      </c>
      <c r="T425">
        <f t="shared" si="19"/>
        <v>3.7010654104195777</v>
      </c>
      <c r="U425">
        <f t="shared" si="20"/>
        <v>3.2002163726312469</v>
      </c>
      <c r="V425">
        <v>63.628</v>
      </c>
      <c r="X425">
        <v>22.399616000000169</v>
      </c>
      <c r="Y425">
        <v>52.820287377556653</v>
      </c>
      <c r="Z425">
        <v>1.86208545091168E-2</v>
      </c>
      <c r="AA425">
        <v>3.9415663745009752E-2</v>
      </c>
      <c r="AB425">
        <v>2.509357110667039E-2</v>
      </c>
      <c r="AC425">
        <v>0.28910891576157111</v>
      </c>
      <c r="AD425">
        <v>5.4373740640175218E-4</v>
      </c>
      <c r="AE425">
        <v>0.28999999999999998</v>
      </c>
      <c r="AF425">
        <v>0.28999999999999998</v>
      </c>
      <c r="AG425">
        <v>0.99121465217384463</v>
      </c>
      <c r="AH425">
        <v>0.95693655582988912</v>
      </c>
      <c r="AI425">
        <v>0.91550549793101321</v>
      </c>
      <c r="AJ425">
        <v>0.64131175011331532</v>
      </c>
      <c r="AK425">
        <v>0.41806121219498288</v>
      </c>
      <c r="AL425">
        <v>0.22421463015465701</v>
      </c>
      <c r="AM425">
        <v>3.937130139684109</v>
      </c>
      <c r="AN425">
        <v>4.2183832521286462</v>
      </c>
      <c r="AO425">
        <v>4.4164065672629294</v>
      </c>
      <c r="AP425">
        <v>4.3385308420911626</v>
      </c>
      <c r="AQ425">
        <v>4.3517142955802912</v>
      </c>
      <c r="AR425">
        <v>4.7635752649469758</v>
      </c>
      <c r="AS425">
        <v>9.8784896992573739</v>
      </c>
      <c r="AT425">
        <v>18.128543365285012</v>
      </c>
      <c r="AU425">
        <v>7.6427239981754012</v>
      </c>
      <c r="AV425">
        <v>0.67832645674400238</v>
      </c>
    </row>
    <row r="426" spans="1:48" x14ac:dyDescent="0.3">
      <c r="A426">
        <v>0.50511716558804909</v>
      </c>
      <c r="B426">
        <v>0.17660328367617839</v>
      </c>
      <c r="C426">
        <v>3.3655338773332621</v>
      </c>
      <c r="D426">
        <v>3.7659012719780218</v>
      </c>
      <c r="E426">
        <v>4.1208304638402991E-2</v>
      </c>
      <c r="F426">
        <v>10.32403450000001</v>
      </c>
      <c r="G426">
        <v>11979.35918604797</v>
      </c>
      <c r="H426">
        <v>25516291586.63266</v>
      </c>
      <c r="I426">
        <f t="shared" si="18"/>
        <v>57.274544131860559</v>
      </c>
      <c r="J426">
        <v>28.637272065930279</v>
      </c>
      <c r="K426">
        <v>2.2705203432688288</v>
      </c>
      <c r="L426">
        <v>95.216661548003088</v>
      </c>
      <c r="M426">
        <v>2720.1595988648619</v>
      </c>
      <c r="N426">
        <v>16.707804602389579</v>
      </c>
      <c r="O426">
        <v>81.268908850914883</v>
      </c>
      <c r="P426">
        <v>3.8774996629075522</v>
      </c>
      <c r="Q426">
        <v>1.6744754419833781</v>
      </c>
      <c r="R426">
        <v>5.4836126113809653</v>
      </c>
      <c r="S426">
        <v>57.274544131860559</v>
      </c>
      <c r="T426">
        <f t="shared" si="19"/>
        <v>10.508434534738768</v>
      </c>
      <c r="U426">
        <f t="shared" si="20"/>
        <v>8.0915886815322668</v>
      </c>
      <c r="V426">
        <v>162.46799999999999</v>
      </c>
      <c r="X426">
        <v>44.918975999999958</v>
      </c>
      <c r="Y426">
        <v>77.860380305401534</v>
      </c>
      <c r="Z426">
        <v>-2.9998570090313939E-2</v>
      </c>
      <c r="AA426">
        <v>2.495708803652863E-2</v>
      </c>
      <c r="AB426">
        <v>1.657352758354479E-2</v>
      </c>
      <c r="AC426">
        <v>0.22018298537685441</v>
      </c>
      <c r="AD426">
        <v>1.6735203934606629E-4</v>
      </c>
      <c r="AE426">
        <v>3.3210000000000002</v>
      </c>
      <c r="AF426">
        <v>3.3210000000000002</v>
      </c>
      <c r="AG426">
        <v>0.96026486983024129</v>
      </c>
      <c r="AH426">
        <v>0.81580556261366566</v>
      </c>
      <c r="AI426">
        <v>0.66227838901203773</v>
      </c>
      <c r="AJ426">
        <v>0.11117709987129171</v>
      </c>
      <c r="AK426">
        <v>4.2012124761007123E-2</v>
      </c>
      <c r="AL426">
        <v>8.9136172127580789E-3</v>
      </c>
      <c r="AM426">
        <v>5.5457408109964348</v>
      </c>
      <c r="AN426">
        <v>5.918721052796962</v>
      </c>
      <c r="AO426">
        <v>6.0237439975121569</v>
      </c>
      <c r="AP426">
        <v>5.1632744272088003</v>
      </c>
      <c r="AQ426">
        <v>5.5114979464429652</v>
      </c>
      <c r="AR426">
        <v>6.9818774649404984</v>
      </c>
      <c r="AS426">
        <v>25.147445329988312</v>
      </c>
      <c r="AT426">
        <v>29.76002771766106</v>
      </c>
      <c r="AU426">
        <v>11.26403942787908</v>
      </c>
      <c r="AV426">
        <v>0.75358802225346511</v>
      </c>
    </row>
    <row r="427" spans="1:48" x14ac:dyDescent="0.3">
      <c r="A427">
        <v>0.50511716558804909</v>
      </c>
      <c r="B427">
        <v>0.17660328367617839</v>
      </c>
      <c r="C427">
        <v>1.5668303715444161</v>
      </c>
      <c r="D427">
        <v>3.6255103649864999</v>
      </c>
      <c r="E427">
        <v>4.7703417480743637E-2</v>
      </c>
      <c r="F427">
        <v>7.0295415000000023</v>
      </c>
      <c r="G427">
        <v>328.05128043924839</v>
      </c>
      <c r="H427">
        <v>1242416.310622416</v>
      </c>
      <c r="I427">
        <f t="shared" si="18"/>
        <v>51.652025634053878</v>
      </c>
      <c r="J427">
        <v>25.826012817026939</v>
      </c>
      <c r="K427">
        <v>6.329189031396492</v>
      </c>
      <c r="L427">
        <v>40.37889284648125</v>
      </c>
      <c r="M427">
        <v>1019.324547746435</v>
      </c>
      <c r="N427">
        <v>8.2364568172208763</v>
      </c>
      <c r="O427">
        <v>41.159409728321272</v>
      </c>
      <c r="P427">
        <v>2.479758095208922</v>
      </c>
      <c r="Q427">
        <v>2.0893459524191118</v>
      </c>
      <c r="R427">
        <v>3.50690752964893</v>
      </c>
      <c r="S427">
        <v>51.652025634053871</v>
      </c>
      <c r="T427">
        <f t="shared" si="19"/>
        <v>7.8567103889503951</v>
      </c>
      <c r="U427">
        <f t="shared" si="20"/>
        <v>6.2484104607159852</v>
      </c>
      <c r="V427">
        <v>124.15900000000001</v>
      </c>
      <c r="X427">
        <v>40.6337189999999</v>
      </c>
      <c r="Y427">
        <v>69.52668703728817</v>
      </c>
      <c r="Z427">
        <v>-3.7288490410686799E-3</v>
      </c>
      <c r="AA427">
        <v>2.80364037014974E-2</v>
      </c>
      <c r="AB427">
        <v>1.8374897804631661E-2</v>
      </c>
      <c r="AC427">
        <v>0.24315197892582771</v>
      </c>
      <c r="AD427">
        <v>1.420356521409927E-4</v>
      </c>
      <c r="AE427">
        <v>1.5609999999999999</v>
      </c>
      <c r="AF427">
        <v>1.5609999999999999</v>
      </c>
      <c r="AG427">
        <v>0.9754654586657685</v>
      </c>
      <c r="AH427">
        <v>0.88315054672855753</v>
      </c>
      <c r="AI427">
        <v>0.77911491371953479</v>
      </c>
      <c r="AJ427">
        <v>0.26446032672929282</v>
      </c>
      <c r="AK427">
        <v>0.1001324794760598</v>
      </c>
      <c r="AL427">
        <v>4.2180915149526148E-2</v>
      </c>
      <c r="AM427">
        <v>5.8864009744247694</v>
      </c>
      <c r="AN427">
        <v>6.129535826098329</v>
      </c>
      <c r="AO427">
        <v>6.179617339721875</v>
      </c>
      <c r="AP427">
        <v>5.7466364385839794</v>
      </c>
      <c r="AQ427">
        <v>5.1261045928882512</v>
      </c>
      <c r="AR427">
        <v>6.1924745022865837</v>
      </c>
      <c r="AS427">
        <v>19.997262557960969</v>
      </c>
      <c r="AT427">
        <v>25.946108820443929</v>
      </c>
      <c r="AU427">
        <v>9.9470122838524837</v>
      </c>
      <c r="AV427">
        <v>0.69462170761939135</v>
      </c>
    </row>
    <row r="428" spans="1:48" x14ac:dyDescent="0.3">
      <c r="A428">
        <v>0.50511716558804909</v>
      </c>
      <c r="B428">
        <v>0.17660328367617839</v>
      </c>
      <c r="C428">
        <v>1.533918386465412</v>
      </c>
      <c r="D428">
        <v>3.6316883843000038</v>
      </c>
      <c r="E428">
        <v>4.7517047232597753E-2</v>
      </c>
      <c r="F428">
        <v>6.972178399999998</v>
      </c>
      <c r="G428">
        <v>316.47466587493409</v>
      </c>
      <c r="H428">
        <v>1752728.3035260921</v>
      </c>
      <c r="I428">
        <f t="shared" si="18"/>
        <v>48.232239684589302</v>
      </c>
      <c r="J428">
        <v>24.116119842294651</v>
      </c>
      <c r="K428">
        <v>4.2190921176781657</v>
      </c>
      <c r="L428">
        <v>37.029704551976621</v>
      </c>
      <c r="M428">
        <v>880.91635288907605</v>
      </c>
      <c r="N428">
        <v>7.9875623120795103</v>
      </c>
      <c r="O428">
        <v>39.726658991084413</v>
      </c>
      <c r="P428">
        <v>2.437755870083961</v>
      </c>
      <c r="Q428">
        <v>2.0469555855362378</v>
      </c>
      <c r="R428">
        <v>3.447507413227362</v>
      </c>
      <c r="S428">
        <v>48.23223968458931</v>
      </c>
      <c r="T428">
        <f t="shared" si="19"/>
        <v>7.9216400286511028</v>
      </c>
      <c r="U428">
        <f t="shared" si="20"/>
        <v>6.2942901474522701</v>
      </c>
      <c r="V428">
        <v>122.517</v>
      </c>
      <c r="X428">
        <v>35.307710999999863</v>
      </c>
      <c r="Y428">
        <v>68.118067062111535</v>
      </c>
      <c r="Z428">
        <v>1.234310351796933E-2</v>
      </c>
      <c r="AA428">
        <v>2.983822573305845E-2</v>
      </c>
      <c r="AB428">
        <v>1.9540376091447171E-2</v>
      </c>
      <c r="AC428">
        <v>0.26495806492407281</v>
      </c>
      <c r="AD428">
        <v>3.2325081591833438E-4</v>
      </c>
      <c r="AE428">
        <v>1.5309999999999999</v>
      </c>
      <c r="AF428">
        <v>1.5309999999999999</v>
      </c>
      <c r="AG428">
        <v>0.97560070746523764</v>
      </c>
      <c r="AH428">
        <v>0.88370941086028221</v>
      </c>
      <c r="AI428">
        <v>0.7803655387697187</v>
      </c>
      <c r="AJ428">
        <v>0.26741569194673032</v>
      </c>
      <c r="AK428">
        <v>0.1088296332074831</v>
      </c>
      <c r="AL428">
        <v>4.4441620740077521E-2</v>
      </c>
      <c r="AM428">
        <v>3.9062035191331659</v>
      </c>
      <c r="AN428">
        <v>4.365957695130767</v>
      </c>
      <c r="AO428">
        <v>4.4360047425433393</v>
      </c>
      <c r="AP428">
        <v>4.9338410145123444</v>
      </c>
      <c r="AQ428">
        <v>5.5531092092456351</v>
      </c>
      <c r="AR428">
        <v>3.9450974026906942</v>
      </c>
      <c r="AS428">
        <v>19.826460757288292</v>
      </c>
      <c r="AT428">
        <v>25.448544954394521</v>
      </c>
      <c r="AU428">
        <v>10.88126831188271</v>
      </c>
      <c r="AV428">
        <v>1.039709354801678</v>
      </c>
    </row>
    <row r="429" spans="1:48" x14ac:dyDescent="0.3">
      <c r="A429">
        <v>0.50511716558804909</v>
      </c>
      <c r="B429">
        <v>0.17660328367617839</v>
      </c>
      <c r="C429">
        <v>3.3628928622024872</v>
      </c>
      <c r="D429">
        <v>3.7741940970999091</v>
      </c>
      <c r="E429">
        <v>4.0734174034159458E-2</v>
      </c>
      <c r="F429">
        <v>10.59090000000001</v>
      </c>
      <c r="G429">
        <v>12783.909454276791</v>
      </c>
      <c r="H429">
        <v>8494428225.6023045</v>
      </c>
      <c r="I429">
        <f t="shared" si="18"/>
        <v>59.18195235089388</v>
      </c>
      <c r="J429">
        <v>29.59097617544694</v>
      </c>
      <c r="K429">
        <v>2.3677764001628119</v>
      </c>
      <c r="L429">
        <v>103.4336964099172</v>
      </c>
      <c r="M429">
        <v>3311.5936475032208</v>
      </c>
      <c r="N429">
        <v>17.6649662868817</v>
      </c>
      <c r="O429">
        <v>92.288849568776669</v>
      </c>
      <c r="P429">
        <v>4.0007397641576494</v>
      </c>
      <c r="Q429">
        <v>1.6607083347041971</v>
      </c>
      <c r="R429">
        <v>5.657900433997086</v>
      </c>
      <c r="S429">
        <v>59.181952350893873</v>
      </c>
      <c r="T429">
        <f t="shared" si="19"/>
        <v>10.680959740930316</v>
      </c>
      <c r="U429">
        <f t="shared" si="20"/>
        <v>8.2095669173584955</v>
      </c>
      <c r="V429">
        <v>163.648</v>
      </c>
      <c r="X429">
        <v>57.576096000000128</v>
      </c>
      <c r="Y429">
        <v>79.069970393653477</v>
      </c>
      <c r="Z429">
        <v>-8.7231281477383849E-2</v>
      </c>
      <c r="AA429">
        <v>2.4353434350353701E-2</v>
      </c>
      <c r="AB429">
        <v>1.6084744482505908E-2</v>
      </c>
      <c r="AC429">
        <v>0.21273285682566001</v>
      </c>
      <c r="AD429">
        <v>1.3017024691193031E-4</v>
      </c>
      <c r="AE429">
        <v>3.4910000000000001</v>
      </c>
      <c r="AF429">
        <v>3.4910000000000001</v>
      </c>
      <c r="AG429">
        <v>0.95860608679768589</v>
      </c>
      <c r="AH429">
        <v>0.80874806049160386</v>
      </c>
      <c r="AI429">
        <v>0.65089242878935671</v>
      </c>
      <c r="AJ429">
        <v>9.9842609475546365E-2</v>
      </c>
      <c r="AK429">
        <v>3.2927809757107372E-2</v>
      </c>
      <c r="AL429">
        <v>8.778211254496399E-3</v>
      </c>
      <c r="AM429">
        <v>5.0205931337608556</v>
      </c>
      <c r="AN429">
        <v>5.2793770983584247</v>
      </c>
      <c r="AO429">
        <v>5.2576904024951574</v>
      </c>
      <c r="AP429">
        <v>4.7169158018727178</v>
      </c>
      <c r="AQ429">
        <v>6.0347270691446564</v>
      </c>
      <c r="AR429">
        <v>6.149001807276929</v>
      </c>
      <c r="AS429">
        <v>25.186670222007411</v>
      </c>
      <c r="AT429">
        <v>28.173968254465269</v>
      </c>
      <c r="AU429">
        <v>10.979907839272879</v>
      </c>
      <c r="AV429">
        <v>0.69011149210159406</v>
      </c>
    </row>
    <row r="430" spans="1:48" x14ac:dyDescent="0.3">
      <c r="A430">
        <v>0.50511716558804909</v>
      </c>
      <c r="B430">
        <v>0.17660328367617839</v>
      </c>
      <c r="C430">
        <v>0.4989280861234946</v>
      </c>
      <c r="D430">
        <v>3.413491528375693</v>
      </c>
      <c r="E430">
        <v>5.4501347163348701E-2</v>
      </c>
      <c r="F430">
        <v>4.593102099999995</v>
      </c>
      <c r="G430">
        <v>47.986624433428432</v>
      </c>
      <c r="H430">
        <v>4783.118288372355</v>
      </c>
      <c r="I430">
        <f t="shared" si="18"/>
        <v>39.658930707080359</v>
      </c>
      <c r="J430">
        <v>19.829465353540179</v>
      </c>
      <c r="K430">
        <v>15.0335270616978</v>
      </c>
      <c r="L430">
        <v>10.330121951656009</v>
      </c>
      <c r="M430">
        <v>223.62470825992119</v>
      </c>
      <c r="N430">
        <v>2.689388173548525</v>
      </c>
      <c r="O430">
        <v>14.26086835063318</v>
      </c>
      <c r="P430">
        <v>1.019198401450609</v>
      </c>
      <c r="Q430">
        <v>1.652275067096145</v>
      </c>
      <c r="R430">
        <v>1.44136420208043</v>
      </c>
      <c r="S430">
        <v>39.658930707080359</v>
      </c>
      <c r="T430">
        <f t="shared" si="19"/>
        <v>4.8621654607653273</v>
      </c>
      <c r="U430">
        <f t="shared" si="20"/>
        <v>4.0786394825781569</v>
      </c>
      <c r="V430">
        <v>82.015000000000001</v>
      </c>
      <c r="X430">
        <v>12.394774999999949</v>
      </c>
      <c r="Y430">
        <v>58.723122300924032</v>
      </c>
      <c r="Z430">
        <v>8.3941530848590257E-3</v>
      </c>
      <c r="AA430">
        <v>3.7699183398933918E-2</v>
      </c>
      <c r="AB430">
        <v>2.4062718629155839E-2</v>
      </c>
      <c r="AC430">
        <v>0.29825816951024109</v>
      </c>
      <c r="AD430">
        <v>3.4315260754535202E-4</v>
      </c>
      <c r="AE430">
        <v>0.51500000000000001</v>
      </c>
      <c r="AF430">
        <v>0.51500000000000001</v>
      </c>
      <c r="AG430">
        <v>0.98760460586982013</v>
      </c>
      <c r="AH430">
        <v>0.93961677622133799</v>
      </c>
      <c r="AI430">
        <v>0.88291528824583476</v>
      </c>
      <c r="AJ430">
        <v>0.52879534022712493</v>
      </c>
      <c r="AK430">
        <v>0.29302891124532038</v>
      </c>
      <c r="AL430">
        <v>0.14536421444961151</v>
      </c>
      <c r="AM430">
        <v>5.0838792398997388</v>
      </c>
      <c r="AN430">
        <v>4.9608797536704303</v>
      </c>
      <c r="AO430">
        <v>5.0630236311146968</v>
      </c>
      <c r="AP430">
        <v>5.1990277255978654</v>
      </c>
      <c r="AQ430">
        <v>5.5230536014895266</v>
      </c>
      <c r="AR430">
        <v>7.2340026681677507</v>
      </c>
      <c r="AS430">
        <v>12.03525183401468</v>
      </c>
      <c r="AT430">
        <v>19.059788532150961</v>
      </c>
      <c r="AU430">
        <v>9.0673222226060748</v>
      </c>
      <c r="AV430">
        <v>1.980899820010728</v>
      </c>
    </row>
    <row r="431" spans="1:48" x14ac:dyDescent="0.3">
      <c r="A431">
        <v>0.50511716558804909</v>
      </c>
      <c r="B431">
        <v>0.17660328367617839</v>
      </c>
      <c r="C431">
        <v>0.41852050296822257</v>
      </c>
      <c r="D431">
        <v>3.3839787317566299</v>
      </c>
      <c r="E431">
        <v>5.4747806930126403E-2</v>
      </c>
      <c r="F431">
        <v>4.3730097000000034</v>
      </c>
      <c r="G431">
        <v>40.51226912804205</v>
      </c>
      <c r="H431">
        <v>2693.770912411977</v>
      </c>
      <c r="I431">
        <f t="shared" si="18"/>
        <v>37.87031774707178</v>
      </c>
      <c r="J431">
        <v>18.93515887353589</v>
      </c>
      <c r="K431">
        <v>5.0807611222735023</v>
      </c>
      <c r="L431">
        <v>8.3673249564670087</v>
      </c>
      <c r="M431">
        <v>169.70751937720851</v>
      </c>
      <c r="N431">
        <v>2.268947224787448</v>
      </c>
      <c r="O431">
        <v>12.226253799089941</v>
      </c>
      <c r="P431">
        <v>0.87367195220644389</v>
      </c>
      <c r="Q431">
        <v>1.5071516964116409</v>
      </c>
      <c r="R431">
        <v>1.2355587238753309</v>
      </c>
      <c r="S431">
        <v>37.87031774707178</v>
      </c>
      <c r="T431">
        <f t="shared" si="19"/>
        <v>4.7566655571380645</v>
      </c>
      <c r="U431">
        <f t="shared" si="20"/>
        <v>3.9998782358200766</v>
      </c>
      <c r="V431">
        <v>78.492999999999995</v>
      </c>
      <c r="X431">
        <v>18.44595100000004</v>
      </c>
      <c r="Y431">
        <v>53.941937142730431</v>
      </c>
      <c r="Z431">
        <v>6.6709686614381036E-2</v>
      </c>
      <c r="AA431">
        <v>3.8555789532399853E-2</v>
      </c>
      <c r="AB431">
        <v>2.4647085438023641E-2</v>
      </c>
      <c r="AC431">
        <v>0.32266126416985008</v>
      </c>
      <c r="AD431">
        <v>4.591770174333826E-4</v>
      </c>
      <c r="AE431">
        <v>0.437</v>
      </c>
      <c r="AF431">
        <v>0.437</v>
      </c>
      <c r="AG431">
        <v>0.98872806086552811</v>
      </c>
      <c r="AH431">
        <v>0.94474719683724773</v>
      </c>
      <c r="AI431">
        <v>0.89240200245485712</v>
      </c>
      <c r="AJ431">
        <v>0.55987552646750938</v>
      </c>
      <c r="AK431">
        <v>0.32813888884586673</v>
      </c>
      <c r="AL431">
        <v>0.17274088179205149</v>
      </c>
      <c r="AM431">
        <v>3.7876824845433421</v>
      </c>
      <c r="AN431">
        <v>3.7586842102125129</v>
      </c>
      <c r="AO431">
        <v>3.9186410153678559</v>
      </c>
      <c r="AP431">
        <v>3.3543275950212328</v>
      </c>
      <c r="AQ431">
        <v>3.9533819433000179</v>
      </c>
      <c r="AR431">
        <v>3.5904811309887088</v>
      </c>
      <c r="AS431">
        <v>11.34043361163296</v>
      </c>
      <c r="AT431">
        <v>22.012060395430201</v>
      </c>
      <c r="AU431">
        <v>8.7346202964672255</v>
      </c>
      <c r="AV431">
        <v>0.3619326226159979</v>
      </c>
    </row>
    <row r="432" spans="1:48" x14ac:dyDescent="0.3">
      <c r="A432">
        <v>0.50511716558804909</v>
      </c>
      <c r="B432">
        <v>0.1907227101188729</v>
      </c>
      <c r="C432">
        <v>0.74203159977379307</v>
      </c>
      <c r="D432">
        <v>3.477632425805345</v>
      </c>
      <c r="E432">
        <v>5.3385124148849397E-2</v>
      </c>
      <c r="F432">
        <v>5.0246004000000042</v>
      </c>
      <c r="G432">
        <v>83.449560746994862</v>
      </c>
      <c r="H432">
        <v>59158.599408807459</v>
      </c>
      <c r="I432">
        <f t="shared" si="18"/>
        <v>40.482579287897423</v>
      </c>
      <c r="J432">
        <v>20.241289643948711</v>
      </c>
      <c r="K432">
        <v>3.6922814910986772</v>
      </c>
      <c r="L432">
        <v>15.61776759346526</v>
      </c>
      <c r="M432">
        <v>349.73774820176351</v>
      </c>
      <c r="N432">
        <v>3.7498314241512198</v>
      </c>
      <c r="O432">
        <v>19.53477512547072</v>
      </c>
      <c r="P432">
        <v>1.364846095932837</v>
      </c>
      <c r="Q432">
        <v>1.888915474042155</v>
      </c>
      <c r="R432">
        <v>1.930183859420189</v>
      </c>
      <c r="S432">
        <v>40.48257928789743</v>
      </c>
      <c r="T432">
        <f t="shared" si="19"/>
        <v>5.5418009359523479</v>
      </c>
      <c r="U432">
        <f t="shared" si="20"/>
        <v>4.5816619406558505</v>
      </c>
      <c r="V432">
        <v>93.253</v>
      </c>
      <c r="X432">
        <v>26.906991000000119</v>
      </c>
      <c r="Y432">
        <v>60.316266899067543</v>
      </c>
      <c r="Z432">
        <v>4.6723350655936878E-2</v>
      </c>
      <c r="AA432">
        <v>3.5736789513902932E-2</v>
      </c>
      <c r="AB432">
        <v>2.3032046259450989E-2</v>
      </c>
      <c r="AC432">
        <v>0.27774431214138978</v>
      </c>
      <c r="AD432">
        <v>3.6340730514474552E-4</v>
      </c>
      <c r="AE432">
        <v>0.76500000000000001</v>
      </c>
      <c r="AF432">
        <v>0.76500000000000001</v>
      </c>
      <c r="AG432">
        <v>0.98399555946576156</v>
      </c>
      <c r="AH432">
        <v>0.92235338143404488</v>
      </c>
      <c r="AI432">
        <v>0.85044749480609405</v>
      </c>
      <c r="AJ432">
        <v>0.43535443613471198</v>
      </c>
      <c r="AK432">
        <v>0.21807368116017031</v>
      </c>
      <c r="AL432">
        <v>0.1084633424326629</v>
      </c>
      <c r="AM432">
        <v>7.6878523649004311</v>
      </c>
      <c r="AN432">
        <v>7.9259487096120891</v>
      </c>
      <c r="AO432">
        <v>7.7434619702253453</v>
      </c>
      <c r="AP432">
        <v>7.1060354507720813</v>
      </c>
      <c r="AQ432">
        <v>6.9003976092291248</v>
      </c>
      <c r="AR432">
        <v>6.7072059278498761</v>
      </c>
      <c r="AS432">
        <v>15.92774301347549</v>
      </c>
      <c r="AT432">
        <v>28.560799946100079</v>
      </c>
      <c r="AU432">
        <v>10.109249794509189</v>
      </c>
      <c r="AV432">
        <v>0.25177223890313699</v>
      </c>
    </row>
    <row r="433" spans="1:48" x14ac:dyDescent="0.3">
      <c r="A433">
        <v>0.50511716558804909</v>
      </c>
      <c r="B433">
        <v>0.1907227101188729</v>
      </c>
      <c r="C433">
        <v>2.4847318453895961</v>
      </c>
      <c r="D433">
        <v>3.65211520301495</v>
      </c>
      <c r="E433">
        <v>4.6607934249040132E-2</v>
      </c>
      <c r="F433">
        <v>8.498496999999988</v>
      </c>
      <c r="G433">
        <v>1630.442878032341</v>
      </c>
      <c r="H433">
        <v>77496544.791082099</v>
      </c>
      <c r="I433">
        <f t="shared" si="18"/>
        <v>52.274191024897164</v>
      </c>
      <c r="J433">
        <v>26.137095512448582</v>
      </c>
      <c r="K433">
        <v>3.247177802819873</v>
      </c>
      <c r="L433">
        <v>64.525391494367994</v>
      </c>
      <c r="M433">
        <v>1645.601799372168</v>
      </c>
      <c r="N433">
        <v>11.77022252064906</v>
      </c>
      <c r="O433">
        <v>53.387014145606607</v>
      </c>
      <c r="P433">
        <v>3.1865537671185651</v>
      </c>
      <c r="Q433">
        <v>1.617715325236778</v>
      </c>
      <c r="R433">
        <v>4.5064675546901514</v>
      </c>
      <c r="S433">
        <v>52.274191024897164</v>
      </c>
      <c r="T433">
        <f t="shared" si="19"/>
        <v>9.278629814042139</v>
      </c>
      <c r="U433">
        <f t="shared" si="20"/>
        <v>7.2441201163300191</v>
      </c>
      <c r="V433">
        <v>137.53299999999999</v>
      </c>
      <c r="X433">
        <v>51.944910999999927</v>
      </c>
      <c r="Y433">
        <v>75.769010190238333</v>
      </c>
      <c r="Z433">
        <v>4.7913530975979522E-2</v>
      </c>
      <c r="AA433">
        <v>2.746063162233927E-2</v>
      </c>
      <c r="AB433">
        <v>1.810172195640198E-2</v>
      </c>
      <c r="AC433">
        <v>0.23733388023423749</v>
      </c>
      <c r="AD433">
        <v>1.1044327776479431E-4</v>
      </c>
      <c r="AE433">
        <v>2.472</v>
      </c>
      <c r="AF433">
        <v>2.472</v>
      </c>
      <c r="AG433">
        <v>0.96499519990555471</v>
      </c>
      <c r="AH433">
        <v>0.83648141345333593</v>
      </c>
      <c r="AI433">
        <v>0.69772262177304811</v>
      </c>
      <c r="AJ433">
        <v>0.14805464993847331</v>
      </c>
      <c r="AK433">
        <v>5.7509304782502137E-2</v>
      </c>
      <c r="AL433">
        <v>1.6376663244198911E-2</v>
      </c>
      <c r="AM433">
        <v>5.852826211574417</v>
      </c>
      <c r="AN433">
        <v>5.6694526989111296</v>
      </c>
      <c r="AO433">
        <v>5.7014568609437966</v>
      </c>
      <c r="AP433">
        <v>6.6475542613085672</v>
      </c>
      <c r="AQ433">
        <v>5.6748779094633033</v>
      </c>
      <c r="AR433">
        <v>5.7442485449928826</v>
      </c>
      <c r="AS433">
        <v>23.308339331116901</v>
      </c>
      <c r="AT433">
        <v>27.729922866215261</v>
      </c>
      <c r="AU433">
        <v>10.52713912801816</v>
      </c>
      <c r="AV433">
        <v>0.96663315207009126</v>
      </c>
    </row>
    <row r="434" spans="1:48" x14ac:dyDescent="0.3">
      <c r="A434">
        <v>0.50511716558804909</v>
      </c>
      <c r="B434">
        <v>0.1907227101188729</v>
      </c>
      <c r="C434">
        <v>0.34172227295868379</v>
      </c>
      <c r="D434">
        <v>3.2061318654842248</v>
      </c>
      <c r="E434">
        <v>6.4239655097479864E-2</v>
      </c>
      <c r="F434">
        <v>3.8239850000000049</v>
      </c>
      <c r="G434">
        <v>32.015579279246793</v>
      </c>
      <c r="H434">
        <v>1287.0725965334741</v>
      </c>
      <c r="I434">
        <f t="shared" si="18"/>
        <v>36.474579886108877</v>
      </c>
      <c r="J434">
        <v>18.237289943054439</v>
      </c>
      <c r="K434">
        <v>8.8199659746270065</v>
      </c>
      <c r="L434">
        <v>5.9939647226593014</v>
      </c>
      <c r="M434">
        <v>114.2232937387404</v>
      </c>
      <c r="N434">
        <v>1.550594756847451</v>
      </c>
      <c r="O434">
        <v>7.4835368400907933</v>
      </c>
      <c r="P434">
        <v>0.64680332770894911</v>
      </c>
      <c r="Q434">
        <v>1.133373585697778</v>
      </c>
      <c r="R434">
        <v>0.91471803823404529</v>
      </c>
      <c r="S434">
        <v>36.474579886108877</v>
      </c>
      <c r="T434">
        <f t="shared" si="19"/>
        <v>3.5477511961592767</v>
      </c>
      <c r="U434">
        <f t="shared" si="20"/>
        <v>3.0821037155167366</v>
      </c>
      <c r="V434">
        <v>63.357999999999997</v>
      </c>
      <c r="X434">
        <v>37.705836000000041</v>
      </c>
      <c r="Y434">
        <v>60.772246152257871</v>
      </c>
      <c r="Z434">
        <v>-9.1100421642343124E-2</v>
      </c>
      <c r="AA434">
        <v>3.9704546150183533E-2</v>
      </c>
      <c r="AB434">
        <v>2.5748226426698939E-2</v>
      </c>
      <c r="AC434">
        <v>0.26379801637122952</v>
      </c>
      <c r="AD434">
        <v>2.4743254585884918E-4</v>
      </c>
      <c r="AE434">
        <v>0.32800000000000001</v>
      </c>
      <c r="AF434">
        <v>0.32800000000000001</v>
      </c>
      <c r="AG434">
        <v>0.99008944077806393</v>
      </c>
      <c r="AH434">
        <v>0.95156360766905246</v>
      </c>
      <c r="AI434">
        <v>0.9055847350895464</v>
      </c>
      <c r="AJ434">
        <v>0.60418612706692021</v>
      </c>
      <c r="AK434">
        <v>0.37386302456593118</v>
      </c>
      <c r="AL434">
        <v>0.20688933690697861</v>
      </c>
      <c r="AM434">
        <v>4.9018132879797784</v>
      </c>
      <c r="AN434">
        <v>4.8458822568899267</v>
      </c>
      <c r="AO434">
        <v>4.7732789521727996</v>
      </c>
      <c r="AP434">
        <v>4.5059190881348199</v>
      </c>
      <c r="AQ434">
        <v>5.953655269132617</v>
      </c>
      <c r="AR434">
        <v>5.3938118128018981</v>
      </c>
      <c r="AS434">
        <v>10.04035059088328</v>
      </c>
      <c r="AT434">
        <v>20.48952915013265</v>
      </c>
      <c r="AU434">
        <v>7.2105668991051921</v>
      </c>
      <c r="AV434">
        <v>1.527510913050786</v>
      </c>
    </row>
    <row r="435" spans="1:48" x14ac:dyDescent="0.3">
      <c r="A435">
        <v>0.50511716558804909</v>
      </c>
      <c r="B435">
        <v>0.1907227101188729</v>
      </c>
      <c r="C435">
        <v>0.30525202907761778</v>
      </c>
      <c r="D435">
        <v>3.2571166333980139</v>
      </c>
      <c r="E435">
        <v>5.789105760640656E-2</v>
      </c>
      <c r="F435">
        <v>3.7173328000000052</v>
      </c>
      <c r="G435">
        <v>28.33029645188353</v>
      </c>
      <c r="H435">
        <v>1428.3519113169791</v>
      </c>
      <c r="I435">
        <f t="shared" si="18"/>
        <v>34.221074595942419</v>
      </c>
      <c r="J435">
        <v>17.110537297971209</v>
      </c>
      <c r="K435">
        <v>3.000539859987815</v>
      </c>
      <c r="L435">
        <v>4.9718380338972894</v>
      </c>
      <c r="M435">
        <v>87.776007690750944</v>
      </c>
      <c r="N435">
        <v>1.378878093017383</v>
      </c>
      <c r="O435">
        <v>6.6553441179315511</v>
      </c>
      <c r="P435">
        <v>0.57942619432617282</v>
      </c>
      <c r="Q435">
        <v>1.044187565911983</v>
      </c>
      <c r="R435">
        <v>0.81943238241030214</v>
      </c>
      <c r="S435">
        <v>34.221074595942412</v>
      </c>
      <c r="T435">
        <f t="shared" si="19"/>
        <v>3.6907930010876568</v>
      </c>
      <c r="U435">
        <f t="shared" si="20"/>
        <v>3.1923197859566153</v>
      </c>
      <c r="V435">
        <v>60.628999999999998</v>
      </c>
      <c r="X435">
        <v>15.833358999999961</v>
      </c>
      <c r="Y435">
        <v>52.094893167914059</v>
      </c>
      <c r="Z435">
        <v>-5.1897757508982748E-2</v>
      </c>
      <c r="AA435">
        <v>4.2293204739422073E-2</v>
      </c>
      <c r="AB435">
        <v>2.6958750482023879E-2</v>
      </c>
      <c r="AC435">
        <v>0.31239060336779612</v>
      </c>
      <c r="AD435">
        <v>4.402101833270828E-4</v>
      </c>
      <c r="AE435">
        <v>0.28799999999999998</v>
      </c>
      <c r="AF435">
        <v>0.28799999999999998</v>
      </c>
      <c r="AG435">
        <v>0.99065351492509068</v>
      </c>
      <c r="AH435">
        <v>0.95404987799177532</v>
      </c>
      <c r="AI435">
        <v>0.90995759783035002</v>
      </c>
      <c r="AJ435">
        <v>0.62107560620359326</v>
      </c>
      <c r="AK435">
        <v>0.40303081738841973</v>
      </c>
      <c r="AL435">
        <v>0.22547792317559129</v>
      </c>
      <c r="AM435">
        <v>3.3325959226364219</v>
      </c>
      <c r="AN435">
        <v>3.4592568456347261</v>
      </c>
      <c r="AO435">
        <v>3.40330886523933</v>
      </c>
      <c r="AP435">
        <v>5.0268580718581264</v>
      </c>
      <c r="AQ435">
        <v>3.1528526741359411</v>
      </c>
      <c r="AR435">
        <v>4.1873154653674733</v>
      </c>
      <c r="AS435">
        <v>9.5667807696646285</v>
      </c>
      <c r="AT435">
        <v>18.594630768068381</v>
      </c>
      <c r="AU435">
        <v>7.4022732387447547</v>
      </c>
      <c r="AV435">
        <v>0.58343120593730979</v>
      </c>
    </row>
    <row r="436" spans="1:48" x14ac:dyDescent="0.3">
      <c r="A436">
        <v>0.50511716558804909</v>
      </c>
      <c r="B436">
        <v>0.1907227101188729</v>
      </c>
      <c r="C436">
        <v>3.3655338773332621</v>
      </c>
      <c r="D436">
        <v>3.7090211626248859</v>
      </c>
      <c r="E436">
        <v>4.3294094130345913E-2</v>
      </c>
      <c r="F436">
        <v>10.011662399999979</v>
      </c>
      <c r="G436">
        <v>12486.981500891239</v>
      </c>
      <c r="H436">
        <v>20694684038.300949</v>
      </c>
      <c r="I436">
        <f t="shared" si="18"/>
        <v>54.965892430440697</v>
      </c>
      <c r="J436">
        <v>27.482946215220348</v>
      </c>
      <c r="K436">
        <v>2.8101411600770669</v>
      </c>
      <c r="L436">
        <v>91.968489028872426</v>
      </c>
      <c r="M436">
        <v>2763.259153638558</v>
      </c>
      <c r="N436">
        <v>15.53128846765075</v>
      </c>
      <c r="O436">
        <v>76.599148933880002</v>
      </c>
      <c r="P436">
        <v>3.744297382476057</v>
      </c>
      <c r="Q436">
        <v>1.513038617851554</v>
      </c>
      <c r="R436">
        <v>5.2952361398557191</v>
      </c>
      <c r="S436">
        <v>54.965892430440697</v>
      </c>
      <c r="T436">
        <f t="shared" si="19"/>
        <v>9.9947552865260541</v>
      </c>
      <c r="U436">
        <f t="shared" si="20"/>
        <v>7.7390271294668995</v>
      </c>
      <c r="V436">
        <v>153.352</v>
      </c>
      <c r="X436">
        <v>44.912095999999977</v>
      </c>
      <c r="Y436">
        <v>78.246190727313902</v>
      </c>
      <c r="Z436">
        <v>7.44763265629026E-3</v>
      </c>
      <c r="AA436">
        <v>2.6119077383376321E-2</v>
      </c>
      <c r="AB436">
        <v>1.7262164293908051E-2</v>
      </c>
      <c r="AC436">
        <v>0.2141511237550302</v>
      </c>
      <c r="AD436">
        <v>7.3933832693851763E-5</v>
      </c>
      <c r="AE436">
        <v>3.3479999999999999</v>
      </c>
      <c r="AF436">
        <v>3.3479999999999999</v>
      </c>
      <c r="AG436">
        <v>0.95764627154806781</v>
      </c>
      <c r="AH436">
        <v>0.80482109268586877</v>
      </c>
      <c r="AI436">
        <v>0.64428260020996309</v>
      </c>
      <c r="AJ436">
        <v>9.6545925191508591E-2</v>
      </c>
      <c r="AK436">
        <v>3.3857139885249313E-2</v>
      </c>
      <c r="AL436">
        <v>8.5193896710936759E-3</v>
      </c>
      <c r="AM436">
        <v>5.9822979368859306</v>
      </c>
      <c r="AN436">
        <v>5.6906684178177853</v>
      </c>
      <c r="AO436">
        <v>5.7081369060108136</v>
      </c>
      <c r="AP436">
        <v>5.8077380846038702</v>
      </c>
      <c r="AQ436">
        <v>5.9992532416393578</v>
      </c>
      <c r="AR436">
        <v>6.6339107702148974</v>
      </c>
      <c r="AS436">
        <v>24.924160080450601</v>
      </c>
      <c r="AT436">
        <v>27.136805109651259</v>
      </c>
      <c r="AU436">
        <v>10.9429644370107</v>
      </c>
      <c r="AV436">
        <v>0.8425488257948035</v>
      </c>
    </row>
    <row r="437" spans="1:48" x14ac:dyDescent="0.3">
      <c r="A437">
        <v>0.50511716558804909</v>
      </c>
      <c r="B437">
        <v>0.1907227101188729</v>
      </c>
      <c r="C437">
        <v>1.5668303715444161</v>
      </c>
      <c r="D437">
        <v>3.5651213834212272</v>
      </c>
      <c r="E437">
        <v>5.0397070196883879E-2</v>
      </c>
      <c r="F437">
        <v>6.8873544000000022</v>
      </c>
      <c r="G437">
        <v>429.54220519707428</v>
      </c>
      <c r="H437">
        <v>8900759.866708206</v>
      </c>
      <c r="I437">
        <f t="shared" si="18"/>
        <v>50.165358702486841</v>
      </c>
      <c r="J437">
        <v>25.082679351243421</v>
      </c>
      <c r="K437">
        <v>5.9180813678761401</v>
      </c>
      <c r="L437">
        <v>40.955846793010217</v>
      </c>
      <c r="M437">
        <v>1057.865893837869</v>
      </c>
      <c r="N437">
        <v>7.9666072987311072</v>
      </c>
      <c r="O437">
        <v>37.260575553098391</v>
      </c>
      <c r="P437">
        <v>2.463331447215229</v>
      </c>
      <c r="Q437">
        <v>1.9005059858775071</v>
      </c>
      <c r="R437">
        <v>3.4836767412719221</v>
      </c>
      <c r="S437">
        <v>50.165358702486827</v>
      </c>
      <c r="T437">
        <f t="shared" si="19"/>
        <v>7.7027320345191299</v>
      </c>
      <c r="U437">
        <f t="shared" si="20"/>
        <v>6.1394391880714867</v>
      </c>
      <c r="V437">
        <v>117.30200000000001</v>
      </c>
      <c r="X437">
        <v>26.336795999999961</v>
      </c>
      <c r="Y437">
        <v>72.310396600035773</v>
      </c>
      <c r="Z437">
        <v>3.9463315724100369E-2</v>
      </c>
      <c r="AA437">
        <v>2.893576383633225E-2</v>
      </c>
      <c r="AB437">
        <v>1.8892917914793059E-2</v>
      </c>
      <c r="AC437">
        <v>0.23946313519843071</v>
      </c>
      <c r="AD437">
        <v>2.4221398031001011E-4</v>
      </c>
      <c r="AE437">
        <v>1.62</v>
      </c>
      <c r="AF437">
        <v>1.62</v>
      </c>
      <c r="AG437">
        <v>0.97297831694901527</v>
      </c>
      <c r="AH437">
        <v>0.87190476069052114</v>
      </c>
      <c r="AI437">
        <v>0.759427933145851</v>
      </c>
      <c r="AJ437">
        <v>0.2340700202112414</v>
      </c>
      <c r="AK437">
        <v>9.1527299331567794E-2</v>
      </c>
      <c r="AL437">
        <v>3.7666343104233717E-2</v>
      </c>
      <c r="AM437">
        <v>5.7612320905116432</v>
      </c>
      <c r="AN437">
        <v>5.7419265590588244</v>
      </c>
      <c r="AO437">
        <v>5.7403162529960996</v>
      </c>
      <c r="AP437">
        <v>6.7903266248951981</v>
      </c>
      <c r="AQ437">
        <v>5.9691797842242877</v>
      </c>
      <c r="AR437">
        <v>6.1893702261969654</v>
      </c>
      <c r="AS437">
        <v>20.98689643143145</v>
      </c>
      <c r="AT437">
        <v>31.394820909567319</v>
      </c>
      <c r="AU437">
        <v>9.723449789044496</v>
      </c>
      <c r="AV437">
        <v>0.82797609947830397</v>
      </c>
    </row>
    <row r="438" spans="1:48" x14ac:dyDescent="0.3">
      <c r="A438">
        <v>0.50511716558804909</v>
      </c>
      <c r="B438">
        <v>0.1907227101188729</v>
      </c>
      <c r="C438">
        <v>1.533918386465412</v>
      </c>
      <c r="D438">
        <v>3.5758860340295162</v>
      </c>
      <c r="E438">
        <v>5.0274609981997363E-2</v>
      </c>
      <c r="F438">
        <v>6.6262942000000074</v>
      </c>
      <c r="G438">
        <v>297.01021995002628</v>
      </c>
      <c r="H438">
        <v>1154544.404770473</v>
      </c>
      <c r="I438">
        <f t="shared" si="18"/>
        <v>45.659617605807497</v>
      </c>
      <c r="J438">
        <v>22.829808802903749</v>
      </c>
      <c r="K438">
        <v>3.4143547527344928</v>
      </c>
      <c r="L438">
        <v>34.209016905743489</v>
      </c>
      <c r="M438">
        <v>828.39484194975478</v>
      </c>
      <c r="N438">
        <v>7.2297785490533331</v>
      </c>
      <c r="O438">
        <v>35.525821566562868</v>
      </c>
      <c r="P438">
        <v>2.2876995567431009</v>
      </c>
      <c r="Q438">
        <v>1.9982074946253781</v>
      </c>
      <c r="R438">
        <v>3.2352957397810109</v>
      </c>
      <c r="S438">
        <v>45.659617605807497</v>
      </c>
      <c r="T438">
        <f t="shared" si="19"/>
        <v>7.0886271695529341</v>
      </c>
      <c r="U438">
        <f t="shared" si="20"/>
        <v>5.702367871331143</v>
      </c>
      <c r="V438">
        <v>115.956</v>
      </c>
      <c r="X438">
        <v>36.69406399999999</v>
      </c>
      <c r="Y438">
        <v>72.639924971285708</v>
      </c>
      <c r="Z438">
        <v>7.3180387887480339E-2</v>
      </c>
      <c r="AA438">
        <v>3.1335303734241739E-2</v>
      </c>
      <c r="AB438">
        <v>2.0562101460232299E-2</v>
      </c>
      <c r="AC438">
        <v>0.2441339073400175</v>
      </c>
      <c r="AD438">
        <v>2.8225509284273347E-4</v>
      </c>
      <c r="AE438">
        <v>1.494</v>
      </c>
      <c r="AF438">
        <v>1.494</v>
      </c>
      <c r="AG438">
        <v>0.97481533206055149</v>
      </c>
      <c r="AH438">
        <v>0.88004438779764804</v>
      </c>
      <c r="AI438">
        <v>0.77368164709215059</v>
      </c>
      <c r="AJ438">
        <v>0.26040947562899969</v>
      </c>
      <c r="AK438">
        <v>0.10779035609208271</v>
      </c>
      <c r="AL438">
        <v>4.0440284869913218E-2</v>
      </c>
      <c r="AM438">
        <v>4.9947930863569674</v>
      </c>
      <c r="AN438">
        <v>5.0269629534678808</v>
      </c>
      <c r="AO438">
        <v>4.9575747207883269</v>
      </c>
      <c r="AP438">
        <v>6.9591495045896643</v>
      </c>
      <c r="AQ438">
        <v>5.5394253760572072</v>
      </c>
      <c r="AR438">
        <v>6.397305268893609</v>
      </c>
      <c r="AS438">
        <v>20.697588323132361</v>
      </c>
      <c r="AT438">
        <v>31.338722440519948</v>
      </c>
      <c r="AU438">
        <v>10.760846418714189</v>
      </c>
      <c r="AV438">
        <v>0.77222223581270566</v>
      </c>
    </row>
    <row r="439" spans="1:48" x14ac:dyDescent="0.3">
      <c r="A439">
        <v>0.50511716558804909</v>
      </c>
      <c r="B439">
        <v>0.1907227101188729</v>
      </c>
      <c r="C439">
        <v>3.3628928622024872</v>
      </c>
      <c r="D439">
        <v>3.71491817757162</v>
      </c>
      <c r="E439">
        <v>4.2985257629372338E-2</v>
      </c>
      <c r="F439">
        <v>10.20594639999999</v>
      </c>
      <c r="G439">
        <v>9820.8761133820517</v>
      </c>
      <c r="H439">
        <v>5012041956.3223925</v>
      </c>
      <c r="I439">
        <f t="shared" si="18"/>
        <v>55.481461165028882</v>
      </c>
      <c r="J439">
        <v>27.740730582514441</v>
      </c>
      <c r="K439">
        <v>3.3235473357252738</v>
      </c>
      <c r="L439">
        <v>95.746779256725446</v>
      </c>
      <c r="M439">
        <v>2752.1143971359352</v>
      </c>
      <c r="N439">
        <v>15.87736185524937</v>
      </c>
      <c r="O439">
        <v>73.577554110321216</v>
      </c>
      <c r="P439">
        <v>3.7936114292537848</v>
      </c>
      <c r="Q439">
        <v>1.4873615406250471</v>
      </c>
      <c r="R439">
        <v>5.3649767336242844</v>
      </c>
      <c r="S439">
        <v>55.481461165028882</v>
      </c>
      <c r="T439">
        <f t="shared" si="19"/>
        <v>10.002142414128235</v>
      </c>
      <c r="U439">
        <f t="shared" si="20"/>
        <v>7.7441112923320361</v>
      </c>
      <c r="V439">
        <v>156.809</v>
      </c>
      <c r="X439">
        <v>35.79251900000002</v>
      </c>
      <c r="Y439">
        <v>81.17251120350322</v>
      </c>
      <c r="Z439">
        <v>1.560471500140998E-2</v>
      </c>
      <c r="AA439">
        <v>2.5853437661157681E-2</v>
      </c>
      <c r="AB439">
        <v>1.7118671295247249E-2</v>
      </c>
      <c r="AC439">
        <v>0.2091787966244239</v>
      </c>
      <c r="AD439">
        <v>9.2396271966156113E-5</v>
      </c>
      <c r="AE439">
        <v>3.4540000000000002</v>
      </c>
      <c r="AF439">
        <v>3.4540000000000002</v>
      </c>
      <c r="AG439">
        <v>0.95717877938855545</v>
      </c>
      <c r="AH439">
        <v>0.8025669970717717</v>
      </c>
      <c r="AI439">
        <v>0.64042559867133342</v>
      </c>
      <c r="AJ439">
        <v>0.10071739449732781</v>
      </c>
      <c r="AK439">
        <v>3.8357285463870537E-2</v>
      </c>
      <c r="AL439">
        <v>7.8050168564323674E-3</v>
      </c>
      <c r="AM439">
        <v>6.9053531819469391</v>
      </c>
      <c r="AN439">
        <v>7.3078558278008821</v>
      </c>
      <c r="AO439">
        <v>7.1508218725076889</v>
      </c>
      <c r="AP439">
        <v>6.8479510318375736</v>
      </c>
      <c r="AQ439">
        <v>6.1231407983689534</v>
      </c>
      <c r="AR439">
        <v>7.0249983474159192</v>
      </c>
      <c r="AS439">
        <v>25.36755633138706</v>
      </c>
      <c r="AT439">
        <v>30.569338970850009</v>
      </c>
      <c r="AU439">
        <v>10.91688435040385</v>
      </c>
      <c r="AV439">
        <v>1.0470304934314609</v>
      </c>
    </row>
    <row r="440" spans="1:48" x14ac:dyDescent="0.3">
      <c r="A440">
        <v>0.50511716558804909</v>
      </c>
      <c r="B440">
        <v>0.1907227101188729</v>
      </c>
      <c r="C440">
        <v>0.4989280861234946</v>
      </c>
      <c r="D440">
        <v>3.3852670165425218</v>
      </c>
      <c r="E440">
        <v>5.6296958681638823E-2</v>
      </c>
      <c r="F440">
        <v>4.3499805000000036</v>
      </c>
      <c r="G440">
        <v>43.48317860759375</v>
      </c>
      <c r="H440">
        <v>4118.3460310075561</v>
      </c>
      <c r="I440">
        <f t="shared" si="18"/>
        <v>35.647904824482602</v>
      </c>
      <c r="J440">
        <v>17.823952412241301</v>
      </c>
      <c r="K440">
        <v>3.949278084574968</v>
      </c>
      <c r="L440">
        <v>9.0390816506421867</v>
      </c>
      <c r="M440">
        <v>179.29171989440351</v>
      </c>
      <c r="N440">
        <v>2.4013144152531538</v>
      </c>
      <c r="O440">
        <v>12.31228035025919</v>
      </c>
      <c r="P440">
        <v>0.93696303713724749</v>
      </c>
      <c r="Q440">
        <v>1.524939621913612</v>
      </c>
      <c r="R440">
        <v>1.325065834561781</v>
      </c>
      <c r="S440">
        <v>35.647904824482609</v>
      </c>
      <c r="T440">
        <f t="shared" si="19"/>
        <v>4.2570766061687157</v>
      </c>
      <c r="U440">
        <f t="shared" si="20"/>
        <v>3.6241836055823757</v>
      </c>
      <c r="V440">
        <v>76.587000000000003</v>
      </c>
      <c r="X440">
        <v>18.560430999999969</v>
      </c>
      <c r="Y440">
        <v>60.910676352580069</v>
      </c>
      <c r="Z440">
        <v>1.0779416717919739E-2</v>
      </c>
      <c r="AA440">
        <v>4.0410254284211897E-2</v>
      </c>
      <c r="AB440">
        <v>2.599977362005132E-2</v>
      </c>
      <c r="AC440">
        <v>0.27440902374976811</v>
      </c>
      <c r="AD440">
        <v>6.7874510321550301E-4</v>
      </c>
      <c r="AE440">
        <v>0.504</v>
      </c>
      <c r="AF440">
        <v>0.504</v>
      </c>
      <c r="AG440">
        <v>0.98715624024003568</v>
      </c>
      <c r="AH440">
        <v>0.93739814868371263</v>
      </c>
      <c r="AI440">
        <v>0.87860967295971737</v>
      </c>
      <c r="AJ440">
        <v>0.51409845893214312</v>
      </c>
      <c r="AK440">
        <v>0.28594693427859469</v>
      </c>
      <c r="AL440">
        <v>0.15566735811903221</v>
      </c>
      <c r="AM440">
        <v>4.6879708982270216</v>
      </c>
      <c r="AN440">
        <v>5.037030581665614</v>
      </c>
      <c r="AO440">
        <v>5.0691818812969878</v>
      </c>
      <c r="AP440">
        <v>6.6267377323169097</v>
      </c>
      <c r="AQ440">
        <v>5.8404582931371936</v>
      </c>
      <c r="AR440">
        <v>5.1386903064598819</v>
      </c>
      <c r="AS440">
        <v>13.617374001562739</v>
      </c>
      <c r="AT440">
        <v>23.473637289701511</v>
      </c>
      <c r="AU440">
        <v>9.0696582365968723</v>
      </c>
      <c r="AV440">
        <v>0.59295860556480451</v>
      </c>
    </row>
    <row r="441" spans="1:48" x14ac:dyDescent="0.3">
      <c r="A441">
        <v>0.50511716558804909</v>
      </c>
      <c r="B441">
        <v>0.1907227101188729</v>
      </c>
      <c r="C441">
        <v>0.41852050296822257</v>
      </c>
      <c r="D441">
        <v>3.345498052375437</v>
      </c>
      <c r="E441">
        <v>5.7124304702691947E-2</v>
      </c>
      <c r="F441">
        <v>4.1582199999999956</v>
      </c>
      <c r="G441">
        <v>38.423544219623743</v>
      </c>
      <c r="H441">
        <v>2967.2299816897139</v>
      </c>
      <c r="I441">
        <f t="shared" si="18"/>
        <v>36.241429834977218</v>
      </c>
      <c r="J441">
        <v>18.120714917488609</v>
      </c>
      <c r="K441">
        <v>7.1158573016870736</v>
      </c>
      <c r="L441">
        <v>8.0863177683545153</v>
      </c>
      <c r="M441">
        <v>150.79729431661619</v>
      </c>
      <c r="N441">
        <v>2.1324024978413121</v>
      </c>
      <c r="O441">
        <v>10.12012415435607</v>
      </c>
      <c r="P441">
        <v>0.86397109820278051</v>
      </c>
      <c r="Q441">
        <v>1.387343783094688</v>
      </c>
      <c r="R441">
        <v>1.221839644576749</v>
      </c>
      <c r="S441">
        <v>36.241429834977232</v>
      </c>
      <c r="T441">
        <f t="shared" si="19"/>
        <v>4.6642921423347454</v>
      </c>
      <c r="U441">
        <f t="shared" si="20"/>
        <v>3.9307571854843362</v>
      </c>
      <c r="V441">
        <v>73.891999999999996</v>
      </c>
      <c r="X441">
        <v>21.500336000000029</v>
      </c>
      <c r="Y441">
        <v>58.511999506717487</v>
      </c>
      <c r="Z441">
        <v>-0.1071057272094611</v>
      </c>
      <c r="AA441">
        <v>4.0279274798777777E-2</v>
      </c>
      <c r="AB441">
        <v>2.5794040732791911E-2</v>
      </c>
      <c r="AC441">
        <v>0.32827123203761938</v>
      </c>
      <c r="AD441">
        <v>4.1931691378884622E-4</v>
      </c>
      <c r="AE441">
        <v>0.442</v>
      </c>
      <c r="AF441">
        <v>0.442</v>
      </c>
      <c r="AG441">
        <v>0.98831887000544549</v>
      </c>
      <c r="AH441">
        <v>0.94292244703266082</v>
      </c>
      <c r="AI441">
        <v>0.88895257313263021</v>
      </c>
      <c r="AJ441">
        <v>0.54781705548830972</v>
      </c>
      <c r="AK441">
        <v>0.31754455579407498</v>
      </c>
      <c r="AL441">
        <v>0.16235587679890839</v>
      </c>
      <c r="AM441">
        <v>5.2676492287752303</v>
      </c>
      <c r="AN441">
        <v>5.3121475989276918</v>
      </c>
      <c r="AO441">
        <v>5.4303122691663059</v>
      </c>
      <c r="AP441">
        <v>5.2981364259225003</v>
      </c>
      <c r="AQ441">
        <v>4.9461794586545071</v>
      </c>
      <c r="AR441">
        <v>6.1938311014073166</v>
      </c>
      <c r="AS441">
        <v>12.398049438065881</v>
      </c>
      <c r="AT441">
        <v>23.17093491941025</v>
      </c>
      <c r="AU441">
        <v>8.5085729090703719</v>
      </c>
      <c r="AV441">
        <v>0.58079298372811972</v>
      </c>
    </row>
    <row r="442" spans="1:48" x14ac:dyDescent="0.3">
      <c r="A442">
        <v>0.50511716558804909</v>
      </c>
      <c r="B442">
        <v>0.40396674371197783</v>
      </c>
      <c r="C442">
        <v>0.74203159977379307</v>
      </c>
      <c r="D442">
        <v>2.845323837592705</v>
      </c>
      <c r="E442">
        <v>9.8046303350348182E-2</v>
      </c>
      <c r="F442">
        <v>3.3618697999999969</v>
      </c>
      <c r="G442">
        <v>45.842083239522687</v>
      </c>
      <c r="H442">
        <v>9800.2165405512733</v>
      </c>
      <c r="I442">
        <f t="shared" si="18"/>
        <v>23.98420971709508</v>
      </c>
      <c r="J442">
        <v>11.99210485854754</v>
      </c>
      <c r="K442">
        <v>5.9597427259044009</v>
      </c>
      <c r="L442">
        <v>9.3262640644539392</v>
      </c>
      <c r="M442">
        <v>116.58910062614039</v>
      </c>
      <c r="N442">
        <v>1.7893220941705441</v>
      </c>
      <c r="O442">
        <v>4.0963112197563616</v>
      </c>
      <c r="P442">
        <v>0.96016096100971726</v>
      </c>
      <c r="Q442">
        <v>0.86828130442786777</v>
      </c>
      <c r="R442">
        <v>1.3578726531211269</v>
      </c>
      <c r="S442">
        <v>23.984209717095091</v>
      </c>
      <c r="T442">
        <f t="shared" si="19"/>
        <v>3.2135418686614434</v>
      </c>
      <c r="U442">
        <f t="shared" si="20"/>
        <v>2.8226199790293478</v>
      </c>
      <c r="V442">
        <v>54.86</v>
      </c>
      <c r="X442">
        <v>20.226400000000009</v>
      </c>
      <c r="Y442">
        <v>84.455324712725442</v>
      </c>
      <c r="Z442">
        <v>-5.4472805821097578E-2</v>
      </c>
      <c r="AA442">
        <v>5.8858520366821647E-2</v>
      </c>
      <c r="AB442">
        <v>3.8051159857195482E-2</v>
      </c>
      <c r="AC442">
        <v>0.2309653803792216</v>
      </c>
      <c r="AD442">
        <v>1.884996821289321E-3</v>
      </c>
      <c r="AE442">
        <v>0.77800000000000002</v>
      </c>
      <c r="AF442">
        <v>0.77800000000000002</v>
      </c>
      <c r="AG442">
        <v>0.97225034429426127</v>
      </c>
      <c r="AH442">
        <v>0.86834290426345262</v>
      </c>
      <c r="AI442">
        <v>0.75263193352824009</v>
      </c>
      <c r="AJ442">
        <v>0.2131619819186559</v>
      </c>
      <c r="AK442">
        <v>8.1653802545134921E-2</v>
      </c>
      <c r="AL442">
        <v>4.6810840694751062E-2</v>
      </c>
      <c r="AM442">
        <v>5.7873927439490807</v>
      </c>
      <c r="AN442">
        <v>5.6630487369739022</v>
      </c>
      <c r="AO442">
        <v>6.0685807491030994</v>
      </c>
      <c r="AP442">
        <v>8.0060278007430501</v>
      </c>
      <c r="AQ442">
        <v>6.1721124418944413</v>
      </c>
      <c r="AR442">
        <v>5.904871903588</v>
      </c>
      <c r="AS442">
        <v>20.931782509088741</v>
      </c>
      <c r="AT442">
        <v>40.534517811132943</v>
      </c>
      <c r="AU442">
        <v>8.4953038146662134</v>
      </c>
      <c r="AV442">
        <v>3.1289388660710231</v>
      </c>
    </row>
    <row r="443" spans="1:48" x14ac:dyDescent="0.3">
      <c r="A443">
        <v>0.50511716558804909</v>
      </c>
      <c r="B443">
        <v>0.40396674371197783</v>
      </c>
      <c r="C443">
        <v>2.4847318453895961</v>
      </c>
      <c r="D443">
        <v>3.0712149232064911</v>
      </c>
      <c r="E443">
        <v>7.8539977422010424E-2</v>
      </c>
      <c r="F443">
        <v>6.1868975999999938</v>
      </c>
      <c r="G443">
        <v>747.51281338625552</v>
      </c>
      <c r="H443">
        <v>17021250.110846389</v>
      </c>
      <c r="I443">
        <f t="shared" si="18"/>
        <v>25.470500349089981</v>
      </c>
      <c r="J443">
        <v>12.735250174544991</v>
      </c>
      <c r="K443">
        <v>1.183015687728836</v>
      </c>
      <c r="L443">
        <v>31.450182760239429</v>
      </c>
      <c r="M443">
        <v>390.36120008427991</v>
      </c>
      <c r="N443">
        <v>5.2087099484998571</v>
      </c>
      <c r="O443">
        <v>10.251965230197079</v>
      </c>
      <c r="P443">
        <v>2.12004492886475</v>
      </c>
      <c r="Q443">
        <v>0.71483428237709323</v>
      </c>
      <c r="R443">
        <v>2.998196291240832</v>
      </c>
      <c r="S443">
        <v>25.470500349089988</v>
      </c>
      <c r="T443">
        <f t="shared" si="19"/>
        <v>4.5097137789164901</v>
      </c>
      <c r="U443">
        <f t="shared" si="20"/>
        <v>3.8147471671927344</v>
      </c>
      <c r="V443">
        <v>85.968000000000004</v>
      </c>
      <c r="X443">
        <v>26.608975999999959</v>
      </c>
      <c r="Y443">
        <v>91.249826952751377</v>
      </c>
      <c r="Z443">
        <v>-3.5373062558672681E-2</v>
      </c>
      <c r="AA443">
        <v>5.3613642285707162E-2</v>
      </c>
      <c r="AB443">
        <v>3.5226256811769052E-2</v>
      </c>
      <c r="AC443">
        <v>0.18638199670369901</v>
      </c>
      <c r="AD443">
        <v>1.3794795480254771E-3</v>
      </c>
      <c r="AE443">
        <v>2.472</v>
      </c>
      <c r="AF443">
        <v>2.472</v>
      </c>
      <c r="AG443">
        <v>0.94458047147953161</v>
      </c>
      <c r="AH443">
        <v>0.7505438812309364</v>
      </c>
      <c r="AI443">
        <v>0.55642246949314744</v>
      </c>
      <c r="AJ443">
        <v>5.5602753135910447E-2</v>
      </c>
      <c r="AK443">
        <v>1.8901844418650279E-2</v>
      </c>
      <c r="AL443">
        <v>3.708375159363818E-3</v>
      </c>
      <c r="AM443">
        <v>7.7571000754670036</v>
      </c>
      <c r="AN443">
        <v>7.7119020226146544</v>
      </c>
      <c r="AO443">
        <v>7.5960753712040621</v>
      </c>
      <c r="AP443">
        <v>6.9589616409164741</v>
      </c>
      <c r="AQ443">
        <v>7.8143495279697319</v>
      </c>
      <c r="AR443">
        <v>8.2958408319037353</v>
      </c>
      <c r="AS443">
        <v>26.279070383838491</v>
      </c>
      <c r="AT443">
        <v>47.206729999000927</v>
      </c>
      <c r="AU443">
        <v>10.913605321037871</v>
      </c>
      <c r="AV443">
        <v>1.9875653656999659</v>
      </c>
    </row>
    <row r="444" spans="1:48" x14ac:dyDescent="0.3">
      <c r="A444">
        <v>0.50511716558804909</v>
      </c>
      <c r="B444">
        <v>0.40396674371197783</v>
      </c>
      <c r="C444">
        <v>0.34172227295868379</v>
      </c>
      <c r="D444">
        <v>2.6163479190781538</v>
      </c>
      <c r="E444">
        <v>0.11817309564056019</v>
      </c>
      <c r="F444">
        <v>2.4635187999999988</v>
      </c>
      <c r="G444">
        <v>20.53978817883706</v>
      </c>
      <c r="H444">
        <v>547.7448056942012</v>
      </c>
      <c r="I444">
        <f t="shared" si="18"/>
        <v>21.789124122661661</v>
      </c>
      <c r="J444">
        <v>10.894562061330831</v>
      </c>
      <c r="K444">
        <v>3.89762803332798</v>
      </c>
      <c r="L444">
        <v>4.1753342381133116</v>
      </c>
      <c r="M444">
        <v>45.843768468223452</v>
      </c>
      <c r="N444">
        <v>0.92446625840552998</v>
      </c>
      <c r="O444">
        <v>2.170702525859459</v>
      </c>
      <c r="P444">
        <v>0.5383640865112016</v>
      </c>
      <c r="Q444">
        <v>0.63526563439488426</v>
      </c>
      <c r="R444">
        <v>0.7613617926387436</v>
      </c>
      <c r="S444">
        <v>21.789124122661651</v>
      </c>
      <c r="T444">
        <f t="shared" si="19"/>
        <v>2.103440050585434</v>
      </c>
      <c r="U444">
        <f t="shared" si="20"/>
        <v>1.9366405112245035</v>
      </c>
      <c r="V444">
        <v>40.838000000000001</v>
      </c>
      <c r="X444">
        <v>7.0217560000000274</v>
      </c>
      <c r="Y444">
        <v>83.888953369195761</v>
      </c>
      <c r="Z444">
        <v>0.1535052943917081</v>
      </c>
      <c r="AA444">
        <v>6.3962195168152922E-2</v>
      </c>
      <c r="AB444">
        <v>4.1362872272289818E-2</v>
      </c>
      <c r="AC444">
        <v>0.20612702758863979</v>
      </c>
      <c r="AD444">
        <v>2.5464636629777479E-3</v>
      </c>
      <c r="AE444">
        <v>0.38100000000000001</v>
      </c>
      <c r="AF444">
        <v>0.38100000000000001</v>
      </c>
      <c r="AG444">
        <v>0.98186578627451893</v>
      </c>
      <c r="AH444">
        <v>0.91272901772064252</v>
      </c>
      <c r="AI444">
        <v>0.83305442402239538</v>
      </c>
      <c r="AJ444">
        <v>0.38381602408861148</v>
      </c>
      <c r="AK444">
        <v>0.16957767357962661</v>
      </c>
      <c r="AL444">
        <v>8.7875128471030253E-2</v>
      </c>
      <c r="AM444">
        <v>7.7420974245410212</v>
      </c>
      <c r="AN444">
        <v>8.0345056844837952</v>
      </c>
      <c r="AO444">
        <v>8.1722931004073818</v>
      </c>
      <c r="AP444">
        <v>7.9557689364834712</v>
      </c>
      <c r="AQ444">
        <v>7.9694993193440009</v>
      </c>
      <c r="AR444">
        <v>6.4262380525964744</v>
      </c>
      <c r="AS444">
        <v>15.53629256097704</v>
      </c>
      <c r="AT444">
        <v>36.935601627155279</v>
      </c>
      <c r="AU444">
        <v>7.4305325943266674</v>
      </c>
      <c r="AV444">
        <v>1.2243696919181539</v>
      </c>
    </row>
    <row r="445" spans="1:48" x14ac:dyDescent="0.3">
      <c r="A445">
        <v>0.50511716558804909</v>
      </c>
      <c r="B445">
        <v>0.40396674371197783</v>
      </c>
      <c r="C445">
        <v>0.30525202907761778</v>
      </c>
      <c r="D445">
        <v>2.5732217376920818</v>
      </c>
      <c r="E445">
        <v>0.124164182830362</v>
      </c>
      <c r="F445">
        <v>2.2448043000000002</v>
      </c>
      <c r="G445">
        <v>16.739499434118859</v>
      </c>
      <c r="H445">
        <v>231.6994591140689</v>
      </c>
      <c r="I445">
        <f t="shared" si="18"/>
        <v>20.235616574569178</v>
      </c>
      <c r="J445">
        <v>10.117808287284589</v>
      </c>
      <c r="K445">
        <v>3.189324178307412</v>
      </c>
      <c r="L445">
        <v>3.1245981355352082</v>
      </c>
      <c r="M445">
        <v>33.184391007003889</v>
      </c>
      <c r="N445">
        <v>0.71376580745539642</v>
      </c>
      <c r="O445">
        <v>1.658646761401193</v>
      </c>
      <c r="P445">
        <v>0.42625905706798012</v>
      </c>
      <c r="Q445">
        <v>0.53260162534826117</v>
      </c>
      <c r="R445">
        <v>0.60282133958990458</v>
      </c>
      <c r="S445">
        <v>20.235616574569189</v>
      </c>
      <c r="T445">
        <f t="shared" si="19"/>
        <v>1.9105611786514181</v>
      </c>
      <c r="U445">
        <f t="shared" si="20"/>
        <v>1.777955322169229</v>
      </c>
      <c r="V445">
        <v>38.207000000000001</v>
      </c>
      <c r="X445">
        <v>12.73615100000004</v>
      </c>
      <c r="Y445">
        <v>89.148321847564958</v>
      </c>
      <c r="Z445">
        <v>0.1399949293394227</v>
      </c>
      <c r="AA445">
        <v>6.8468580890058056E-2</v>
      </c>
      <c r="AB445">
        <v>4.3980916279053733E-2</v>
      </c>
      <c r="AC445">
        <v>0.21974293909219661</v>
      </c>
      <c r="AD445">
        <v>2.335160761992795E-3</v>
      </c>
      <c r="AE445">
        <v>0.29899999999999999</v>
      </c>
      <c r="AF445">
        <v>0.29899999999999999</v>
      </c>
      <c r="AG445">
        <v>0.98479777923632272</v>
      </c>
      <c r="AH445">
        <v>0.9259728551669768</v>
      </c>
      <c r="AI445">
        <v>0.85718976021794469</v>
      </c>
      <c r="AJ445">
        <v>0.45289743285322409</v>
      </c>
      <c r="AK445">
        <v>0.21794095436420391</v>
      </c>
      <c r="AL445">
        <v>0.1122274354862309</v>
      </c>
      <c r="AM445">
        <v>6.4928537636510608</v>
      </c>
      <c r="AN445">
        <v>6.9590446942639446</v>
      </c>
      <c r="AO445">
        <v>6.9440093024489107</v>
      </c>
      <c r="AP445">
        <v>6.5720717168445013</v>
      </c>
      <c r="AQ445">
        <v>6.170296584311262</v>
      </c>
      <c r="AR445">
        <v>6.407151140061166</v>
      </c>
      <c r="AS445">
        <v>14.128021023589209</v>
      </c>
      <c r="AT445">
        <v>32.521308818683899</v>
      </c>
      <c r="AU445">
        <v>7.0149038144428753</v>
      </c>
      <c r="AV445">
        <v>0.34997208851943018</v>
      </c>
    </row>
    <row r="446" spans="1:48" x14ac:dyDescent="0.3">
      <c r="A446">
        <v>0.50511716558804909</v>
      </c>
      <c r="B446">
        <v>0.40396674371197783</v>
      </c>
      <c r="C446">
        <v>3.3655338773332621</v>
      </c>
      <c r="D446">
        <v>3.134948416633466</v>
      </c>
      <c r="E446">
        <v>7.2400490102518103E-2</v>
      </c>
      <c r="F446">
        <v>7.3851138000000063</v>
      </c>
      <c r="G446">
        <v>2393.6385767649172</v>
      </c>
      <c r="H446">
        <v>136961469.85633799</v>
      </c>
      <c r="I446">
        <f t="shared" si="18"/>
        <v>27.333716501426199</v>
      </c>
      <c r="J446">
        <v>13.6668582507131</v>
      </c>
      <c r="K446">
        <v>0.77955185189981546</v>
      </c>
      <c r="L446">
        <v>45.527403208022747</v>
      </c>
      <c r="M446">
        <v>606.27240440144419</v>
      </c>
      <c r="N446">
        <v>6.6640274629470451</v>
      </c>
      <c r="O446">
        <v>12.418763496614311</v>
      </c>
      <c r="P446">
        <v>2.463150114158446</v>
      </c>
      <c r="Q446">
        <v>0.59751649456284051</v>
      </c>
      <c r="R446">
        <v>3.4834202976037121</v>
      </c>
      <c r="S446">
        <v>27.333716501426199</v>
      </c>
      <c r="T446">
        <f t="shared" si="19"/>
        <v>5.6527913553225355</v>
      </c>
      <c r="U446">
        <f t="shared" si="20"/>
        <v>4.6631370871421369</v>
      </c>
      <c r="V446">
        <v>95.328999999999994</v>
      </c>
      <c r="X446">
        <v>26.018759000000038</v>
      </c>
      <c r="Y446">
        <v>91.937549123461238</v>
      </c>
      <c r="Z446">
        <v>4.3853324578999537E-3</v>
      </c>
      <c r="AA446">
        <v>5.0556740581258461E-2</v>
      </c>
      <c r="AB446">
        <v>3.3057761985562657E-2</v>
      </c>
      <c r="AC446">
        <v>0.20236275118357941</v>
      </c>
      <c r="AD446">
        <v>6.3534924297923255E-4</v>
      </c>
      <c r="AE446">
        <v>3.33</v>
      </c>
      <c r="AF446">
        <v>3.33</v>
      </c>
      <c r="AG446">
        <v>0.93293825898210303</v>
      </c>
      <c r="AH446">
        <v>0.70410798823022513</v>
      </c>
      <c r="AI446">
        <v>0.48384379312851189</v>
      </c>
      <c r="AJ446">
        <v>3.3033034611107313E-2</v>
      </c>
      <c r="AK446">
        <v>6.8381037584795594E-3</v>
      </c>
      <c r="AL446">
        <v>1.411155180479663E-3</v>
      </c>
      <c r="AM446">
        <v>7.8165325004424737</v>
      </c>
      <c r="AN446">
        <v>8.6726364175325799</v>
      </c>
      <c r="AO446">
        <v>8.6146930000872857</v>
      </c>
      <c r="AP446">
        <v>7.9434860782644652</v>
      </c>
      <c r="AQ446">
        <v>8.8132225082640581</v>
      </c>
      <c r="AR446">
        <v>7.6407846659962848</v>
      </c>
      <c r="AS446">
        <v>27.339828445756911</v>
      </c>
      <c r="AT446">
        <v>46.195585715296609</v>
      </c>
      <c r="AU446">
        <v>10.546468963376711</v>
      </c>
      <c r="AV446">
        <v>1.1657711102236039</v>
      </c>
    </row>
    <row r="447" spans="1:48" x14ac:dyDescent="0.3">
      <c r="A447">
        <v>0.50511716558804909</v>
      </c>
      <c r="B447">
        <v>0.40396674371197783</v>
      </c>
      <c r="C447">
        <v>1.5668303715444161</v>
      </c>
      <c r="D447">
        <v>2.976625537913026</v>
      </c>
      <c r="E447">
        <v>8.7603533624729238E-2</v>
      </c>
      <c r="F447">
        <v>4.7024307000000034</v>
      </c>
      <c r="G447">
        <v>147.06100358629919</v>
      </c>
      <c r="H447">
        <v>241508.98957934551</v>
      </c>
      <c r="I447">
        <f t="shared" si="18"/>
        <v>23.051757606397501</v>
      </c>
      <c r="J447">
        <v>11.525878803198751</v>
      </c>
      <c r="K447">
        <v>1.000160032068343</v>
      </c>
      <c r="L447">
        <v>17.811162528918349</v>
      </c>
      <c r="M447">
        <v>213.16794487777611</v>
      </c>
      <c r="N447">
        <v>3.4078772431656281</v>
      </c>
      <c r="O447">
        <v>7.5002806791399701</v>
      </c>
      <c r="P447">
        <v>1.5796350515626609</v>
      </c>
      <c r="Q447">
        <v>0.91354389093118715</v>
      </c>
      <c r="R447">
        <v>2.2339413135198392</v>
      </c>
      <c r="S447">
        <v>23.051757606397491</v>
      </c>
      <c r="T447">
        <f t="shared" si="19"/>
        <v>4.0000896003868256</v>
      </c>
      <c r="U447">
        <f t="shared" si="20"/>
        <v>3.4290442063428537</v>
      </c>
      <c r="V447">
        <v>72.518000000000001</v>
      </c>
      <c r="X447">
        <v>23.863676000000229</v>
      </c>
      <c r="Y447">
        <v>81.95501164377896</v>
      </c>
      <c r="Z447">
        <v>2.9063712217839151E-2</v>
      </c>
      <c r="AA447">
        <v>5.8774673357703228E-2</v>
      </c>
      <c r="AB447">
        <v>3.8471837362027778E-2</v>
      </c>
      <c r="AC447">
        <v>0.22235002205653609</v>
      </c>
      <c r="AD447">
        <v>3.1241975671975753E-4</v>
      </c>
      <c r="AE447">
        <v>1.538</v>
      </c>
      <c r="AF447">
        <v>1.538</v>
      </c>
      <c r="AG447">
        <v>0.95877288058310572</v>
      </c>
      <c r="AH447">
        <v>0.80994274681414091</v>
      </c>
      <c r="AI447">
        <v>0.65299324136403747</v>
      </c>
      <c r="AJ447">
        <v>0.10106360213761111</v>
      </c>
      <c r="AK447">
        <v>3.7651906322287487E-2</v>
      </c>
      <c r="AL447">
        <v>6.4965284766537864E-3</v>
      </c>
      <c r="AM447">
        <v>6.6382786015735071</v>
      </c>
      <c r="AN447">
        <v>7.457255375589309</v>
      </c>
      <c r="AO447">
        <v>7.4135331947225191</v>
      </c>
      <c r="AP447">
        <v>6.4811345986461184</v>
      </c>
      <c r="AQ447">
        <v>7.0016457964240963</v>
      </c>
      <c r="AR447">
        <v>6.6850155299665284</v>
      </c>
      <c r="AS447">
        <v>23.246001738134101</v>
      </c>
      <c r="AT447">
        <v>46.296529501455041</v>
      </c>
      <c r="AU447">
        <v>10.8713736079595</v>
      </c>
      <c r="AV447">
        <v>1.0362576367930989</v>
      </c>
    </row>
    <row r="448" spans="1:48" x14ac:dyDescent="0.3">
      <c r="A448">
        <v>0.50511716558804909</v>
      </c>
      <c r="B448">
        <v>0.40396674371197783</v>
      </c>
      <c r="C448">
        <v>1.533918386465412</v>
      </c>
      <c r="D448">
        <v>3.001091057895108</v>
      </c>
      <c r="E448">
        <v>8.5664090310305488E-2</v>
      </c>
      <c r="F448">
        <v>4.7768188999999914</v>
      </c>
      <c r="G448">
        <v>206.89797650186151</v>
      </c>
      <c r="H448">
        <v>1254639.0100318079</v>
      </c>
      <c r="I448">
        <f t="shared" si="18"/>
        <v>24.244430085660799</v>
      </c>
      <c r="J448">
        <v>12.122215042830399</v>
      </c>
      <c r="K448">
        <v>1.477765477318389</v>
      </c>
      <c r="L448">
        <v>18.93344677152346</v>
      </c>
      <c r="M448">
        <v>256.29446267128958</v>
      </c>
      <c r="N448">
        <v>3.4477199667680178</v>
      </c>
      <c r="O448">
        <v>8.1194902459783425</v>
      </c>
      <c r="P448">
        <v>1.582224708628688</v>
      </c>
      <c r="Q448">
        <v>0.94523016834122131</v>
      </c>
      <c r="R448">
        <v>2.23760364166451</v>
      </c>
      <c r="S448">
        <v>24.244430085660809</v>
      </c>
      <c r="T448">
        <f t="shared" si="19"/>
        <v>4.1092687114609499</v>
      </c>
      <c r="U448">
        <f t="shared" si="20"/>
        <v>3.5121130050147862</v>
      </c>
      <c r="V448">
        <v>73.063000000000002</v>
      </c>
      <c r="X448">
        <v>27.835031000000061</v>
      </c>
      <c r="Y448">
        <v>83.803353081663943</v>
      </c>
      <c r="Z448">
        <v>2.5506709445994931E-2</v>
      </c>
      <c r="AA448">
        <v>5.6348825440917273E-2</v>
      </c>
      <c r="AB448">
        <v>3.6821768069051193E-2</v>
      </c>
      <c r="AC448">
        <v>0.2181873633034902</v>
      </c>
      <c r="AD448">
        <v>1.5519492919843929E-4</v>
      </c>
      <c r="AE448">
        <v>1.556</v>
      </c>
      <c r="AF448">
        <v>1.556</v>
      </c>
      <c r="AG448">
        <v>0.95870957407443924</v>
      </c>
      <c r="AH448">
        <v>0.80934635109846897</v>
      </c>
      <c r="AI448">
        <v>0.65169037385913442</v>
      </c>
      <c r="AJ448">
        <v>0.1063684143292738</v>
      </c>
      <c r="AK448">
        <v>4.7428331338647892E-2</v>
      </c>
      <c r="AL448">
        <v>1.5431808061351179E-2</v>
      </c>
      <c r="AM448">
        <v>6.3618194820538294</v>
      </c>
      <c r="AN448">
        <v>6.4126531835247436</v>
      </c>
      <c r="AO448">
        <v>6.2361083634404562</v>
      </c>
      <c r="AP448">
        <v>7.4666897377663606</v>
      </c>
      <c r="AQ448">
        <v>7.6411114364159687</v>
      </c>
      <c r="AR448">
        <v>7.8961828611869116</v>
      </c>
      <c r="AS448">
        <v>23.810989159475</v>
      </c>
      <c r="AT448">
        <v>45.646724575230522</v>
      </c>
      <c r="AU448">
        <v>10.33969981510171</v>
      </c>
      <c r="AV448">
        <v>1.417094908649237</v>
      </c>
    </row>
    <row r="449" spans="1:48" x14ac:dyDescent="0.3">
      <c r="A449">
        <v>0.50511716558804909</v>
      </c>
      <c r="B449">
        <v>0.40396674371197783</v>
      </c>
      <c r="C449">
        <v>3.3628928622024872</v>
      </c>
      <c r="D449">
        <v>3.1398780576815368</v>
      </c>
      <c r="E449">
        <v>7.1639573741167584E-2</v>
      </c>
      <c r="F449">
        <v>7.4862839000000072</v>
      </c>
      <c r="G449">
        <v>4464.0999578489254</v>
      </c>
      <c r="H449">
        <v>1047815296.368292</v>
      </c>
      <c r="I449">
        <f t="shared" si="18"/>
        <v>27.231891339088321</v>
      </c>
      <c r="J449">
        <v>13.615945669544161</v>
      </c>
      <c r="K449">
        <v>0.99032808751135337</v>
      </c>
      <c r="L449">
        <v>46.604345239839198</v>
      </c>
      <c r="M449">
        <v>687.31008057148767</v>
      </c>
      <c r="N449">
        <v>6.7949668777279921</v>
      </c>
      <c r="O449">
        <v>14.00353559605437</v>
      </c>
      <c r="P449">
        <v>2.4729311928432152</v>
      </c>
      <c r="Q449">
        <v>0.68025845164266974</v>
      </c>
      <c r="R449">
        <v>3.4972528317343499</v>
      </c>
      <c r="S449">
        <v>27.231891339088332</v>
      </c>
      <c r="T449">
        <f t="shared" si="19"/>
        <v>5.3569190608302106</v>
      </c>
      <c r="U449">
        <f t="shared" si="20"/>
        <v>4.4455399724770235</v>
      </c>
      <c r="V449">
        <v>96.337999999999994</v>
      </c>
      <c r="X449">
        <v>31.963755999999929</v>
      </c>
      <c r="Y449">
        <v>89.528190192146994</v>
      </c>
      <c r="Z449">
        <v>-1.38529941151665E-2</v>
      </c>
      <c r="AA449">
        <v>5.0811570410388487E-2</v>
      </c>
      <c r="AB449">
        <v>3.3221272500389191E-2</v>
      </c>
      <c r="AC449">
        <v>0.18686227614289999</v>
      </c>
      <c r="AD449">
        <v>1.824762671431817E-4</v>
      </c>
      <c r="AE449">
        <v>3.4209999999999998</v>
      </c>
      <c r="AF449">
        <v>3.4209999999999998</v>
      </c>
      <c r="AG449">
        <v>0.93194328984389763</v>
      </c>
      <c r="AH449">
        <v>0.70040671724433545</v>
      </c>
      <c r="AI449">
        <v>0.4789021919877231</v>
      </c>
      <c r="AJ449">
        <v>3.1701586950661657E-2</v>
      </c>
      <c r="AK449">
        <v>9.3724789645303203E-3</v>
      </c>
      <c r="AL449">
        <v>2.0603443852606762E-3</v>
      </c>
      <c r="AM449">
        <v>5.7800629172356688</v>
      </c>
      <c r="AN449">
        <v>5.9164607687272657</v>
      </c>
      <c r="AO449">
        <v>6.4747924862589743</v>
      </c>
      <c r="AP449">
        <v>5.7814823378613873</v>
      </c>
      <c r="AQ449">
        <v>7.468719061625678</v>
      </c>
      <c r="AR449">
        <v>6.2765103159013282</v>
      </c>
      <c r="AS449">
        <v>26.729331940549429</v>
      </c>
      <c r="AT449">
        <v>45.275207567765399</v>
      </c>
      <c r="AU449">
        <v>10.61507785031786</v>
      </c>
      <c r="AV449">
        <v>2.023277572710267</v>
      </c>
    </row>
    <row r="450" spans="1:48" x14ac:dyDescent="0.3">
      <c r="A450">
        <v>0.50511716558804909</v>
      </c>
      <c r="B450">
        <v>0.40396674371197783</v>
      </c>
      <c r="C450">
        <v>0.4989280861234946</v>
      </c>
      <c r="D450">
        <v>2.7356357249657641</v>
      </c>
      <c r="E450">
        <v>0.10698046251691989</v>
      </c>
      <c r="F450">
        <v>2.6768223000000009</v>
      </c>
      <c r="G450">
        <v>20.46454546138682</v>
      </c>
      <c r="H450">
        <v>709.54892112472862</v>
      </c>
      <c r="I450">
        <f t="shared" si="18"/>
        <v>18.062707263910237</v>
      </c>
      <c r="J450">
        <v>9.0313536319551186</v>
      </c>
      <c r="K450">
        <v>3.561591084555495</v>
      </c>
      <c r="L450">
        <v>4.4275139074859666</v>
      </c>
      <c r="M450">
        <v>44.971053565835291</v>
      </c>
      <c r="N450">
        <v>1.0679275255814371</v>
      </c>
      <c r="O450">
        <v>2.4300629228487391</v>
      </c>
      <c r="P450">
        <v>0.62124730068380429</v>
      </c>
      <c r="Q450">
        <v>0.68266197895347758</v>
      </c>
      <c r="R450">
        <v>0.87857635821471214</v>
      </c>
      <c r="S450">
        <v>18.062707263910241</v>
      </c>
      <c r="T450">
        <f t="shared" si="19"/>
        <v>2.2933865089392933</v>
      </c>
      <c r="U450">
        <f t="shared" si="20"/>
        <v>2.0913379831772216</v>
      </c>
      <c r="V450">
        <v>47.17</v>
      </c>
      <c r="X450">
        <v>16.153099999999931</v>
      </c>
      <c r="Y450">
        <v>88.449111702638888</v>
      </c>
      <c r="Z450">
        <v>-2.0529466036528912E-2</v>
      </c>
      <c r="AA450">
        <v>7.440142711421828E-2</v>
      </c>
      <c r="AB450">
        <v>4.884876048128288E-2</v>
      </c>
      <c r="AC450">
        <v>0.24994304531161229</v>
      </c>
      <c r="AD450">
        <v>2.5517934558139479E-3</v>
      </c>
      <c r="AE450">
        <v>0.47599999999999998</v>
      </c>
      <c r="AF450">
        <v>0.47599999999999998</v>
      </c>
      <c r="AG450">
        <v>0.98058660065577041</v>
      </c>
      <c r="AH450">
        <v>0.90648576466241004</v>
      </c>
      <c r="AI450">
        <v>0.82155556723023948</v>
      </c>
      <c r="AJ450">
        <v>0.36007751815641831</v>
      </c>
      <c r="AK450">
        <v>0.16802093324500189</v>
      </c>
      <c r="AL450">
        <v>7.8572402195435598E-2</v>
      </c>
      <c r="AM450">
        <v>7.19230984913741</v>
      </c>
      <c r="AN450">
        <v>7.3614519250381427</v>
      </c>
      <c r="AO450">
        <v>7.0298732387181833</v>
      </c>
      <c r="AP450">
        <v>6.8531765444104682</v>
      </c>
      <c r="AQ450">
        <v>6.7311364439700139</v>
      </c>
      <c r="AR450">
        <v>6.8713240316316986</v>
      </c>
      <c r="AS450">
        <v>16.650887300140841</v>
      </c>
      <c r="AT450">
        <v>34.592346335640578</v>
      </c>
      <c r="AU450">
        <v>9.5654631121983194</v>
      </c>
      <c r="AV450">
        <v>1.8596890213359489</v>
      </c>
    </row>
    <row r="451" spans="1:48" x14ac:dyDescent="0.3">
      <c r="A451">
        <v>0.50511716558804909</v>
      </c>
      <c r="B451">
        <v>0.40396674371197783</v>
      </c>
      <c r="C451">
        <v>0.41852050296822257</v>
      </c>
      <c r="D451">
        <v>2.6999124364354681</v>
      </c>
      <c r="E451">
        <v>0.1085403427396323</v>
      </c>
      <c r="F451">
        <v>2.5299764000000029</v>
      </c>
      <c r="G451">
        <v>21.38819062529468</v>
      </c>
      <c r="H451">
        <v>626.34606396398908</v>
      </c>
      <c r="I451">
        <f t="shared" ref="I451:I514" si="21">J451*2</f>
        <v>21.264897599661321</v>
      </c>
      <c r="J451">
        <v>10.63244879983066</v>
      </c>
      <c r="K451">
        <v>3.4078128758623851</v>
      </c>
      <c r="L451">
        <v>4.4747893886206027</v>
      </c>
      <c r="M451">
        <v>49.613644068154073</v>
      </c>
      <c r="N451">
        <v>1.000769375874802</v>
      </c>
      <c r="O451">
        <v>2.3646137607637239</v>
      </c>
      <c r="P451">
        <v>0.57650492890315219</v>
      </c>
      <c r="Q451">
        <v>0.66908052334852219</v>
      </c>
      <c r="R451">
        <v>0.81530108922977473</v>
      </c>
      <c r="S451">
        <v>21.26489759966131</v>
      </c>
      <c r="T451">
        <f t="shared" ref="T451:T514" si="22">(AC451*(AE451^(1/2))*((1-AA451)^2)/AB451)^(3/4)</f>
        <v>2.4387049258029121</v>
      </c>
      <c r="U451">
        <f t="shared" ref="U451:U514" si="23">(AC451*(AE451^(1/2))*((1-AA451)^2)/AB451)^(2/3)</f>
        <v>2.2087245603550709</v>
      </c>
      <c r="V451">
        <v>43.134999999999998</v>
      </c>
      <c r="X451">
        <v>12.88877499999999</v>
      </c>
      <c r="Y451">
        <v>79.331558897901971</v>
      </c>
      <c r="Z451">
        <v>-3.4603344405460479E-2</v>
      </c>
      <c r="AA451">
        <v>6.549729192616488E-2</v>
      </c>
      <c r="AB451">
        <v>4.1972732745390463E-2</v>
      </c>
      <c r="AC451">
        <v>0.24402275011408481</v>
      </c>
      <c r="AD451">
        <v>1.9624408970592079E-3</v>
      </c>
      <c r="AE451">
        <v>0.41799999999999998</v>
      </c>
      <c r="AF451">
        <v>0.41799999999999998</v>
      </c>
      <c r="AG451">
        <v>0.98121263638550915</v>
      </c>
      <c r="AH451">
        <v>0.90944670374749637</v>
      </c>
      <c r="AI451">
        <v>0.8269653023496697</v>
      </c>
      <c r="AJ451">
        <v>0.3673702355559193</v>
      </c>
      <c r="AK451">
        <v>0.15931540559174129</v>
      </c>
      <c r="AL451">
        <v>7.9207303517066105E-2</v>
      </c>
      <c r="AM451">
        <v>4.690716678711742</v>
      </c>
      <c r="AN451">
        <v>5.6913202861869721</v>
      </c>
      <c r="AO451">
        <v>6.88470509597951</v>
      </c>
      <c r="AP451">
        <v>6.6147623974957677</v>
      </c>
      <c r="AQ451">
        <v>4.1524262308835533</v>
      </c>
      <c r="AR451">
        <v>4.0033662395107603</v>
      </c>
      <c r="AS451">
        <v>14.91753544924882</v>
      </c>
      <c r="AT451">
        <v>35.180375229346417</v>
      </c>
      <c r="AU451">
        <v>7.7322234732173198</v>
      </c>
      <c r="AV451">
        <v>0.80349194510050903</v>
      </c>
    </row>
    <row r="452" spans="1:48" x14ac:dyDescent="0.3">
      <c r="A452">
        <v>0.50511716558804909</v>
      </c>
      <c r="B452">
        <v>9.4023878407994255E-2</v>
      </c>
      <c r="C452">
        <v>0.74203159977379307</v>
      </c>
      <c r="D452">
        <v>3.9264289313620768</v>
      </c>
      <c r="E452">
        <v>3.2076811215111328E-2</v>
      </c>
      <c r="F452">
        <v>7.8441004999999979</v>
      </c>
      <c r="G452">
        <v>145.89146647255751</v>
      </c>
      <c r="H452">
        <v>337975.40749385871</v>
      </c>
      <c r="I452">
        <f t="shared" si="21"/>
        <v>78.201420746224827</v>
      </c>
      <c r="J452">
        <v>39.100710373112413</v>
      </c>
      <c r="K452">
        <v>48.507667394492238</v>
      </c>
      <c r="L452">
        <v>28.005397846581001</v>
      </c>
      <c r="M452">
        <v>1174.393842866964</v>
      </c>
      <c r="N452">
        <v>7.1018130293767783</v>
      </c>
      <c r="O452">
        <v>72.261851228051157</v>
      </c>
      <c r="P452">
        <v>1.86531238819664</v>
      </c>
      <c r="Q452">
        <v>3.6260487725895141</v>
      </c>
      <c r="R452">
        <v>2.637950077450236</v>
      </c>
      <c r="S452">
        <v>78.201420746224827</v>
      </c>
      <c r="T452">
        <f t="shared" si="22"/>
        <v>8.3490574099479549</v>
      </c>
      <c r="U452">
        <f t="shared" si="23"/>
        <v>6.5952807361557975</v>
      </c>
      <c r="V452">
        <v>132.607</v>
      </c>
      <c r="X452">
        <v>34.056551000000063</v>
      </c>
      <c r="Y452">
        <v>53.626928214695099</v>
      </c>
      <c r="Z452">
        <v>-2.4195160776386539E-2</v>
      </c>
      <c r="AA452">
        <v>1.937065285766925E-2</v>
      </c>
      <c r="AB452">
        <v>1.263453775542408E-2</v>
      </c>
      <c r="AC452">
        <v>0.26372998994001179</v>
      </c>
      <c r="AD452">
        <v>5.8280318807760157E-4</v>
      </c>
      <c r="AE452">
        <v>0.71199999999999997</v>
      </c>
      <c r="AF452">
        <v>0.71199999999999997</v>
      </c>
      <c r="AG452">
        <v>0.98940399375549837</v>
      </c>
      <c r="AH452">
        <v>0.94807336363100259</v>
      </c>
      <c r="AI452">
        <v>0.89883124654464308</v>
      </c>
      <c r="AJ452">
        <v>0.58367942999718903</v>
      </c>
      <c r="AK452">
        <v>0.3560442186875144</v>
      </c>
      <c r="AL452">
        <v>0.19329273019967491</v>
      </c>
      <c r="AM452">
        <v>4.0641321117215607</v>
      </c>
      <c r="AN452">
        <v>3.9281249726572192</v>
      </c>
      <c r="AO452">
        <v>4.0399719614108944</v>
      </c>
      <c r="AP452">
        <v>5.0137375068381864</v>
      </c>
      <c r="AQ452">
        <v>8.065118659646318</v>
      </c>
      <c r="AR452">
        <v>4.3689533137883094</v>
      </c>
      <c r="AS452">
        <v>11.203478692852659</v>
      </c>
      <c r="AT452">
        <v>14.463203035477919</v>
      </c>
      <c r="AU452">
        <v>7.7330820826828424</v>
      </c>
      <c r="AV452">
        <v>1.344762196180036</v>
      </c>
    </row>
    <row r="453" spans="1:48" x14ac:dyDescent="0.3">
      <c r="A453">
        <v>0.50511716558804909</v>
      </c>
      <c r="B453">
        <v>9.4023878407994255E-2</v>
      </c>
      <c r="C453">
        <v>2.4847318453895961</v>
      </c>
      <c r="D453">
        <v>4.2362484364145736</v>
      </c>
      <c r="E453">
        <v>2.6413109154110301E-2</v>
      </c>
      <c r="F453">
        <v>12.416539100000019</v>
      </c>
      <c r="G453">
        <v>4673.6386083813268</v>
      </c>
      <c r="H453">
        <v>1896050776.4524729</v>
      </c>
      <c r="I453">
        <f t="shared" si="21"/>
        <v>99.434789109882402</v>
      </c>
      <c r="J453">
        <v>49.717394554941201</v>
      </c>
      <c r="K453">
        <v>15.264156483742211</v>
      </c>
      <c r="L453">
        <v>127.05765580516911</v>
      </c>
      <c r="M453">
        <v>6755.0713928838541</v>
      </c>
      <c r="N453">
        <v>25.979828639667929</v>
      </c>
      <c r="O453">
        <v>269.03921223180993</v>
      </c>
      <c r="P453">
        <v>4.703492802235635</v>
      </c>
      <c r="Q453">
        <v>3.8608449439294339</v>
      </c>
      <c r="R453">
        <v>6.6517433114458688</v>
      </c>
      <c r="S453">
        <v>99.434789109882402</v>
      </c>
      <c r="T453">
        <f t="shared" si="22"/>
        <v>15.609468157884766</v>
      </c>
      <c r="U453">
        <f t="shared" si="23"/>
        <v>11.502425463175982</v>
      </c>
      <c r="V453">
        <v>219.745</v>
      </c>
      <c r="X453">
        <v>65.085974999999976</v>
      </c>
      <c r="Y453">
        <v>67.505612774481932</v>
      </c>
      <c r="Z453">
        <v>1.398226359954511E-2</v>
      </c>
      <c r="AA453">
        <v>1.483951725099197E-2</v>
      </c>
      <c r="AB453">
        <v>9.7762959385812535E-3</v>
      </c>
      <c r="AC453">
        <v>0.24622380758190071</v>
      </c>
      <c r="AD453">
        <v>3.1321166466287409E-4</v>
      </c>
      <c r="AE453">
        <v>2.5470000000000002</v>
      </c>
      <c r="AF453">
        <v>2.5470000000000002</v>
      </c>
      <c r="AG453">
        <v>0.97727913948222711</v>
      </c>
      <c r="AH453">
        <v>0.89142417198538337</v>
      </c>
      <c r="AI453">
        <v>0.79417629050195926</v>
      </c>
      <c r="AJ453">
        <v>0.29859646739448942</v>
      </c>
      <c r="AK453">
        <v>0.127948919720726</v>
      </c>
      <c r="AL453">
        <v>6.0705784875618202E-2</v>
      </c>
      <c r="AM453">
        <v>4.054894696939968</v>
      </c>
      <c r="AN453">
        <v>4.612641915951464</v>
      </c>
      <c r="AO453">
        <v>4.5588272249328696</v>
      </c>
      <c r="AP453">
        <v>3.757085096149269</v>
      </c>
      <c r="AQ453">
        <v>4.4642144422512642</v>
      </c>
      <c r="AR453">
        <v>6.4252612881167739</v>
      </c>
      <c r="AS453">
        <v>19.89352857352328</v>
      </c>
      <c r="AT453">
        <v>16.515150869180349</v>
      </c>
      <c r="AU453">
        <v>10.034563688643679</v>
      </c>
      <c r="AV453">
        <v>0.97675809672534397</v>
      </c>
    </row>
    <row r="454" spans="1:48" x14ac:dyDescent="0.3">
      <c r="A454">
        <v>0.50511716558804909</v>
      </c>
      <c r="B454">
        <v>9.4023878407994255E-2</v>
      </c>
      <c r="C454">
        <v>0.34172227295868379</v>
      </c>
      <c r="D454">
        <v>3.4716113454592401</v>
      </c>
      <c r="E454">
        <v>4.6900765253103847E-2</v>
      </c>
      <c r="F454">
        <v>6.7336093999999989</v>
      </c>
      <c r="G454">
        <v>90.971702875043121</v>
      </c>
      <c r="H454">
        <v>18373.171600624799</v>
      </c>
      <c r="I454">
        <f t="shared" si="21"/>
        <v>98.594344157928106</v>
      </c>
      <c r="J454">
        <v>49.297172078964053</v>
      </c>
      <c r="K454">
        <v>38.662052574234536</v>
      </c>
      <c r="L454">
        <v>17.421764501260871</v>
      </c>
      <c r="M454">
        <v>910.15277324751128</v>
      </c>
      <c r="N454">
        <v>3.7835301618930188</v>
      </c>
      <c r="O454">
        <v>41.972425573224243</v>
      </c>
      <c r="P454">
        <v>1.0411907136923999</v>
      </c>
      <c r="Q454">
        <v>2.702154213827558</v>
      </c>
      <c r="R454">
        <v>1.472466028320714</v>
      </c>
      <c r="S454">
        <v>98.594344157928091</v>
      </c>
      <c r="T454">
        <f t="shared" si="22"/>
        <v>7.517376107897447</v>
      </c>
      <c r="U454">
        <f t="shared" si="23"/>
        <v>6.0079399282183559</v>
      </c>
      <c r="V454">
        <v>86.013999999999996</v>
      </c>
      <c r="X454">
        <v>24.277804000000089</v>
      </c>
      <c r="Y454">
        <v>61.726295657492507</v>
      </c>
      <c r="Z454">
        <v>-5.4922316238251973E-2</v>
      </c>
      <c r="AA454">
        <v>1.5784415915577971E-2</v>
      </c>
      <c r="AB454">
        <v>9.9606586220146263E-3</v>
      </c>
      <c r="AC454">
        <v>0.25632044013196331</v>
      </c>
      <c r="AD454">
        <v>2.4400646582636791E-4</v>
      </c>
      <c r="AE454">
        <v>0.34899999999999998</v>
      </c>
      <c r="AF454">
        <v>0.34899999999999998</v>
      </c>
      <c r="AG454">
        <v>0.99211623276443706</v>
      </c>
      <c r="AH454">
        <v>0.96123169249186657</v>
      </c>
      <c r="AI454">
        <v>0.92385803936702848</v>
      </c>
      <c r="AJ454">
        <v>0.66827085856927437</v>
      </c>
      <c r="AK454">
        <v>0.4502213877597403</v>
      </c>
      <c r="AL454">
        <v>0.24955876225314949</v>
      </c>
      <c r="AM454">
        <v>3.4588107359624178</v>
      </c>
      <c r="AN454">
        <v>3.4215312435984209</v>
      </c>
      <c r="AO454">
        <v>3.2621265947131328</v>
      </c>
      <c r="AP454">
        <v>5.6065460120281614</v>
      </c>
      <c r="AQ454">
        <v>3.3180960730268012</v>
      </c>
      <c r="AR454">
        <v>3.18534041696382</v>
      </c>
      <c r="AS454">
        <v>7.384921775785017</v>
      </c>
      <c r="AT454">
        <v>10.311280837722441</v>
      </c>
      <c r="AU454">
        <v>4.8348171150608028</v>
      </c>
      <c r="AV454">
        <v>0.38725334961873248</v>
      </c>
    </row>
    <row r="455" spans="1:48" x14ac:dyDescent="0.3">
      <c r="A455">
        <v>0.50511716558804909</v>
      </c>
      <c r="B455">
        <v>9.4023878407994255E-2</v>
      </c>
      <c r="C455">
        <v>0.30525202907761778</v>
      </c>
      <c r="D455">
        <v>3.5358357298042029</v>
      </c>
      <c r="E455">
        <v>4.2795141823705092E-2</v>
      </c>
      <c r="F455">
        <v>6.5949955999999972</v>
      </c>
      <c r="G455">
        <v>76.042320090571053</v>
      </c>
      <c r="H455">
        <v>6299.2030509609431</v>
      </c>
      <c r="I455">
        <f t="shared" si="21"/>
        <v>88.770217307275587</v>
      </c>
      <c r="J455">
        <v>44.385108653637793</v>
      </c>
      <c r="K455">
        <v>46.280423059724207</v>
      </c>
      <c r="L455">
        <v>14.22556953553347</v>
      </c>
      <c r="M455">
        <v>636.45681128094543</v>
      </c>
      <c r="N455">
        <v>3.2919557501071499</v>
      </c>
      <c r="O455">
        <v>33.032565618307324</v>
      </c>
      <c r="P455">
        <v>0.94538889987335872</v>
      </c>
      <c r="Q455">
        <v>2.400596174277668</v>
      </c>
      <c r="R455">
        <v>1.336981803917884</v>
      </c>
      <c r="S455">
        <v>88.770217307275573</v>
      </c>
      <c r="T455">
        <f t="shared" si="22"/>
        <v>6.9668693428194768</v>
      </c>
      <c r="U455">
        <f t="shared" si="23"/>
        <v>5.6152204888384754</v>
      </c>
      <c r="V455">
        <v>84.783000000000001</v>
      </c>
      <c r="X455">
        <v>49.321911000000142</v>
      </c>
      <c r="Y455">
        <v>63.144761112765828</v>
      </c>
      <c r="Z455">
        <v>7.1824348383974196E-2</v>
      </c>
      <c r="AA455">
        <v>1.7463731952112461E-2</v>
      </c>
      <c r="AB455">
        <v>1.1085780393108089E-2</v>
      </c>
      <c r="AC455">
        <v>0.26927211137160889</v>
      </c>
      <c r="AD455">
        <v>2.2444679119112921E-4</v>
      </c>
      <c r="AE455">
        <v>0.32200000000000001</v>
      </c>
      <c r="AF455">
        <v>0.32200000000000001</v>
      </c>
      <c r="AG455">
        <v>0.99257726943009272</v>
      </c>
      <c r="AH455">
        <v>0.96340237911334292</v>
      </c>
      <c r="AI455">
        <v>0.92818906873252061</v>
      </c>
      <c r="AJ455">
        <v>0.68492599275978583</v>
      </c>
      <c r="AK455">
        <v>0.47132400479593028</v>
      </c>
      <c r="AL455">
        <v>0.27268594381643457</v>
      </c>
      <c r="AM455">
        <v>2.5889851647424549</v>
      </c>
      <c r="AN455">
        <v>2.5494081877275079</v>
      </c>
      <c r="AO455">
        <v>2.392440928655247</v>
      </c>
      <c r="AP455">
        <v>2.2943755546037599</v>
      </c>
      <c r="AQ455">
        <v>2.658550811310358</v>
      </c>
      <c r="AR455">
        <v>3.2278769572891348</v>
      </c>
      <c r="AS455">
        <v>7.1986834797982198</v>
      </c>
      <c r="AT455">
        <v>10.397667844329311</v>
      </c>
      <c r="AU455">
        <v>4.8276632454963444</v>
      </c>
      <c r="AV455">
        <v>0.32839575536341198</v>
      </c>
    </row>
    <row r="456" spans="1:48" x14ac:dyDescent="0.3">
      <c r="A456">
        <v>0.50511716558804909</v>
      </c>
      <c r="B456">
        <v>9.4023878407994255E-2</v>
      </c>
      <c r="C456">
        <v>3.3655338773332621</v>
      </c>
      <c r="D456">
        <v>4.265456560876121</v>
      </c>
      <c r="E456">
        <v>2.5635566656005561E-2</v>
      </c>
      <c r="F456">
        <v>14.0711554</v>
      </c>
      <c r="G456">
        <v>11031.64834221584</v>
      </c>
      <c r="H456">
        <v>4016080137.8084588</v>
      </c>
      <c r="I456">
        <f t="shared" si="21"/>
        <v>103.53610802504532</v>
      </c>
      <c r="J456">
        <v>51.768054012522661</v>
      </c>
      <c r="K456">
        <v>11.646476662299399</v>
      </c>
      <c r="L456">
        <v>173.1597869313716</v>
      </c>
      <c r="M456">
        <v>8946.7047952527973</v>
      </c>
      <c r="N456">
        <v>33.472357332803092</v>
      </c>
      <c r="O456">
        <v>321.609646854652</v>
      </c>
      <c r="P456">
        <v>5.4966693324546529</v>
      </c>
      <c r="Q456">
        <v>3.2622458282839002</v>
      </c>
      <c r="R456">
        <v>7.7734643178376368</v>
      </c>
      <c r="S456">
        <v>103.53610802504529</v>
      </c>
      <c r="T456">
        <f t="shared" si="22"/>
        <v>16.318570010498377</v>
      </c>
      <c r="U456">
        <f t="shared" si="23"/>
        <v>11.965742249311328</v>
      </c>
      <c r="V456">
        <v>242.54900000000001</v>
      </c>
      <c r="X456">
        <v>93.201599000000101</v>
      </c>
      <c r="Y456">
        <v>69.570978558839357</v>
      </c>
      <c r="Z456">
        <v>1.434082022206928E-2</v>
      </c>
      <c r="AA456">
        <v>1.4124427934798249E-2</v>
      </c>
      <c r="AB456">
        <v>9.3946796040991314E-3</v>
      </c>
      <c r="AC456">
        <v>0.21884871677184681</v>
      </c>
      <c r="AD456">
        <v>2.2796129233497469E-4</v>
      </c>
      <c r="AE456">
        <v>3.3420000000000001</v>
      </c>
      <c r="AF456">
        <v>3.3420000000000001</v>
      </c>
      <c r="AG456">
        <v>0.97301669474921981</v>
      </c>
      <c r="AH456">
        <v>0.87205731540191922</v>
      </c>
      <c r="AI456">
        <v>0.75940785984514492</v>
      </c>
      <c r="AJ456">
        <v>0.2305073202605398</v>
      </c>
      <c r="AK456">
        <v>8.7531207436427047E-2</v>
      </c>
      <c r="AL456">
        <v>3.1445944053418447E-2</v>
      </c>
      <c r="AM456">
        <v>5.3403658763826707</v>
      </c>
      <c r="AN456">
        <v>5.2567068189104562</v>
      </c>
      <c r="AO456">
        <v>5.4257830674359608</v>
      </c>
      <c r="AP456">
        <v>5.7278257546901621</v>
      </c>
      <c r="AQ456">
        <v>5.620848015540159</v>
      </c>
      <c r="AR456">
        <v>5.1146872534536358</v>
      </c>
      <c r="AS456">
        <v>21.857461455235391</v>
      </c>
      <c r="AT456">
        <v>19.363556911852989</v>
      </c>
      <c r="AU456">
        <v>10.53387513521476</v>
      </c>
      <c r="AV456">
        <v>0.79358222412136881</v>
      </c>
    </row>
    <row r="457" spans="1:48" x14ac:dyDescent="0.3">
      <c r="A457">
        <v>0.50511716558804909</v>
      </c>
      <c r="B457">
        <v>9.4023878407994255E-2</v>
      </c>
      <c r="C457">
        <v>1.5668303715444161</v>
      </c>
      <c r="D457">
        <v>4.1457672063966529</v>
      </c>
      <c r="E457">
        <v>2.7931498046641631E-2</v>
      </c>
      <c r="F457">
        <v>10.123057899999999</v>
      </c>
      <c r="G457">
        <v>535.07163800455737</v>
      </c>
      <c r="H457">
        <v>2165163.5484773391</v>
      </c>
      <c r="I457">
        <f t="shared" si="21"/>
        <v>88.160995031356975</v>
      </c>
      <c r="J457">
        <v>44.080497515678488</v>
      </c>
      <c r="K457">
        <v>8.8949060750374702</v>
      </c>
      <c r="L457">
        <v>67.715950879308892</v>
      </c>
      <c r="M457">
        <v>2973.7394541455892</v>
      </c>
      <c r="N457">
        <v>15.53161347910379</v>
      </c>
      <c r="O457">
        <v>153.82791998835941</v>
      </c>
      <c r="P457">
        <v>3.3717276342544258</v>
      </c>
      <c r="Q457">
        <v>4.167233472981823</v>
      </c>
      <c r="R457">
        <v>4.7683429489907594</v>
      </c>
      <c r="S457">
        <v>88.16099503135699</v>
      </c>
      <c r="T457">
        <f t="shared" si="22"/>
        <v>12.560415260252725</v>
      </c>
      <c r="U457">
        <f t="shared" si="23"/>
        <v>9.48183606881007</v>
      </c>
      <c r="V457">
        <v>182.62799999999999</v>
      </c>
      <c r="X457">
        <v>50.88361599999989</v>
      </c>
      <c r="Y457">
        <v>66.786849026818345</v>
      </c>
      <c r="Z457">
        <v>1.343967798647768E-2</v>
      </c>
      <c r="AA457">
        <v>1.662730941028228E-2</v>
      </c>
      <c r="AB457">
        <v>1.0965331035544069E-2</v>
      </c>
      <c r="AC457">
        <v>0.26730768500200031</v>
      </c>
      <c r="AD457">
        <v>2.6629486020067819E-4</v>
      </c>
      <c r="AE457">
        <v>1.534</v>
      </c>
      <c r="AF457">
        <v>1.534</v>
      </c>
      <c r="AG457">
        <v>0.98350917005067506</v>
      </c>
      <c r="AH457">
        <v>0.92010336064244702</v>
      </c>
      <c r="AI457">
        <v>0.84642535239884387</v>
      </c>
      <c r="AJ457">
        <v>0.42198427095380531</v>
      </c>
      <c r="AK457">
        <v>0.21040278849821631</v>
      </c>
      <c r="AL457">
        <v>0.11274486787863131</v>
      </c>
      <c r="AM457">
        <v>4.0091076186880246</v>
      </c>
      <c r="AN457">
        <v>4.1863297305409413</v>
      </c>
      <c r="AO457">
        <v>4.0961787790987243</v>
      </c>
      <c r="AP457">
        <v>5.5539497170481038</v>
      </c>
      <c r="AQ457">
        <v>4.1096005308411359</v>
      </c>
      <c r="AR457">
        <v>4.3404677816447377</v>
      </c>
      <c r="AS457">
        <v>16.928583862586311</v>
      </c>
      <c r="AT457">
        <v>15.174259504476391</v>
      </c>
      <c r="AU457">
        <v>9.7027410637514198</v>
      </c>
      <c r="AV457">
        <v>0.74682588605394584</v>
      </c>
    </row>
    <row r="458" spans="1:48" x14ac:dyDescent="0.3">
      <c r="A458">
        <v>0.50511716558804909</v>
      </c>
      <c r="B458">
        <v>9.4023878407994255E-2</v>
      </c>
      <c r="C458">
        <v>1.533918386465412</v>
      </c>
      <c r="D458">
        <v>4.1315166900382279</v>
      </c>
      <c r="E458">
        <v>2.8163684407206079E-2</v>
      </c>
      <c r="F458">
        <v>10.09611240000002</v>
      </c>
      <c r="G458">
        <v>554.56074809351264</v>
      </c>
      <c r="H458">
        <v>3342241.3831017041</v>
      </c>
      <c r="I458">
        <f t="shared" si="21"/>
        <v>93.750393938749582</v>
      </c>
      <c r="J458">
        <v>46.875196969374791</v>
      </c>
      <c r="K458">
        <v>19.848197283217999</v>
      </c>
      <c r="L458">
        <v>71.186800976129092</v>
      </c>
      <c r="M458">
        <v>3337.238599201663</v>
      </c>
      <c r="N458">
        <v>15.659626292772259</v>
      </c>
      <c r="O458">
        <v>158.94166233355531</v>
      </c>
      <c r="P458">
        <v>3.373753481125672</v>
      </c>
      <c r="Q458">
        <v>4.2816954368014652</v>
      </c>
      <c r="R458">
        <v>4.7712079291113678</v>
      </c>
      <c r="S458">
        <v>93.750393938749582</v>
      </c>
      <c r="T458">
        <f t="shared" si="22"/>
        <v>11.36976396439937</v>
      </c>
      <c r="U458">
        <f t="shared" si="23"/>
        <v>8.6785212721927412</v>
      </c>
      <c r="V458">
        <v>178.47</v>
      </c>
      <c r="X458">
        <v>67.675100000000256</v>
      </c>
      <c r="Y458">
        <v>67.170398096900854</v>
      </c>
      <c r="Z458">
        <v>2.3724488308911312E-2</v>
      </c>
      <c r="AA458">
        <v>1.573189371275888E-2</v>
      </c>
      <c r="AB458">
        <v>1.0375097047451241E-2</v>
      </c>
      <c r="AC458">
        <v>0.22208137970330399</v>
      </c>
      <c r="AD458">
        <v>7.466852620300053E-4</v>
      </c>
      <c r="AE458">
        <v>1.52</v>
      </c>
      <c r="AF458">
        <v>1.52</v>
      </c>
      <c r="AG458">
        <v>0.98334717611141764</v>
      </c>
      <c r="AH458">
        <v>0.91942899314339321</v>
      </c>
      <c r="AI458">
        <v>0.84527188571670764</v>
      </c>
      <c r="AJ458">
        <v>0.41971382088845571</v>
      </c>
      <c r="AK458">
        <v>0.205554384986117</v>
      </c>
      <c r="AL458">
        <v>0.1058057880077478</v>
      </c>
      <c r="AM458">
        <v>4.1144059044789696</v>
      </c>
      <c r="AN458">
        <v>4.1257666847606913</v>
      </c>
      <c r="AO458">
        <v>4.2176625204336524</v>
      </c>
      <c r="AP458">
        <v>3.6385507473591439</v>
      </c>
      <c r="AQ458">
        <v>4.1551269166061076</v>
      </c>
      <c r="AR458">
        <v>3.6792412505652008</v>
      </c>
      <c r="AS458">
        <v>16.659059359482441</v>
      </c>
      <c r="AT458">
        <v>15.53863340438085</v>
      </c>
      <c r="AU458">
        <v>9.4158525090877081</v>
      </c>
      <c r="AV458">
        <v>0.61892074931573027</v>
      </c>
    </row>
    <row r="459" spans="1:48" x14ac:dyDescent="0.3">
      <c r="A459">
        <v>0.50511716558804909</v>
      </c>
      <c r="B459">
        <v>9.4023878407994255E-2</v>
      </c>
      <c r="C459">
        <v>3.3628928622024872</v>
      </c>
      <c r="D459">
        <v>4.2683605630384633</v>
      </c>
      <c r="E459">
        <v>2.5534251228806579E-2</v>
      </c>
      <c r="F459">
        <v>14.07970649999999</v>
      </c>
      <c r="G459">
        <v>17612.701578192271</v>
      </c>
      <c r="H459">
        <v>9121415956.2077026</v>
      </c>
      <c r="I459">
        <f t="shared" si="21"/>
        <v>101.54380716227972</v>
      </c>
      <c r="J459">
        <v>50.77190358113986</v>
      </c>
      <c r="K459">
        <v>8.2593189134323968</v>
      </c>
      <c r="L459">
        <v>171.01457250207201</v>
      </c>
      <c r="M459">
        <v>9364.1500275632407</v>
      </c>
      <c r="N459">
        <v>33.360218570288787</v>
      </c>
      <c r="O459">
        <v>344.49772303709318</v>
      </c>
      <c r="P459">
        <v>5.486098779315709</v>
      </c>
      <c r="Q459">
        <v>3.266204958838312</v>
      </c>
      <c r="R459">
        <v>7.7585152982267571</v>
      </c>
      <c r="S459">
        <v>101.54380716227971</v>
      </c>
      <c r="T459">
        <f t="shared" si="22"/>
        <v>17.014165795883834</v>
      </c>
      <c r="U459">
        <f t="shared" si="23"/>
        <v>12.41806476273991</v>
      </c>
      <c r="V459">
        <v>239.89099999999999</v>
      </c>
      <c r="X459">
        <v>67.965119000000087</v>
      </c>
      <c r="Y459">
        <v>71.257099256929351</v>
      </c>
      <c r="Z459">
        <v>-5.9675103459067583E-2</v>
      </c>
      <c r="AA459">
        <v>1.434421164862656E-2</v>
      </c>
      <c r="AB459">
        <v>9.5602398463937172E-3</v>
      </c>
      <c r="AC459">
        <v>0.23482032326997429</v>
      </c>
      <c r="AD459">
        <v>1.181644914059895E-4</v>
      </c>
      <c r="AE459">
        <v>3.363</v>
      </c>
      <c r="AF459">
        <v>3.363</v>
      </c>
      <c r="AG459">
        <v>0.97248216129663967</v>
      </c>
      <c r="AH459">
        <v>0.86953659558842533</v>
      </c>
      <c r="AI459">
        <v>0.75490272448368201</v>
      </c>
      <c r="AJ459">
        <v>0.2288215321392004</v>
      </c>
      <c r="AK459">
        <v>9.2351874591112257E-2</v>
      </c>
      <c r="AL459">
        <v>3.7774619632610987E-2</v>
      </c>
      <c r="AM459">
        <v>4.7772441372493164</v>
      </c>
      <c r="AN459">
        <v>4.8601088971996296</v>
      </c>
      <c r="AO459">
        <v>4.9802878517978089</v>
      </c>
      <c r="AP459">
        <v>4.5155269516772041</v>
      </c>
      <c r="AQ459">
        <v>4.4596706788781981</v>
      </c>
      <c r="AR459">
        <v>5.0732872512758087</v>
      </c>
      <c r="AS459">
        <v>21.727822927071362</v>
      </c>
      <c r="AT459">
        <v>17.011532750441699</v>
      </c>
      <c r="AU459">
        <v>10.33137830402582</v>
      </c>
      <c r="AV459">
        <v>0.73315849744771533</v>
      </c>
    </row>
    <row r="460" spans="1:48" x14ac:dyDescent="0.3">
      <c r="A460">
        <v>0.50511716558804909</v>
      </c>
      <c r="B460">
        <v>9.4023878407994255E-2</v>
      </c>
      <c r="C460">
        <v>0.4989280861234946</v>
      </c>
      <c r="D460">
        <v>3.850137290465987</v>
      </c>
      <c r="E460">
        <v>3.2431801255095871E-2</v>
      </c>
      <c r="F460">
        <v>7.2291840000000063</v>
      </c>
      <c r="G460">
        <v>88.457184956651361</v>
      </c>
      <c r="H460">
        <v>17696.62282340114</v>
      </c>
      <c r="I460">
        <f t="shared" si="21"/>
        <v>73.819344081346685</v>
      </c>
      <c r="J460">
        <v>36.909672040673343</v>
      </c>
      <c r="K460">
        <v>6.6300751093638821</v>
      </c>
      <c r="L460">
        <v>18.864702285915989</v>
      </c>
      <c r="M460">
        <v>707.23525133571707</v>
      </c>
      <c r="N460">
        <v>5.0316607622106169</v>
      </c>
      <c r="O460">
        <v>50.07941133312309</v>
      </c>
      <c r="P460">
        <v>1.3900000303376101</v>
      </c>
      <c r="Q460">
        <v>3.102663341213272</v>
      </c>
      <c r="R460">
        <v>1.9657568946024619</v>
      </c>
      <c r="S460">
        <v>73.819344081346671</v>
      </c>
      <c r="T460">
        <f t="shared" si="22"/>
        <v>7.464885980509667</v>
      </c>
      <c r="U460">
        <f t="shared" si="23"/>
        <v>5.9706361104162973</v>
      </c>
      <c r="V460">
        <v>113.167</v>
      </c>
      <c r="X460">
        <v>29.555111000000029</v>
      </c>
      <c r="Y460">
        <v>56.333268939595108</v>
      </c>
      <c r="Z460">
        <v>-0.1547505989230025</v>
      </c>
      <c r="AA460">
        <v>2.008805429119348E-2</v>
      </c>
      <c r="AB460">
        <v>1.3025481627001191E-2</v>
      </c>
      <c r="AC460">
        <v>0.27711848970254349</v>
      </c>
      <c r="AD460">
        <v>3.2313036129321451E-4</v>
      </c>
      <c r="AE460">
        <v>0.51</v>
      </c>
      <c r="AF460">
        <v>0.51</v>
      </c>
      <c r="AG460">
        <v>0.99132062745940497</v>
      </c>
      <c r="AH460">
        <v>0.95741986753713859</v>
      </c>
      <c r="AI460">
        <v>0.91655226043153981</v>
      </c>
      <c r="AJ460">
        <v>0.643167892213242</v>
      </c>
      <c r="AK460">
        <v>0.42819050724508601</v>
      </c>
      <c r="AL460">
        <v>0.24334776224211929</v>
      </c>
      <c r="AM460">
        <v>3.1276404298095009</v>
      </c>
      <c r="AN460">
        <v>3.0361139664313752</v>
      </c>
      <c r="AO460">
        <v>3.1395912371073038</v>
      </c>
      <c r="AP460">
        <v>3.4720252178555371</v>
      </c>
      <c r="AQ460">
        <v>4.0870012925238806</v>
      </c>
      <c r="AR460">
        <v>4.3696408408331102</v>
      </c>
      <c r="AS460">
        <v>9.5432323791038041</v>
      </c>
      <c r="AT460">
        <v>11.823863259279561</v>
      </c>
      <c r="AU460">
        <v>7.6025819504262504</v>
      </c>
      <c r="AV460">
        <v>0.46634704315335829</v>
      </c>
    </row>
    <row r="461" spans="1:48" x14ac:dyDescent="0.3">
      <c r="A461">
        <v>0.50511716558804909</v>
      </c>
      <c r="B461">
        <v>9.4023878407994255E-2</v>
      </c>
      <c r="C461">
        <v>0.41852050296822257</v>
      </c>
      <c r="D461">
        <v>3.8072407783983691</v>
      </c>
      <c r="E461">
        <v>3.2515662437422162E-2</v>
      </c>
      <c r="F461">
        <v>6.9109834000000001</v>
      </c>
      <c r="G461">
        <v>78.025721802958117</v>
      </c>
      <c r="H461">
        <v>9860.7743783252299</v>
      </c>
      <c r="I461">
        <f t="shared" si="21"/>
        <v>78.007164864531674</v>
      </c>
      <c r="J461">
        <v>39.003582432265837</v>
      </c>
      <c r="K461">
        <v>34.981136880523671</v>
      </c>
      <c r="L461">
        <v>15.549118133095011</v>
      </c>
      <c r="M461">
        <v>643.10170196063871</v>
      </c>
      <c r="N461">
        <v>4.1080595955241499</v>
      </c>
      <c r="O461">
        <v>43.976124224732743</v>
      </c>
      <c r="P461">
        <v>1.135412303371786</v>
      </c>
      <c r="Q461">
        <v>2.8217202170932181</v>
      </c>
      <c r="R461">
        <v>1.6057154783136549</v>
      </c>
      <c r="S461">
        <v>78.007164864531688</v>
      </c>
      <c r="T461">
        <f t="shared" si="22"/>
        <v>7.5014284641622648</v>
      </c>
      <c r="U461">
        <f t="shared" si="23"/>
        <v>5.9966092859779279</v>
      </c>
      <c r="V461">
        <v>102.095</v>
      </c>
      <c r="X461">
        <v>33.213974999999998</v>
      </c>
      <c r="Y461">
        <v>59.729269362898123</v>
      </c>
      <c r="Z461">
        <v>8.9061760796363937E-2</v>
      </c>
      <c r="AA461">
        <v>1.9787620211119499E-2</v>
      </c>
      <c r="AB461">
        <v>1.254415772681737E-2</v>
      </c>
      <c r="AC461">
        <v>0.30389127622586992</v>
      </c>
      <c r="AD461">
        <v>2.3243823811678349E-4</v>
      </c>
      <c r="AE461">
        <v>0.39800000000000002</v>
      </c>
      <c r="AF461">
        <v>0.39800000000000002</v>
      </c>
      <c r="AG461">
        <v>0.99245252477642087</v>
      </c>
      <c r="AH461">
        <v>0.96288307509489091</v>
      </c>
      <c r="AI461">
        <v>0.92708191203874379</v>
      </c>
      <c r="AJ461">
        <v>0.68160340277192677</v>
      </c>
      <c r="AK461">
        <v>0.46576471207842768</v>
      </c>
      <c r="AL461">
        <v>0.26988746540076319</v>
      </c>
      <c r="AM461">
        <v>2.5651807502312391</v>
      </c>
      <c r="AN461">
        <v>2.760230307060878</v>
      </c>
      <c r="AO461">
        <v>2.687017564264679</v>
      </c>
      <c r="AP461">
        <v>3.3537268412390699</v>
      </c>
      <c r="AQ461">
        <v>2.5981443076490098</v>
      </c>
      <c r="AR461">
        <v>2.7425042770949188</v>
      </c>
      <c r="AS461">
        <v>8.3514181977592941</v>
      </c>
      <c r="AT461">
        <v>10.92428938224757</v>
      </c>
      <c r="AU461">
        <v>6.109083900713479</v>
      </c>
      <c r="AV461">
        <v>0.30634865237381381</v>
      </c>
    </row>
    <row r="462" spans="1:48" x14ac:dyDescent="0.3">
      <c r="A462">
        <v>0.50511716558804909</v>
      </c>
      <c r="B462">
        <v>0.10820301052653231</v>
      </c>
      <c r="C462">
        <v>0.74203159977379307</v>
      </c>
      <c r="D462">
        <v>3.8852805352724959</v>
      </c>
      <c r="E462">
        <v>3.3339171880209573E-2</v>
      </c>
      <c r="F462">
        <v>7.1091125000000108</v>
      </c>
      <c r="G462">
        <v>128.5499972863814</v>
      </c>
      <c r="H462">
        <v>106255.06348971459</v>
      </c>
      <c r="I462">
        <f t="shared" si="21"/>
        <v>71.584471305940113</v>
      </c>
      <c r="J462">
        <v>35.792235652970056</v>
      </c>
      <c r="K462">
        <v>15.779742227131051</v>
      </c>
      <c r="L462">
        <v>25.64463255575744</v>
      </c>
      <c r="M462">
        <v>971.36497354486676</v>
      </c>
      <c r="N462">
        <v>6.4432249372431869</v>
      </c>
      <c r="O462">
        <v>59.84170212041883</v>
      </c>
      <c r="P462">
        <v>1.7656039807426021</v>
      </c>
      <c r="Q462">
        <v>3.3291967171462109</v>
      </c>
      <c r="R462">
        <v>2.496941095346112</v>
      </c>
      <c r="S462">
        <v>71.584471305940113</v>
      </c>
      <c r="T462">
        <f t="shared" si="22"/>
        <v>8.7247513219795323</v>
      </c>
      <c r="U462">
        <f t="shared" si="23"/>
        <v>6.8584336228442977</v>
      </c>
      <c r="V462">
        <v>123.517</v>
      </c>
      <c r="X462">
        <v>73.029710999999423</v>
      </c>
      <c r="Y462">
        <v>59.100395845286123</v>
      </c>
      <c r="Z462">
        <v>-5.4221855514354931E-4</v>
      </c>
      <c r="AA462">
        <v>2.095775043095912E-2</v>
      </c>
      <c r="AB462">
        <v>1.3489403710931521E-2</v>
      </c>
      <c r="AC462">
        <v>0.29914254818006208</v>
      </c>
      <c r="AD462">
        <v>4.5674776191635192E-4</v>
      </c>
      <c r="AE462">
        <v>0.71399999999999997</v>
      </c>
      <c r="AF462">
        <v>0.71399999999999997</v>
      </c>
      <c r="AG462">
        <v>0.9885949644835389</v>
      </c>
      <c r="AH462">
        <v>0.94427000482294698</v>
      </c>
      <c r="AI462">
        <v>0.89172634949289931</v>
      </c>
      <c r="AJ462">
        <v>0.5567292795304285</v>
      </c>
      <c r="AK462">
        <v>0.32462686976210609</v>
      </c>
      <c r="AL462">
        <v>0.16831951802966411</v>
      </c>
      <c r="AM462">
        <v>3.7480364147859211</v>
      </c>
      <c r="AN462">
        <v>4.085334348240564</v>
      </c>
      <c r="AO462">
        <v>4.4424534270828406</v>
      </c>
      <c r="AP462">
        <v>4.6179549739581516</v>
      </c>
      <c r="AQ462">
        <v>4.0786220749984459</v>
      </c>
      <c r="AR462">
        <v>3.7100851685204819</v>
      </c>
      <c r="AS462">
        <v>12.371486788874691</v>
      </c>
      <c r="AT462">
        <v>16.001192027620021</v>
      </c>
      <c r="AU462">
        <v>8.3002658568568624</v>
      </c>
      <c r="AV462">
        <v>0.73179263636598835</v>
      </c>
    </row>
    <row r="463" spans="1:48" x14ac:dyDescent="0.3">
      <c r="A463">
        <v>0.50511716558804909</v>
      </c>
      <c r="B463">
        <v>0.10820301052653231</v>
      </c>
      <c r="C463">
        <v>2.4847318453895961</v>
      </c>
      <c r="D463">
        <v>4.101365759451947</v>
      </c>
      <c r="E463">
        <v>3.0127770350029531E-2</v>
      </c>
      <c r="F463">
        <v>11.31948339999999</v>
      </c>
      <c r="G463">
        <v>2605.1104196376459</v>
      </c>
      <c r="H463">
        <v>208433686.70521271</v>
      </c>
      <c r="I463">
        <f t="shared" si="21"/>
        <v>85.647689136511787</v>
      </c>
      <c r="J463">
        <v>42.823844568255893</v>
      </c>
      <c r="K463">
        <v>8.4424537699194939</v>
      </c>
      <c r="L463">
        <v>106.17342351760099</v>
      </c>
      <c r="M463">
        <v>4601.2193891015841</v>
      </c>
      <c r="N463">
        <v>21.312161245196059</v>
      </c>
      <c r="O463">
        <v>177.63682188994309</v>
      </c>
      <c r="P463">
        <v>4.276478084720706</v>
      </c>
      <c r="Q463">
        <v>3.026923359459043</v>
      </c>
      <c r="R463">
        <v>6.04785330660334</v>
      </c>
      <c r="S463">
        <v>85.647689136511787</v>
      </c>
      <c r="T463">
        <f t="shared" si="22"/>
        <v>13.095479166226925</v>
      </c>
      <c r="U463">
        <f t="shared" si="23"/>
        <v>9.8400384319124594</v>
      </c>
      <c r="V463">
        <v>198.05600000000001</v>
      </c>
      <c r="X463">
        <v>79.056863999999962</v>
      </c>
      <c r="Y463">
        <v>68.846496875129276</v>
      </c>
      <c r="Z463">
        <v>2.0897873485949781E-2</v>
      </c>
      <c r="AA463">
        <v>1.6982213525466961E-2</v>
      </c>
      <c r="AB463">
        <v>1.128776168026715E-2</v>
      </c>
      <c r="AC463">
        <v>0.22965283438166051</v>
      </c>
      <c r="AD463">
        <v>2.9554335778010339E-4</v>
      </c>
      <c r="AE463">
        <v>2.4649999999999999</v>
      </c>
      <c r="AF463">
        <v>2.4649999999999999</v>
      </c>
      <c r="AG463">
        <v>0.9755832402231176</v>
      </c>
      <c r="AH463">
        <v>0.88354301072559116</v>
      </c>
      <c r="AI463">
        <v>0.77974969318758625</v>
      </c>
      <c r="AJ463">
        <v>0.26890087930881168</v>
      </c>
      <c r="AK463">
        <v>0.1097959021544728</v>
      </c>
      <c r="AL463">
        <v>4.9196355843360469E-2</v>
      </c>
      <c r="AM463">
        <v>4.849091947411142</v>
      </c>
      <c r="AN463">
        <v>4.7350331144753133</v>
      </c>
      <c r="AO463">
        <v>4.493723704748108</v>
      </c>
      <c r="AP463">
        <v>4.7662392262023783</v>
      </c>
      <c r="AQ463">
        <v>5.0517188523415744</v>
      </c>
      <c r="AR463">
        <v>4.9209862873476702</v>
      </c>
      <c r="AS463">
        <v>20.37261804904789</v>
      </c>
      <c r="AT463">
        <v>17.991088003499701</v>
      </c>
      <c r="AU463">
        <v>10.209256388883089</v>
      </c>
      <c r="AV463">
        <v>0.46085369459915182</v>
      </c>
    </row>
    <row r="464" spans="1:48" x14ac:dyDescent="0.3">
      <c r="A464">
        <v>0.50511716558804909</v>
      </c>
      <c r="B464">
        <v>0.10820301052653231</v>
      </c>
      <c r="C464">
        <v>0.34172227295868379</v>
      </c>
      <c r="D464">
        <v>3.582843654352466</v>
      </c>
      <c r="E464">
        <v>4.4439100950453288E-2</v>
      </c>
      <c r="F464">
        <v>6.0865827000000019</v>
      </c>
      <c r="G464">
        <v>64.761139344528672</v>
      </c>
      <c r="H464">
        <v>7535.7145590177506</v>
      </c>
      <c r="I464">
        <f t="shared" si="21"/>
        <v>68.713136824027515</v>
      </c>
      <c r="J464">
        <v>34.356568412013758</v>
      </c>
      <c r="K464">
        <v>22.582503050388699</v>
      </c>
      <c r="L464">
        <v>12.392453254784931</v>
      </c>
      <c r="M464">
        <v>440.24794933719198</v>
      </c>
      <c r="N464">
        <v>3.024788775570094</v>
      </c>
      <c r="O464">
        <v>25.899852188412599</v>
      </c>
      <c r="P464">
        <v>0.94211223142170797</v>
      </c>
      <c r="Q464">
        <v>2.1393526716473521</v>
      </c>
      <c r="R464">
        <v>1.332347894954159</v>
      </c>
      <c r="S464">
        <v>68.713136824027529</v>
      </c>
      <c r="T464">
        <f t="shared" si="22"/>
        <v>6.0771069096578989</v>
      </c>
      <c r="U464">
        <f t="shared" si="23"/>
        <v>4.9730112978073784</v>
      </c>
      <c r="V464">
        <v>94.103999999999999</v>
      </c>
      <c r="X464">
        <v>32.999183999999921</v>
      </c>
      <c r="Y464">
        <v>63.76789595927918</v>
      </c>
      <c r="Z464">
        <v>-8.2087391735783943E-2</v>
      </c>
      <c r="AA464">
        <v>2.181770697883734E-2</v>
      </c>
      <c r="AB464">
        <v>1.4135246326961899E-2</v>
      </c>
      <c r="AC464">
        <v>0.27267125370317691</v>
      </c>
      <c r="AD464">
        <v>1.5511477851562109E-4</v>
      </c>
      <c r="AE464">
        <v>0.36099999999999999</v>
      </c>
      <c r="AF464">
        <v>0.36099999999999999</v>
      </c>
      <c r="AG464">
        <v>0.99234645031569191</v>
      </c>
      <c r="AH464">
        <v>0.96221943154344325</v>
      </c>
      <c r="AI464">
        <v>0.9258919753497834</v>
      </c>
      <c r="AJ464">
        <v>0.67764140890643476</v>
      </c>
      <c r="AK464">
        <v>0.46551026001059359</v>
      </c>
      <c r="AL464">
        <v>0.27103332330669261</v>
      </c>
      <c r="AM464">
        <v>2.33565587094713</v>
      </c>
      <c r="AN464">
        <v>2.6922435418163362</v>
      </c>
      <c r="AO464">
        <v>2.5826042069602351</v>
      </c>
      <c r="AP464">
        <v>2.598283088998282</v>
      </c>
      <c r="AQ464">
        <v>2.522176846396929</v>
      </c>
      <c r="AR464">
        <v>3.0874961284918201</v>
      </c>
      <c r="AS464">
        <v>8.6800874385866411</v>
      </c>
      <c r="AT464">
        <v>13.557957221625241</v>
      </c>
      <c r="AU464">
        <v>6.505984799941527</v>
      </c>
      <c r="AV464">
        <v>0.83599883270801267</v>
      </c>
    </row>
    <row r="465" spans="1:48" x14ac:dyDescent="0.3">
      <c r="A465">
        <v>0.50511716558804909</v>
      </c>
      <c r="B465">
        <v>0.10820301052653231</v>
      </c>
      <c r="C465">
        <v>0.30525202907761778</v>
      </c>
      <c r="D465">
        <v>3.4211413527832319</v>
      </c>
      <c r="E465">
        <v>5.0769559483503562E-2</v>
      </c>
      <c r="F465">
        <v>5.847053400000001</v>
      </c>
      <c r="G465">
        <v>54.48036822740039</v>
      </c>
      <c r="H465">
        <v>2208.9948042810329</v>
      </c>
      <c r="I465">
        <f t="shared" si="21"/>
        <v>66.507088404495718</v>
      </c>
      <c r="J465">
        <v>33.253544202247859</v>
      </c>
      <c r="K465">
        <v>56.30447497617935</v>
      </c>
      <c r="L465">
        <v>10.28435754625758</v>
      </c>
      <c r="M465">
        <v>325.46267803065888</v>
      </c>
      <c r="N465">
        <v>2.6252383824951262</v>
      </c>
      <c r="O465">
        <v>20.624308126615421</v>
      </c>
      <c r="P465">
        <v>0.84165956730906522</v>
      </c>
      <c r="Q465">
        <v>1.9187663215738171</v>
      </c>
      <c r="R465">
        <v>1.1902863749895509</v>
      </c>
      <c r="S465">
        <v>66.507088404495718</v>
      </c>
      <c r="T465">
        <f t="shared" si="22"/>
        <v>5.470240561202373</v>
      </c>
      <c r="U465">
        <f t="shared" si="23"/>
        <v>4.5290353609718341</v>
      </c>
      <c r="V465">
        <v>79.850999999999999</v>
      </c>
      <c r="X465">
        <v>54.724799000000097</v>
      </c>
      <c r="Y465">
        <v>60.297832754621119</v>
      </c>
      <c r="Z465">
        <v>0.3029205063608808</v>
      </c>
      <c r="AA465">
        <v>2.2787298055595071E-2</v>
      </c>
      <c r="AB465">
        <v>1.502843171397095E-2</v>
      </c>
      <c r="AC465">
        <v>0.27199682109961609</v>
      </c>
      <c r="AD465">
        <v>5.4618500653038965E-4</v>
      </c>
      <c r="AE465">
        <v>0.311</v>
      </c>
      <c r="AF465">
        <v>0.311</v>
      </c>
      <c r="AG465">
        <v>0.99261480598531771</v>
      </c>
      <c r="AH465">
        <v>0.96364805240960472</v>
      </c>
      <c r="AI465">
        <v>0.92844919644302626</v>
      </c>
      <c r="AJ465">
        <v>0.68449220858503479</v>
      </c>
      <c r="AK465">
        <v>0.46798399834656618</v>
      </c>
      <c r="AL465">
        <v>0.25882829352831221</v>
      </c>
      <c r="AM465">
        <v>1.644769314342571</v>
      </c>
      <c r="AN465">
        <v>1.703040506468207</v>
      </c>
      <c r="AO465">
        <v>1.589016817532773</v>
      </c>
      <c r="AP465">
        <v>3.581694446434827</v>
      </c>
      <c r="AQ465">
        <v>2.2127704873657819</v>
      </c>
      <c r="AR465">
        <v>1.7645263244511149</v>
      </c>
      <c r="AS465">
        <v>6.9261978226040304</v>
      </c>
      <c r="AT465">
        <v>10.268337432835279</v>
      </c>
      <c r="AU465">
        <v>5.9168871461916117</v>
      </c>
      <c r="AV465">
        <v>1.519230902853391</v>
      </c>
    </row>
    <row r="466" spans="1:48" x14ac:dyDescent="0.3">
      <c r="A466">
        <v>0.50511716558804909</v>
      </c>
      <c r="B466">
        <v>0.10820301052653231</v>
      </c>
      <c r="C466">
        <v>3.3655338773332621</v>
      </c>
      <c r="D466">
        <v>4.1507246220999097</v>
      </c>
      <c r="E466">
        <v>2.8627971237227521E-2</v>
      </c>
      <c r="F466">
        <v>13.082198599999989</v>
      </c>
      <c r="G466">
        <v>14316.71130699793</v>
      </c>
      <c r="H466">
        <v>57652760458.481781</v>
      </c>
      <c r="I466">
        <f t="shared" si="21"/>
        <v>89.291668197625455</v>
      </c>
      <c r="J466">
        <v>44.645834098812728</v>
      </c>
      <c r="K466">
        <v>5.7593269878147542</v>
      </c>
      <c r="L466">
        <v>149.38105683142641</v>
      </c>
      <c r="M466">
        <v>6299.9122993209521</v>
      </c>
      <c r="N466">
        <v>28.657454518215999</v>
      </c>
      <c r="O466">
        <v>224.94712043371541</v>
      </c>
      <c r="P466">
        <v>5.1077476000615354</v>
      </c>
      <c r="Q466">
        <v>2.5709399121938259</v>
      </c>
      <c r="R466">
        <v>7.2234459291856501</v>
      </c>
      <c r="S466">
        <v>89.291668197625455</v>
      </c>
      <c r="T466">
        <f t="shared" si="22"/>
        <v>15.515093022361288</v>
      </c>
      <c r="U466">
        <f t="shared" si="23"/>
        <v>11.440587871729038</v>
      </c>
      <c r="V466">
        <v>221.47399999999999</v>
      </c>
      <c r="X466">
        <v>63.909323999999991</v>
      </c>
      <c r="Y466">
        <v>71.949023776039994</v>
      </c>
      <c r="Z466">
        <v>1.084260018386958E-2</v>
      </c>
      <c r="AA466">
        <v>1.625477617557403E-2</v>
      </c>
      <c r="AB466">
        <v>1.0825462415644549E-2</v>
      </c>
      <c r="AC466">
        <v>0.2368893220696219</v>
      </c>
      <c r="AD466">
        <v>7.833022636182317E-5</v>
      </c>
      <c r="AE466">
        <v>3.339</v>
      </c>
      <c r="AF466">
        <v>3.339</v>
      </c>
      <c r="AG466">
        <v>0.97039732314633786</v>
      </c>
      <c r="AH466">
        <v>0.86005839765028225</v>
      </c>
      <c r="AI466">
        <v>0.73826804374294974</v>
      </c>
      <c r="AJ466">
        <v>0.19691288042492339</v>
      </c>
      <c r="AK466">
        <v>7.2527274494317881E-2</v>
      </c>
      <c r="AL466">
        <v>2.5063504450848369E-2</v>
      </c>
      <c r="AM466">
        <v>4.8273150654676487</v>
      </c>
      <c r="AN466">
        <v>4.770354599031303</v>
      </c>
      <c r="AO466">
        <v>4.8764855343684292</v>
      </c>
      <c r="AP466">
        <v>4.7862587534606016</v>
      </c>
      <c r="AQ466">
        <v>4.5102900843605358</v>
      </c>
      <c r="AR466">
        <v>4.5521473015562366</v>
      </c>
      <c r="AS466">
        <v>22.463536539837509</v>
      </c>
      <c r="AT466">
        <v>19.394277955728761</v>
      </c>
      <c r="AU466">
        <v>10.82320525073494</v>
      </c>
      <c r="AV466">
        <v>0.44078413060205862</v>
      </c>
    </row>
    <row r="467" spans="1:48" x14ac:dyDescent="0.3">
      <c r="A467">
        <v>0.50511716558804909</v>
      </c>
      <c r="B467">
        <v>0.10820301052653231</v>
      </c>
      <c r="C467">
        <v>1.5668303715444161</v>
      </c>
      <c r="D467">
        <v>4.0403311959209853</v>
      </c>
      <c r="E467">
        <v>3.1299178742038122E-2</v>
      </c>
      <c r="F467">
        <v>9.4959692999999827</v>
      </c>
      <c r="G467">
        <v>600.43701362245781</v>
      </c>
      <c r="H467">
        <v>4599943.9242023388</v>
      </c>
      <c r="I467">
        <f t="shared" si="21"/>
        <v>81.013184730146122</v>
      </c>
      <c r="J467">
        <v>40.506592365073061</v>
      </c>
      <c r="K467">
        <v>16.804984696479028</v>
      </c>
      <c r="L467">
        <v>65.187026633673099</v>
      </c>
      <c r="M467">
        <v>2791.2596524823339</v>
      </c>
      <c r="N467">
        <v>14.237026025201009</v>
      </c>
      <c r="O467">
        <v>127.6254346824672</v>
      </c>
      <c r="P467">
        <v>3.2594093092413341</v>
      </c>
      <c r="Q467">
        <v>3.6168938739058509</v>
      </c>
      <c r="R467">
        <v>4.6095008504542161</v>
      </c>
      <c r="S467">
        <v>81.013184730146122</v>
      </c>
      <c r="T467">
        <f t="shared" si="22"/>
        <v>11.904436683247152</v>
      </c>
      <c r="U467">
        <f t="shared" si="23"/>
        <v>9.0403583121521045</v>
      </c>
      <c r="V467">
        <v>169.18</v>
      </c>
      <c r="X467">
        <v>28.11759999999996</v>
      </c>
      <c r="Y467">
        <v>69.695229584805986</v>
      </c>
      <c r="Z467">
        <v>2.0649986978861831E-3</v>
      </c>
      <c r="AA467">
        <v>1.82159094032136E-2</v>
      </c>
      <c r="AB467">
        <v>1.195178629878107E-2</v>
      </c>
      <c r="AC467">
        <v>0.26595400465893992</v>
      </c>
      <c r="AD467">
        <v>7.5686175691524289E-4</v>
      </c>
      <c r="AE467">
        <v>1.6060000000000001</v>
      </c>
      <c r="AF467">
        <v>1.6060000000000001</v>
      </c>
      <c r="AG467">
        <v>0.98144421107000002</v>
      </c>
      <c r="AH467">
        <v>0.91044381560543886</v>
      </c>
      <c r="AI467">
        <v>0.82831839904725291</v>
      </c>
      <c r="AJ467">
        <v>0.37643142664776891</v>
      </c>
      <c r="AK467">
        <v>0.17619096589964819</v>
      </c>
      <c r="AL467">
        <v>0.100952694163956</v>
      </c>
      <c r="AM467">
        <v>5.2534400568842612</v>
      </c>
      <c r="AN467">
        <v>5.3805303329601681</v>
      </c>
      <c r="AO467">
        <v>5.1350948481201559</v>
      </c>
      <c r="AP467">
        <v>5.2546547288801886</v>
      </c>
      <c r="AQ467">
        <v>5.1201811748657926</v>
      </c>
      <c r="AR467">
        <v>5.1282182074896037</v>
      </c>
      <c r="AS467">
        <v>18.338053947820761</v>
      </c>
      <c r="AT467">
        <v>17.04431120845944</v>
      </c>
      <c r="AU467">
        <v>9.6534436100872689</v>
      </c>
      <c r="AV467">
        <v>0.88009302826640323</v>
      </c>
    </row>
    <row r="468" spans="1:48" x14ac:dyDescent="0.3">
      <c r="A468">
        <v>0.50511716558804909</v>
      </c>
      <c r="B468">
        <v>0.10820301052653231</v>
      </c>
      <c r="C468">
        <v>1.533918386465412</v>
      </c>
      <c r="D468">
        <v>4.0401147865638798</v>
      </c>
      <c r="E468">
        <v>3.1417576572636392E-2</v>
      </c>
      <c r="F468">
        <v>9.1942997000000002</v>
      </c>
      <c r="G468">
        <v>543.38897478838578</v>
      </c>
      <c r="H468">
        <v>4179963.30120055</v>
      </c>
      <c r="I468">
        <f t="shared" si="21"/>
        <v>78.064906891197239</v>
      </c>
      <c r="J468">
        <v>39.03245344559862</v>
      </c>
      <c r="K468">
        <v>6.0075651557205294</v>
      </c>
      <c r="L468">
        <v>58.606788657078127</v>
      </c>
      <c r="M468">
        <v>2447.969221090013</v>
      </c>
      <c r="N468">
        <v>13.18978425504695</v>
      </c>
      <c r="O468">
        <v>121.43890059863639</v>
      </c>
      <c r="P468">
        <v>3.0781711190633159</v>
      </c>
      <c r="Q468">
        <v>3.718365181993434</v>
      </c>
      <c r="R468">
        <v>4.3531913438845091</v>
      </c>
      <c r="S468">
        <v>78.064906891197239</v>
      </c>
      <c r="T468">
        <f t="shared" si="22"/>
        <v>11.206146978028082</v>
      </c>
      <c r="U468">
        <f t="shared" si="23"/>
        <v>8.5674199872072183</v>
      </c>
      <c r="V468">
        <v>166.87700000000001</v>
      </c>
      <c r="X468">
        <v>39.067871000000089</v>
      </c>
      <c r="Y468">
        <v>62.891622730025297</v>
      </c>
      <c r="Z468">
        <v>3.0342724071050181E-2</v>
      </c>
      <c r="AA468">
        <v>1.878016508916043E-2</v>
      </c>
      <c r="AB468">
        <v>1.2324202635639169E-2</v>
      </c>
      <c r="AC468">
        <v>0.26235562411832419</v>
      </c>
      <c r="AD468">
        <v>2.7362925258041931E-4</v>
      </c>
      <c r="AE468">
        <v>1.4970000000000001</v>
      </c>
      <c r="AF468">
        <v>1.4970000000000001</v>
      </c>
      <c r="AG468">
        <v>0.98236923995606851</v>
      </c>
      <c r="AH468">
        <v>0.91489320675669139</v>
      </c>
      <c r="AI468">
        <v>0.83685944110257093</v>
      </c>
      <c r="AJ468">
        <v>0.39537418892693699</v>
      </c>
      <c r="AK468">
        <v>0.18582436063236929</v>
      </c>
      <c r="AL468">
        <v>9.4189600557886943E-2</v>
      </c>
      <c r="AM468">
        <v>3.44698296594804</v>
      </c>
      <c r="AN468">
        <v>3.541907567341203</v>
      </c>
      <c r="AO468">
        <v>3.4675381619973602</v>
      </c>
      <c r="AP468">
        <v>4.251851153489401</v>
      </c>
      <c r="AQ468">
        <v>4.8865479828822229</v>
      </c>
      <c r="AR468">
        <v>5.5286894612584474</v>
      </c>
      <c r="AS468">
        <v>17.256707718250269</v>
      </c>
      <c r="AT468">
        <v>17.209628956615351</v>
      </c>
      <c r="AU468">
        <v>9.5542778916124593</v>
      </c>
      <c r="AV468">
        <v>0.31235799244857693</v>
      </c>
    </row>
    <row r="469" spans="1:48" x14ac:dyDescent="0.3">
      <c r="A469">
        <v>0.50511716558804909</v>
      </c>
      <c r="B469">
        <v>0.10820301052653231</v>
      </c>
      <c r="C469">
        <v>3.3628928622024872</v>
      </c>
      <c r="D469">
        <v>4.1703485595644434</v>
      </c>
      <c r="E469">
        <v>2.8082567024367559E-2</v>
      </c>
      <c r="F469">
        <v>13.307729299999989</v>
      </c>
      <c r="G469">
        <v>14597.178074637421</v>
      </c>
      <c r="H469">
        <v>10619845678.44882</v>
      </c>
      <c r="I469">
        <f t="shared" si="21"/>
        <v>91.032681757077142</v>
      </c>
      <c r="J469">
        <v>45.516340878538571</v>
      </c>
      <c r="K469">
        <v>6.0542149944981736</v>
      </c>
      <c r="L469">
        <v>157.03863113302819</v>
      </c>
      <c r="M469">
        <v>7647.2463390326957</v>
      </c>
      <c r="N469">
        <v>29.593837896187878</v>
      </c>
      <c r="O469">
        <v>261.10795371758002</v>
      </c>
      <c r="P469">
        <v>5.1772642323179019</v>
      </c>
      <c r="Q469">
        <v>2.792565530480088</v>
      </c>
      <c r="R469">
        <v>7.321757293333107</v>
      </c>
      <c r="S469">
        <v>91.032681757077142</v>
      </c>
      <c r="T469">
        <f t="shared" si="22"/>
        <v>15.336318504107989</v>
      </c>
      <c r="U469">
        <f t="shared" si="23"/>
        <v>11.323334276747211</v>
      </c>
      <c r="V469">
        <v>222.48</v>
      </c>
      <c r="X469">
        <v>65.795599999999951</v>
      </c>
      <c r="Y469">
        <v>72.872114197948861</v>
      </c>
      <c r="Z469">
        <v>4.5669010442653934E-3</v>
      </c>
      <c r="AA469">
        <v>1.598120811230137E-2</v>
      </c>
      <c r="AB469">
        <v>1.0625134127839419E-2</v>
      </c>
      <c r="AC469">
        <v>0.22539630529046009</v>
      </c>
      <c r="AD469">
        <v>1.6835312652495061E-4</v>
      </c>
      <c r="AE469">
        <v>3.4409999999999998</v>
      </c>
      <c r="AF469">
        <v>3.4409999999999998</v>
      </c>
      <c r="AG469">
        <v>0.96981973006414179</v>
      </c>
      <c r="AH469">
        <v>0.85767817855588402</v>
      </c>
      <c r="AI469">
        <v>0.73416479921677014</v>
      </c>
      <c r="AJ469">
        <v>0.1919033977755597</v>
      </c>
      <c r="AK469">
        <v>7.4360467910694381E-2</v>
      </c>
      <c r="AL469">
        <v>2.8061979766629809E-2</v>
      </c>
      <c r="AM469">
        <v>4.1944260546510757</v>
      </c>
      <c r="AN469">
        <v>4.5591886501010741</v>
      </c>
      <c r="AO469">
        <v>4.6429925208853362</v>
      </c>
      <c r="AP469">
        <v>4.0481545492002677</v>
      </c>
      <c r="AQ469">
        <v>4.0531528924740581</v>
      </c>
      <c r="AR469">
        <v>4.0339103893325374</v>
      </c>
      <c r="AS469">
        <v>22.956022730651799</v>
      </c>
      <c r="AT469">
        <v>17.738451946966759</v>
      </c>
      <c r="AU469">
        <v>10.57724378065395</v>
      </c>
      <c r="AV469">
        <v>0.49609583917770761</v>
      </c>
    </row>
    <row r="470" spans="1:48" x14ac:dyDescent="0.3">
      <c r="A470">
        <v>0.50511716558804909</v>
      </c>
      <c r="B470">
        <v>0.10820301052653231</v>
      </c>
      <c r="C470">
        <v>0.4989280861234946</v>
      </c>
      <c r="D470">
        <v>3.769014969222606</v>
      </c>
      <c r="E470">
        <v>3.5887541200997963E-2</v>
      </c>
      <c r="F470">
        <v>6.3897503999999916</v>
      </c>
      <c r="G470">
        <v>76.172079371025958</v>
      </c>
      <c r="H470">
        <v>44825.508599442903</v>
      </c>
      <c r="I470">
        <f t="shared" si="21"/>
        <v>61.964073571462258</v>
      </c>
      <c r="J470">
        <v>30.982036785731129</v>
      </c>
      <c r="K470">
        <v>27.728165063157022</v>
      </c>
      <c r="L470">
        <v>14.69300139812929</v>
      </c>
      <c r="M470">
        <v>518.31952165623761</v>
      </c>
      <c r="N470">
        <v>3.9780276503458101</v>
      </c>
      <c r="O470">
        <v>36.325361889766768</v>
      </c>
      <c r="P470">
        <v>1.1912668163466149</v>
      </c>
      <c r="Q470">
        <v>2.5614724951123229</v>
      </c>
      <c r="R470">
        <v>1.6847056880824021</v>
      </c>
      <c r="S470">
        <v>61.964073571462258</v>
      </c>
      <c r="T470">
        <f t="shared" si="22"/>
        <v>6.6261909937237844</v>
      </c>
      <c r="U470">
        <f t="shared" si="23"/>
        <v>5.3704712979273932</v>
      </c>
      <c r="V470">
        <v>106.30500000000001</v>
      </c>
      <c r="X470">
        <v>51.737974999999913</v>
      </c>
      <c r="Y470">
        <v>57.343601478498996</v>
      </c>
      <c r="Z470">
        <v>-9.7806543499998122E-2</v>
      </c>
      <c r="AA470">
        <v>2.4309092319350328E-2</v>
      </c>
      <c r="AB470">
        <v>1.5717195292213559E-2</v>
      </c>
      <c r="AC470">
        <v>0.30004245630185938</v>
      </c>
      <c r="AD470">
        <v>4.4538390170572733E-4</v>
      </c>
      <c r="AE470">
        <v>0.46899999999999997</v>
      </c>
      <c r="AF470">
        <v>0.46899999999999997</v>
      </c>
      <c r="AG470">
        <v>0.9914107890691789</v>
      </c>
      <c r="AH470">
        <v>0.95785554665798744</v>
      </c>
      <c r="AI470">
        <v>0.91748041034954209</v>
      </c>
      <c r="AJ470">
        <v>0.64673633993307333</v>
      </c>
      <c r="AK470">
        <v>0.42914718574390948</v>
      </c>
      <c r="AL470">
        <v>0.23960218260406829</v>
      </c>
      <c r="AM470">
        <v>3.3084788463452131</v>
      </c>
      <c r="AN470">
        <v>3.9514843779277689</v>
      </c>
      <c r="AO470">
        <v>4.9268401226955536</v>
      </c>
      <c r="AP470">
        <v>3.533816514300586</v>
      </c>
      <c r="AQ470">
        <v>2.7475340453027588</v>
      </c>
      <c r="AR470">
        <v>3.318159993308917</v>
      </c>
      <c r="AS470">
        <v>9.4417680303073706</v>
      </c>
      <c r="AT470">
        <v>12.889850327950571</v>
      </c>
      <c r="AU470">
        <v>7.8407734472105304</v>
      </c>
      <c r="AV470">
        <v>0.51714408034407278</v>
      </c>
    </row>
    <row r="471" spans="1:48" x14ac:dyDescent="0.3">
      <c r="A471">
        <v>0.50511716558804909</v>
      </c>
      <c r="B471">
        <v>0.10820301052653231</v>
      </c>
      <c r="C471">
        <v>0.41852050296822257</v>
      </c>
      <c r="D471">
        <v>3.7715668575001939</v>
      </c>
      <c r="E471">
        <v>3.5362760455254237E-2</v>
      </c>
      <c r="F471">
        <v>6.1189444000000046</v>
      </c>
      <c r="G471">
        <v>51.876804217532388</v>
      </c>
      <c r="H471">
        <v>4616.9644435472737</v>
      </c>
      <c r="I471">
        <f t="shared" si="21"/>
        <v>53.457609261991543</v>
      </c>
      <c r="J471">
        <v>26.728804630995771</v>
      </c>
      <c r="K471">
        <v>7.10226386486862</v>
      </c>
      <c r="L471">
        <v>10.54299517742883</v>
      </c>
      <c r="M471">
        <v>287.90117813904322</v>
      </c>
      <c r="N471">
        <v>3.119861304929695</v>
      </c>
      <c r="O471">
        <v>24.782667973085079</v>
      </c>
      <c r="P471">
        <v>0.98730132172947793</v>
      </c>
      <c r="Q471">
        <v>2.1472446496906108</v>
      </c>
      <c r="R471">
        <v>1.3962549193387099</v>
      </c>
      <c r="S471">
        <v>53.457609261991543</v>
      </c>
      <c r="T471">
        <f t="shared" si="22"/>
        <v>6.013103134560791</v>
      </c>
      <c r="U471">
        <f t="shared" si="23"/>
        <v>4.9264279530407578</v>
      </c>
      <c r="V471">
        <v>100.82</v>
      </c>
      <c r="X471">
        <v>38.32360000000002</v>
      </c>
      <c r="Y471">
        <v>41.136635164151421</v>
      </c>
      <c r="Z471">
        <v>-3.2980838433981773E-2</v>
      </c>
      <c r="AA471">
        <v>2.7409275975060769E-2</v>
      </c>
      <c r="AB471">
        <v>1.7795680640691241E-2</v>
      </c>
      <c r="AC471">
        <v>0.32939746842791778</v>
      </c>
      <c r="AD471">
        <v>4.6951351739442338E-4</v>
      </c>
      <c r="AE471">
        <v>0.39</v>
      </c>
      <c r="AF471">
        <v>0.39</v>
      </c>
      <c r="AG471">
        <v>0.99256926618691943</v>
      </c>
      <c r="AH471">
        <v>0.96337622593823735</v>
      </c>
      <c r="AI471">
        <v>0.92801300424649258</v>
      </c>
      <c r="AJ471">
        <v>0.68464835831547033</v>
      </c>
      <c r="AK471">
        <v>0.47771488536396878</v>
      </c>
      <c r="AL471">
        <v>0.2860268828048676</v>
      </c>
      <c r="AM471">
        <v>4.1458863435121334</v>
      </c>
      <c r="AN471">
        <v>4.2229701747632884</v>
      </c>
      <c r="AO471">
        <v>4.1981428889282943</v>
      </c>
      <c r="AP471">
        <v>5.5584428210443368</v>
      </c>
      <c r="AQ471">
        <v>5.1519818622048303</v>
      </c>
      <c r="AR471">
        <v>4.5300520369303321</v>
      </c>
      <c r="AS471">
        <v>8.2828162317395346</v>
      </c>
      <c r="AT471">
        <v>11.37723769902189</v>
      </c>
      <c r="AU471">
        <v>7.6735498613771647</v>
      </c>
      <c r="AV471">
        <v>0.42748139236846477</v>
      </c>
    </row>
    <row r="472" spans="1:48" x14ac:dyDescent="0.3">
      <c r="A472">
        <v>0.50511716558804909</v>
      </c>
      <c r="B472">
        <v>0.47867164231307618</v>
      </c>
      <c r="C472">
        <v>0.74203159977379307</v>
      </c>
      <c r="D472">
        <v>2.7216597697678711</v>
      </c>
      <c r="E472">
        <v>0.11111383636826851</v>
      </c>
      <c r="F472">
        <v>3.0534569999999972</v>
      </c>
      <c r="G472">
        <v>30.94671026837095</v>
      </c>
      <c r="H472">
        <v>4112.5239294006733</v>
      </c>
      <c r="I472">
        <f t="shared" si="21"/>
        <v>17.255272543312454</v>
      </c>
      <c r="J472">
        <v>8.6276362716562272</v>
      </c>
      <c r="K472">
        <v>1.7117825994000699</v>
      </c>
      <c r="L472">
        <v>6.6454232713225059</v>
      </c>
      <c r="M472">
        <v>57.570336562957678</v>
      </c>
      <c r="N472">
        <v>1.438336226276006</v>
      </c>
      <c r="O472">
        <v>2.5911586181957569</v>
      </c>
      <c r="P472">
        <v>0.86153682922826458</v>
      </c>
      <c r="Q472">
        <v>0.69678730546477885</v>
      </c>
      <c r="R472">
        <v>1.218397068378525</v>
      </c>
      <c r="S472">
        <v>17.255272543312451</v>
      </c>
      <c r="T472">
        <f t="shared" si="22"/>
        <v>2.1918910622457064</v>
      </c>
      <c r="U472">
        <f t="shared" si="23"/>
        <v>2.0088624076916926</v>
      </c>
      <c r="V472">
        <v>50.627000000000002</v>
      </c>
      <c r="X472">
        <v>14.34387100000003</v>
      </c>
      <c r="Y472">
        <v>85.934631675533709</v>
      </c>
      <c r="Z472">
        <v>-6.1687067654217102E-2</v>
      </c>
      <c r="AA472">
        <v>7.4529693946357625E-2</v>
      </c>
      <c r="AB472">
        <v>5.0289678727430093E-2</v>
      </c>
      <c r="AC472">
        <v>0.1913889686528672</v>
      </c>
      <c r="AD472">
        <v>2.4602338708890198E-3</v>
      </c>
      <c r="AE472">
        <v>0.76300000000000001</v>
      </c>
      <c r="AF472">
        <v>0.76300000000000001</v>
      </c>
      <c r="AG472">
        <v>0.97076520742319294</v>
      </c>
      <c r="AH472">
        <v>0.86169016782820784</v>
      </c>
      <c r="AI472">
        <v>0.74147948049499679</v>
      </c>
      <c r="AJ472">
        <v>0.20370021126115301</v>
      </c>
      <c r="AK472">
        <v>8.7125930425595521E-2</v>
      </c>
      <c r="AL472">
        <v>5.2920717913146773E-2</v>
      </c>
      <c r="AM472">
        <v>6.8009593909548673</v>
      </c>
      <c r="AN472">
        <v>7.116022408661336</v>
      </c>
      <c r="AO472">
        <v>6.7389153544659779</v>
      </c>
      <c r="AP472">
        <v>6.976423234835698</v>
      </c>
      <c r="AQ472">
        <v>6.4761386962379968</v>
      </c>
      <c r="AR472">
        <v>6.9067666914840631</v>
      </c>
      <c r="AS472">
        <v>20.337106180590919</v>
      </c>
      <c r="AT472">
        <v>43.541351053060787</v>
      </c>
      <c r="AU472">
        <v>9.8785707388243544</v>
      </c>
      <c r="AV472">
        <v>1.4238037522473981</v>
      </c>
    </row>
    <row r="473" spans="1:48" x14ac:dyDescent="0.3">
      <c r="A473">
        <v>0.50511716558804909</v>
      </c>
      <c r="B473">
        <v>0.47867164231307618</v>
      </c>
      <c r="C473">
        <v>2.4847318453895961</v>
      </c>
      <c r="D473">
        <v>2.9532857430618571</v>
      </c>
      <c r="E473">
        <v>8.6638055890630672E-2</v>
      </c>
      <c r="F473">
        <v>5.8347919999999904</v>
      </c>
      <c r="G473">
        <v>654.8286608086355</v>
      </c>
      <c r="H473">
        <v>12355697.33479633</v>
      </c>
      <c r="I473">
        <f t="shared" si="21"/>
        <v>21.452006920341301</v>
      </c>
      <c r="J473">
        <v>10.72600346017065</v>
      </c>
      <c r="K473">
        <v>1.1491439505708181</v>
      </c>
      <c r="L473">
        <v>26.646509847823861</v>
      </c>
      <c r="M473">
        <v>304.4586315676512</v>
      </c>
      <c r="N473">
        <v>4.3599173504141184</v>
      </c>
      <c r="O473">
        <v>7.671319631548716</v>
      </c>
      <c r="P473">
        <v>1.920685940529856</v>
      </c>
      <c r="Q473">
        <v>0.6715544226877469</v>
      </c>
      <c r="R473">
        <v>2.7162601061566471</v>
      </c>
      <c r="S473">
        <v>21.452006920341301</v>
      </c>
      <c r="T473">
        <f t="shared" si="22"/>
        <v>3.5818889798510307</v>
      </c>
      <c r="U473">
        <f t="shared" si="23"/>
        <v>3.1084515842883373</v>
      </c>
      <c r="V473">
        <v>77.370999999999995</v>
      </c>
      <c r="X473">
        <v>22.143359000000011</v>
      </c>
      <c r="Y473">
        <v>93.590327784802327</v>
      </c>
      <c r="Z473">
        <v>-0.1127209430407161</v>
      </c>
      <c r="AA473">
        <v>6.2660071744024826E-2</v>
      </c>
      <c r="AB473">
        <v>4.1115438999837411E-2</v>
      </c>
      <c r="AC473">
        <v>0.16288781397620469</v>
      </c>
      <c r="AD473">
        <v>1.4632642577327381E-3</v>
      </c>
      <c r="AE473">
        <v>2.4790000000000001</v>
      </c>
      <c r="AF473">
        <v>2.4790000000000001</v>
      </c>
      <c r="AG473">
        <v>0.93843889328271535</v>
      </c>
      <c r="AH473">
        <v>0.72562299443562395</v>
      </c>
      <c r="AI473">
        <v>0.51656122559952211</v>
      </c>
      <c r="AJ473">
        <v>4.5193236701572277E-2</v>
      </c>
      <c r="AK473">
        <v>1.6965812912001041E-2</v>
      </c>
      <c r="AL473">
        <v>2.6306555186535272E-3</v>
      </c>
      <c r="AM473">
        <v>7.6766683261026811</v>
      </c>
      <c r="AN473">
        <v>7.6951332426868557</v>
      </c>
      <c r="AO473">
        <v>7.9149996985953228</v>
      </c>
      <c r="AP473">
        <v>8.3873943751180562</v>
      </c>
      <c r="AQ473">
        <v>8.3261234474239654</v>
      </c>
      <c r="AR473">
        <v>8.7750456333907785</v>
      </c>
      <c r="AS473">
        <v>26.6792004940867</v>
      </c>
      <c r="AT473">
        <v>51.755790999760578</v>
      </c>
      <c r="AU473">
        <v>10.881683475713579</v>
      </c>
      <c r="AV473">
        <v>2.538376944992875</v>
      </c>
    </row>
    <row r="474" spans="1:48" x14ac:dyDescent="0.3">
      <c r="A474">
        <v>0.50511716558804909</v>
      </c>
      <c r="B474">
        <v>0.47867164231307618</v>
      </c>
      <c r="C474">
        <v>0.34172227295868379</v>
      </c>
      <c r="D474">
        <v>2.3624643789908122</v>
      </c>
      <c r="E474">
        <v>0.16069643947635151</v>
      </c>
      <c r="F474">
        <v>2.114402300000001</v>
      </c>
      <c r="G474">
        <v>18.302046058726351</v>
      </c>
      <c r="H474">
        <v>406.92367347241782</v>
      </c>
      <c r="I474">
        <f t="shared" si="21"/>
        <v>20.960014914419698</v>
      </c>
      <c r="J474">
        <v>10.480007457209849</v>
      </c>
      <c r="K474">
        <v>15.38408309643059</v>
      </c>
      <c r="L474">
        <v>3.4243249728527552</v>
      </c>
      <c r="M474">
        <v>39.197132658376688</v>
      </c>
      <c r="N474">
        <v>0.66597162396797638</v>
      </c>
      <c r="O474">
        <v>1.357776504417251</v>
      </c>
      <c r="P474">
        <v>0.42728580150556372</v>
      </c>
      <c r="Q474">
        <v>0.4838823501498743</v>
      </c>
      <c r="R474">
        <v>0.60427337549862636</v>
      </c>
      <c r="S474">
        <v>20.960014914419691</v>
      </c>
      <c r="T474">
        <f t="shared" si="22"/>
        <v>1.5118929134082477</v>
      </c>
      <c r="U474">
        <f t="shared" si="23"/>
        <v>1.4440234639125482</v>
      </c>
      <c r="V474">
        <v>33.834000000000003</v>
      </c>
      <c r="X474">
        <v>11.918443999999891</v>
      </c>
      <c r="Y474">
        <v>100.3786648147716</v>
      </c>
      <c r="Z474">
        <v>2.312036162441234E-3</v>
      </c>
      <c r="AA474">
        <v>7.1440923540426762E-2</v>
      </c>
      <c r="AB474">
        <v>4.6784417484401528E-2</v>
      </c>
      <c r="AC474">
        <v>0.16291845737957089</v>
      </c>
      <c r="AD474">
        <v>3.1419338354470622E-3</v>
      </c>
      <c r="AE474">
        <v>0.33400000000000002</v>
      </c>
      <c r="AF474">
        <v>0.33400000000000002</v>
      </c>
      <c r="AG474">
        <v>0.98086101752994526</v>
      </c>
      <c r="AH474">
        <v>0.90770455917831916</v>
      </c>
      <c r="AI474">
        <v>0.82312002629244796</v>
      </c>
      <c r="AJ474">
        <v>0.35159115993435452</v>
      </c>
      <c r="AK474">
        <v>0.14035198440538921</v>
      </c>
      <c r="AL474">
        <v>6.5432447565146989E-2</v>
      </c>
      <c r="AM474">
        <v>4.4579012061625898</v>
      </c>
      <c r="AN474">
        <v>4.3480560972645499</v>
      </c>
      <c r="AO474">
        <v>4.0460532719867199</v>
      </c>
      <c r="AP474">
        <v>11.08775633845524</v>
      </c>
      <c r="AQ474">
        <v>8.7353626112203244</v>
      </c>
      <c r="AR474">
        <v>5.6408743967806103</v>
      </c>
      <c r="AS474">
        <v>14.13019915915814</v>
      </c>
      <c r="AT474">
        <v>37.74108034856193</v>
      </c>
      <c r="AU474">
        <v>6.467127694469414</v>
      </c>
      <c r="AV474">
        <v>4.1327922551503677</v>
      </c>
    </row>
    <row r="475" spans="1:48" x14ac:dyDescent="0.3">
      <c r="A475">
        <v>0.50511716558804909</v>
      </c>
      <c r="B475">
        <v>0.47867164231307618</v>
      </c>
      <c r="C475">
        <v>0.30525202907761778</v>
      </c>
      <c r="D475">
        <v>2.3049468680910299</v>
      </c>
      <c r="E475">
        <v>0.16734956949686161</v>
      </c>
      <c r="F475">
        <v>2.065428799999999</v>
      </c>
      <c r="G475">
        <v>20.204209114386249</v>
      </c>
      <c r="H475">
        <v>395.45328729153732</v>
      </c>
      <c r="I475">
        <f t="shared" si="21"/>
        <v>24.416957661518541</v>
      </c>
      <c r="J475">
        <v>12.208478830759271</v>
      </c>
      <c r="K475">
        <v>13.40841368891077</v>
      </c>
      <c r="L475">
        <v>3.7511026742993359</v>
      </c>
      <c r="M475">
        <v>46.921910275071987</v>
      </c>
      <c r="N475">
        <v>0.66396840029021875</v>
      </c>
      <c r="O475">
        <v>1.371883965340555</v>
      </c>
      <c r="P475">
        <v>0.41975530219569102</v>
      </c>
      <c r="Q475">
        <v>0.48826214871754042</v>
      </c>
      <c r="R475">
        <v>0.59362364124316325</v>
      </c>
      <c r="S475">
        <v>24.416957661518531</v>
      </c>
      <c r="T475">
        <f t="shared" si="22"/>
        <v>1.8811358907147706</v>
      </c>
      <c r="U475">
        <f t="shared" si="23"/>
        <v>1.7535939545078221</v>
      </c>
      <c r="V475">
        <v>32.646999999999998</v>
      </c>
      <c r="X475">
        <v>8.9563910000000018</v>
      </c>
      <c r="Y475">
        <v>105.13753247874421</v>
      </c>
      <c r="Z475">
        <v>0.12652522471582939</v>
      </c>
      <c r="AA475">
        <v>6.103300371701089E-2</v>
      </c>
      <c r="AB475">
        <v>3.9037395384056067E-2</v>
      </c>
      <c r="AC475">
        <v>0.1855686250686191</v>
      </c>
      <c r="AD475">
        <v>2.1738174714780148E-3</v>
      </c>
      <c r="AE475">
        <v>0.307</v>
      </c>
      <c r="AF475">
        <v>0.307</v>
      </c>
      <c r="AG475">
        <v>0.98192536211943804</v>
      </c>
      <c r="AH475">
        <v>0.91259255741722656</v>
      </c>
      <c r="AI475">
        <v>0.83300431011163301</v>
      </c>
      <c r="AJ475">
        <v>0.38317421636063209</v>
      </c>
      <c r="AK475">
        <v>0.15858315221600289</v>
      </c>
      <c r="AL475">
        <v>7.1533543337179151E-2</v>
      </c>
      <c r="AM475">
        <v>3.4626057509315689</v>
      </c>
      <c r="AN475">
        <v>3.4659097944653809</v>
      </c>
      <c r="AO475">
        <v>3.2570547318875072</v>
      </c>
      <c r="AP475">
        <v>8.5318742885863088</v>
      </c>
      <c r="AQ475">
        <v>6.7322622096424496</v>
      </c>
      <c r="AR475">
        <v>5.2337719087869701</v>
      </c>
      <c r="AS475">
        <v>15.174035226792</v>
      </c>
      <c r="AT475">
        <v>37.818963097624078</v>
      </c>
      <c r="AU475">
        <v>5.4981606010688431</v>
      </c>
      <c r="AV475">
        <v>2.4696832063201408</v>
      </c>
    </row>
    <row r="476" spans="1:48" x14ac:dyDescent="0.3">
      <c r="A476">
        <v>0.50511716558804909</v>
      </c>
      <c r="B476">
        <v>0.47867164231307618</v>
      </c>
      <c r="C476">
        <v>3.3655338773332621</v>
      </c>
      <c r="D476">
        <v>3.0115593037780779</v>
      </c>
      <c r="E476">
        <v>8.0196247684270749E-2</v>
      </c>
      <c r="F476">
        <v>7.0894768000000061</v>
      </c>
      <c r="G476">
        <v>3605.0573384773361</v>
      </c>
      <c r="H476">
        <v>782345930.94707024</v>
      </c>
      <c r="I476">
        <f t="shared" si="21"/>
        <v>23.553658583909758</v>
      </c>
      <c r="J476">
        <v>11.776829291954879</v>
      </c>
      <c r="K476">
        <v>0.50047117090939919</v>
      </c>
      <c r="L476">
        <v>40.527648932950449</v>
      </c>
      <c r="M476">
        <v>465.21524295785332</v>
      </c>
      <c r="N476">
        <v>5.6334497880087069</v>
      </c>
      <c r="O476">
        <v>8.5120533812930077</v>
      </c>
      <c r="P476">
        <v>2.2652555088102391</v>
      </c>
      <c r="Q476">
        <v>0.50256983765122265</v>
      </c>
      <c r="R476">
        <v>3.203555062799806</v>
      </c>
      <c r="S476">
        <v>23.553658583909758</v>
      </c>
      <c r="T476">
        <f t="shared" si="22"/>
        <v>4.5537961290224294</v>
      </c>
      <c r="U476">
        <f t="shared" si="23"/>
        <v>3.8478750695535426</v>
      </c>
      <c r="V476">
        <v>86.78</v>
      </c>
      <c r="X476">
        <v>24.303599999999989</v>
      </c>
      <c r="Y476">
        <v>99.257764251017335</v>
      </c>
      <c r="Z476">
        <v>-0.1185397443189255</v>
      </c>
      <c r="AA476">
        <v>5.8236394432688902E-2</v>
      </c>
      <c r="AB476">
        <v>3.7825619173993831E-2</v>
      </c>
      <c r="AC476">
        <v>0.17348629527925399</v>
      </c>
      <c r="AD476">
        <v>9.2035495543238996E-4</v>
      </c>
      <c r="AE476">
        <v>3.4430000000000001</v>
      </c>
      <c r="AF476">
        <v>3.4430000000000001</v>
      </c>
      <c r="AG476">
        <v>0.92453935552465361</v>
      </c>
      <c r="AH476">
        <v>0.67187229779427682</v>
      </c>
      <c r="AI476">
        <v>0.4360789128572074</v>
      </c>
      <c r="AJ476">
        <v>2.082665297978667E-2</v>
      </c>
      <c r="AK476">
        <v>4.7028831371611563E-3</v>
      </c>
      <c r="AL476">
        <v>2.05277877878632E-3</v>
      </c>
      <c r="AM476">
        <v>6.8064655057317074</v>
      </c>
      <c r="AN476">
        <v>7.1053315528719514</v>
      </c>
      <c r="AO476">
        <v>7.2037775302911777</v>
      </c>
      <c r="AP476">
        <v>6.9617332806634442</v>
      </c>
      <c r="AQ476">
        <v>7.5625003402949078</v>
      </c>
      <c r="AR476">
        <v>7.7087086326781202</v>
      </c>
      <c r="AS476">
        <v>27.752808159645738</v>
      </c>
      <c r="AT476">
        <v>51.957812510574023</v>
      </c>
      <c r="AU476">
        <v>10.02721347941047</v>
      </c>
      <c r="AV476">
        <v>1.3518290372982991</v>
      </c>
    </row>
    <row r="477" spans="1:48" x14ac:dyDescent="0.3">
      <c r="A477">
        <v>0.50511716558804909</v>
      </c>
      <c r="B477">
        <v>0.47867164231307618</v>
      </c>
      <c r="C477">
        <v>1.5668303715444161</v>
      </c>
      <c r="D477">
        <v>2.838449733381851</v>
      </c>
      <c r="E477">
        <v>9.8769328319604763E-2</v>
      </c>
      <c r="F477">
        <v>4.4769203999999956</v>
      </c>
      <c r="G477">
        <v>136.67706791012461</v>
      </c>
      <c r="H477">
        <v>149032.89001944649</v>
      </c>
      <c r="I477">
        <f t="shared" si="21"/>
        <v>20.677712459015019</v>
      </c>
      <c r="J477">
        <v>10.33885622950751</v>
      </c>
      <c r="K477">
        <v>0.82226180729520815</v>
      </c>
      <c r="L477">
        <v>16.418235778553161</v>
      </c>
      <c r="M477">
        <v>165.69529444188279</v>
      </c>
      <c r="N477">
        <v>2.9159013114108552</v>
      </c>
      <c r="O477">
        <v>4.989514385056629</v>
      </c>
      <c r="P477">
        <v>1.4849667146275529</v>
      </c>
      <c r="Q477">
        <v>0.71148665451362059</v>
      </c>
      <c r="R477">
        <v>2.1000600674989029</v>
      </c>
      <c r="S477">
        <v>20.677712459015019</v>
      </c>
      <c r="T477">
        <f t="shared" si="22"/>
        <v>4.0455294811052545</v>
      </c>
      <c r="U477">
        <f t="shared" si="23"/>
        <v>3.4636473060366821</v>
      </c>
      <c r="V477">
        <v>65.33</v>
      </c>
      <c r="X477">
        <v>19.247099999999801</v>
      </c>
      <c r="Y477">
        <v>93.537341478939041</v>
      </c>
      <c r="Z477">
        <v>-1.7127326418199879E-2</v>
      </c>
      <c r="AA477">
        <v>6.4577029174294767E-2</v>
      </c>
      <c r="AB477">
        <v>4.240611378468933E-2</v>
      </c>
      <c r="AC477">
        <v>0.2480626138846658</v>
      </c>
      <c r="AD477">
        <v>1.8636264722593761E-3</v>
      </c>
      <c r="AE477">
        <v>1.5860000000000001</v>
      </c>
      <c r="AF477">
        <v>1.5860000000000001</v>
      </c>
      <c r="AG477">
        <v>0.95298106158063045</v>
      </c>
      <c r="AH477">
        <v>0.78477217738182548</v>
      </c>
      <c r="AI477">
        <v>0.61080275196617906</v>
      </c>
      <c r="AJ477">
        <v>7.8151672498902161E-2</v>
      </c>
      <c r="AK477">
        <v>3.3933464795927862E-2</v>
      </c>
      <c r="AL477">
        <v>1.135716386326017E-2</v>
      </c>
      <c r="AM477">
        <v>6.8760732683496348</v>
      </c>
      <c r="AN477">
        <v>6.8146097585178209</v>
      </c>
      <c r="AO477">
        <v>6.6691596733602863</v>
      </c>
      <c r="AP477">
        <v>6.5429650415352381</v>
      </c>
      <c r="AQ477">
        <v>6.4156859721868473</v>
      </c>
      <c r="AR477">
        <v>6.7750725002126524</v>
      </c>
      <c r="AS477">
        <v>23.639731989141779</v>
      </c>
      <c r="AT477">
        <v>48.589585449736397</v>
      </c>
      <c r="AU477">
        <v>9.9996855646090097</v>
      </c>
      <c r="AV477">
        <v>1.095752945461592</v>
      </c>
    </row>
    <row r="478" spans="1:48" x14ac:dyDescent="0.3">
      <c r="A478">
        <v>0.50511716558804909</v>
      </c>
      <c r="B478">
        <v>0.47867164231307618</v>
      </c>
      <c r="C478">
        <v>1.533918386465412</v>
      </c>
      <c r="D478">
        <v>2.829088065865629</v>
      </c>
      <c r="E478">
        <v>9.9127703216059085E-2</v>
      </c>
      <c r="F478">
        <v>4.3597063999999968</v>
      </c>
      <c r="G478">
        <v>119.0924778980873</v>
      </c>
      <c r="H478">
        <v>225882.46367863091</v>
      </c>
      <c r="I478">
        <f t="shared" si="21"/>
        <v>21.113722172828918</v>
      </c>
      <c r="J478">
        <v>10.556861086414459</v>
      </c>
      <c r="K478">
        <v>2.6269895399931849</v>
      </c>
      <c r="L478">
        <v>15.955460244257839</v>
      </c>
      <c r="M478">
        <v>170.9832089622281</v>
      </c>
      <c r="N478">
        <v>2.7187169420264392</v>
      </c>
      <c r="O478">
        <v>4.4565702840932442</v>
      </c>
      <c r="P478">
        <v>1.416087241296164</v>
      </c>
      <c r="Q478">
        <v>0.71412799505971858</v>
      </c>
      <c r="R478">
        <v>2.002649782144537</v>
      </c>
      <c r="S478">
        <v>21.113722172828929</v>
      </c>
      <c r="T478">
        <f t="shared" si="22"/>
        <v>3.5496621405610402</v>
      </c>
      <c r="U478">
        <f t="shared" si="23"/>
        <v>3.0835793426406291</v>
      </c>
      <c r="V478">
        <v>63.167999999999999</v>
      </c>
      <c r="X478">
        <v>18.837776000000009</v>
      </c>
      <c r="Y478">
        <v>94.093045802602546</v>
      </c>
      <c r="Z478">
        <v>5.1415128703104537E-2</v>
      </c>
      <c r="AA478">
        <v>6.4260552965023449E-2</v>
      </c>
      <c r="AB478">
        <v>4.2200717034093171E-2</v>
      </c>
      <c r="AC478">
        <v>0.21315318635762701</v>
      </c>
      <c r="AD478">
        <v>1.5083634405121181E-3</v>
      </c>
      <c r="AE478">
        <v>1.4990000000000001</v>
      </c>
      <c r="AF478">
        <v>1.4990000000000001</v>
      </c>
      <c r="AG478">
        <v>0.95431029899671926</v>
      </c>
      <c r="AH478">
        <v>0.79065159595016854</v>
      </c>
      <c r="AI478">
        <v>0.6206300497360685</v>
      </c>
      <c r="AJ478">
        <v>7.5847175201056452E-2</v>
      </c>
      <c r="AK478">
        <v>2.8886280356810901E-2</v>
      </c>
      <c r="AL478">
        <v>8.4582687797748503E-3</v>
      </c>
      <c r="AM478">
        <v>8.4359109153133005</v>
      </c>
      <c r="AN478">
        <v>8.1184770924941727</v>
      </c>
      <c r="AO478">
        <v>9.1586519316778929</v>
      </c>
      <c r="AP478">
        <v>9.169553182955946</v>
      </c>
      <c r="AQ478">
        <v>7.5201200184855148</v>
      </c>
      <c r="AR478">
        <v>7.8950735239993568</v>
      </c>
      <c r="AS478">
        <v>24.169052477584071</v>
      </c>
      <c r="AT478">
        <v>51.985333194302747</v>
      </c>
      <c r="AU478">
        <v>9.5122921221701162</v>
      </c>
      <c r="AV478">
        <v>2.9517015944359111</v>
      </c>
    </row>
    <row r="479" spans="1:48" x14ac:dyDescent="0.3">
      <c r="A479">
        <v>0.50511716558804909</v>
      </c>
      <c r="B479">
        <v>0.47867164231307618</v>
      </c>
      <c r="C479">
        <v>3.3628928622024872</v>
      </c>
      <c r="D479">
        <v>3.0208181660526479</v>
      </c>
      <c r="E479">
        <v>7.9548186115081396E-2</v>
      </c>
      <c r="F479">
        <v>6.9835979000000012</v>
      </c>
      <c r="G479">
        <v>2266.8148797179201</v>
      </c>
      <c r="H479">
        <v>183753343.7966927</v>
      </c>
      <c r="I479">
        <f t="shared" si="21"/>
        <v>22.88131635060898</v>
      </c>
      <c r="J479">
        <v>11.44065817530449</v>
      </c>
      <c r="K479">
        <v>0.56943337125867799</v>
      </c>
      <c r="L479">
        <v>38.108606308001008</v>
      </c>
      <c r="M479">
        <v>418.85297661405508</v>
      </c>
      <c r="N479">
        <v>5.601440816789391</v>
      </c>
      <c r="O479">
        <v>8.7676849318954631</v>
      </c>
      <c r="P479">
        <v>2.251393298459444</v>
      </c>
      <c r="Q479">
        <v>0.53320223467596961</v>
      </c>
      <c r="R479">
        <v>3.1839509369172441</v>
      </c>
      <c r="S479">
        <v>22.881316350608991</v>
      </c>
      <c r="T479">
        <f t="shared" si="22"/>
        <v>4.1822632542387082</v>
      </c>
      <c r="U479">
        <f t="shared" si="23"/>
        <v>3.5675137760432274</v>
      </c>
      <c r="V479">
        <v>85.87</v>
      </c>
      <c r="X479">
        <v>24.815099999999941</v>
      </c>
      <c r="Y479">
        <v>96.958379955540693</v>
      </c>
      <c r="Z479">
        <v>0.13141260775324931</v>
      </c>
      <c r="AA479">
        <v>5.9493693200564607E-2</v>
      </c>
      <c r="AB479">
        <v>3.8736732853795468E-2</v>
      </c>
      <c r="AC479">
        <v>0.16160889272862841</v>
      </c>
      <c r="AD479">
        <v>1.03831886294947E-3</v>
      </c>
      <c r="AE479">
        <v>3.3340000000000001</v>
      </c>
      <c r="AF479">
        <v>3.3340000000000001</v>
      </c>
      <c r="AG479">
        <v>0.9257403430633383</v>
      </c>
      <c r="AH479">
        <v>0.67619779051164242</v>
      </c>
      <c r="AI479">
        <v>0.44210595272988318</v>
      </c>
      <c r="AJ479">
        <v>2.8731529276775511E-2</v>
      </c>
      <c r="AK479">
        <v>8.7837326482777481E-3</v>
      </c>
      <c r="AL479">
        <v>1.675648238947133E-3</v>
      </c>
      <c r="AM479">
        <v>7.8460438362386284</v>
      </c>
      <c r="AN479">
        <v>7.6284912653888908</v>
      </c>
      <c r="AO479">
        <v>7.4169740224308063</v>
      </c>
      <c r="AP479">
        <v>9.9457201119128857</v>
      </c>
      <c r="AQ479">
        <v>6.1536232111929596</v>
      </c>
      <c r="AR479">
        <v>9.3314255576260479</v>
      </c>
      <c r="AS479">
        <v>27.412190495072849</v>
      </c>
      <c r="AT479">
        <v>50.870458468623688</v>
      </c>
      <c r="AU479">
        <v>10.51119138807832</v>
      </c>
      <c r="AV479">
        <v>1.48625619049306</v>
      </c>
    </row>
    <row r="480" spans="1:48" x14ac:dyDescent="0.3">
      <c r="A480">
        <v>0.50511716558804909</v>
      </c>
      <c r="B480">
        <v>0.47867164231307618</v>
      </c>
      <c r="C480">
        <v>0.4989280861234946</v>
      </c>
      <c r="D480">
        <v>2.553834211515031</v>
      </c>
      <c r="E480">
        <v>0.1275090234888879</v>
      </c>
      <c r="F480">
        <v>2.5454256999999991</v>
      </c>
      <c r="G480">
        <v>22.44216178791558</v>
      </c>
      <c r="H480">
        <v>1377.065681633291</v>
      </c>
      <c r="I480">
        <f t="shared" si="21"/>
        <v>18.086462837877853</v>
      </c>
      <c r="J480">
        <v>9.0432314189389267</v>
      </c>
      <c r="K480">
        <v>2.1769821673377789</v>
      </c>
      <c r="L480">
        <v>4.7039547881745056</v>
      </c>
      <c r="M480">
        <v>46.519729105637431</v>
      </c>
      <c r="N480">
        <v>0.9912730962548042</v>
      </c>
      <c r="O480">
        <v>1.971835444770512</v>
      </c>
      <c r="P480">
        <v>0.61562206984758994</v>
      </c>
      <c r="Q480">
        <v>0.61289545883020347</v>
      </c>
      <c r="R480">
        <v>0.87062108047465847</v>
      </c>
      <c r="S480">
        <v>18.08646283787785</v>
      </c>
      <c r="T480">
        <f t="shared" si="22"/>
        <v>1.7405623476830563</v>
      </c>
      <c r="U480">
        <f t="shared" si="23"/>
        <v>1.6366141334999009</v>
      </c>
      <c r="V480">
        <v>42.136000000000003</v>
      </c>
      <c r="X480">
        <v>12.325503999999979</v>
      </c>
      <c r="Y480">
        <v>101.6359651951196</v>
      </c>
      <c r="Z480">
        <v>-2.3930036987556129E-2</v>
      </c>
      <c r="AA480">
        <v>7.2693770371791686E-2</v>
      </c>
      <c r="AB480">
        <v>4.8279872488713169E-2</v>
      </c>
      <c r="AC480">
        <v>0.16364937645168601</v>
      </c>
      <c r="AD480">
        <v>2.837892413397004E-3</v>
      </c>
      <c r="AE480">
        <v>0.51600000000000001</v>
      </c>
      <c r="AF480">
        <v>0.51600000000000001</v>
      </c>
      <c r="AG480">
        <v>0.97618086240066626</v>
      </c>
      <c r="AH480">
        <v>0.88647715310166408</v>
      </c>
      <c r="AI480">
        <v>0.78535817954104548</v>
      </c>
      <c r="AJ480">
        <v>0.27341991042312208</v>
      </c>
      <c r="AK480">
        <v>0.1109363187509381</v>
      </c>
      <c r="AL480">
        <v>7.0240628727291352E-2</v>
      </c>
      <c r="AM480">
        <v>7.0742005001641939</v>
      </c>
      <c r="AN480">
        <v>7.272149276561664</v>
      </c>
      <c r="AO480">
        <v>7.305093387177017</v>
      </c>
      <c r="AP480">
        <v>5.7906027744677919</v>
      </c>
      <c r="AQ480">
        <v>6.2862127155224172</v>
      </c>
      <c r="AR480">
        <v>6.9575710044751196</v>
      </c>
      <c r="AS480">
        <v>17.11823315513438</v>
      </c>
      <c r="AT480">
        <v>42.688882658142958</v>
      </c>
      <c r="AU480">
        <v>8.0034790743597473</v>
      </c>
      <c r="AV480">
        <v>1.120656050972062</v>
      </c>
    </row>
    <row r="481" spans="1:48" x14ac:dyDescent="0.3">
      <c r="A481">
        <v>0.50511716558804909</v>
      </c>
      <c r="B481">
        <v>0.47867164231307618</v>
      </c>
      <c r="C481">
        <v>0.41852050296822257</v>
      </c>
      <c r="D481">
        <v>2.2908511981905142</v>
      </c>
      <c r="E481">
        <v>0.1709147184659488</v>
      </c>
      <c r="F481">
        <v>2.3416081000000002</v>
      </c>
      <c r="G481">
        <v>28.984479139827162</v>
      </c>
      <c r="H481">
        <v>1681.6815651802081</v>
      </c>
      <c r="I481">
        <f t="shared" si="21"/>
        <v>27.91832395788542</v>
      </c>
      <c r="J481">
        <v>13.95916197894271</v>
      </c>
      <c r="K481">
        <v>6.6926934063172911</v>
      </c>
      <c r="L481">
        <v>5.7406259937365736</v>
      </c>
      <c r="M481">
        <v>88.330500306916932</v>
      </c>
      <c r="N481">
        <v>0.80832020497816259</v>
      </c>
      <c r="O481">
        <v>1.689981746251878</v>
      </c>
      <c r="P481">
        <v>0.5059898203406733</v>
      </c>
      <c r="Q481">
        <v>0.55284735404381957</v>
      </c>
      <c r="R481">
        <v>0.71557766634850584</v>
      </c>
      <c r="S481">
        <v>27.91832395788542</v>
      </c>
      <c r="T481">
        <f t="shared" si="22"/>
        <v>2.0237406258386006</v>
      </c>
      <c r="U481">
        <f t="shared" si="23"/>
        <v>1.8712751249492521</v>
      </c>
      <c r="V481">
        <v>35.234000000000002</v>
      </c>
      <c r="X481">
        <v>14.20724399999998</v>
      </c>
      <c r="Y481">
        <v>108.60642261027751</v>
      </c>
      <c r="Z481">
        <v>-0.1206793729627631</v>
      </c>
      <c r="AA481">
        <v>5.208414904811199E-2</v>
      </c>
      <c r="AB481">
        <v>3.3337162014207479E-2</v>
      </c>
      <c r="AC481">
        <v>0.14796088261448059</v>
      </c>
      <c r="AD481">
        <v>1.5801510617964921E-3</v>
      </c>
      <c r="AE481">
        <v>0.41199999999999998</v>
      </c>
      <c r="AF481">
        <v>0.41199999999999998</v>
      </c>
      <c r="AG481">
        <v>0.97748340008751311</v>
      </c>
      <c r="AH481">
        <v>0.89210962933872162</v>
      </c>
      <c r="AI481">
        <v>0.79525707906109555</v>
      </c>
      <c r="AJ481">
        <v>0.28733428548865608</v>
      </c>
      <c r="AK481">
        <v>0.10136731770933551</v>
      </c>
      <c r="AL481">
        <v>4.7554119399168121E-2</v>
      </c>
      <c r="AM481">
        <v>5.6450068268953082</v>
      </c>
      <c r="AN481">
        <v>5.6243683579223163</v>
      </c>
      <c r="AO481">
        <v>5.6347591976447848</v>
      </c>
      <c r="AP481">
        <v>6.680274525494621</v>
      </c>
      <c r="AQ481">
        <v>7.115028810867102</v>
      </c>
      <c r="AR481">
        <v>5.1955718027536779</v>
      </c>
      <c r="AS481">
        <v>16.68926815925505</v>
      </c>
      <c r="AT481">
        <v>40.334504602950098</v>
      </c>
      <c r="AU481">
        <v>4.5921018728288292</v>
      </c>
      <c r="AV481">
        <v>1.1107530657851381</v>
      </c>
    </row>
    <row r="482" spans="1:48" x14ac:dyDescent="0.3">
      <c r="A482">
        <v>0.50511716558804909</v>
      </c>
      <c r="B482">
        <v>0.40985783726581432</v>
      </c>
      <c r="C482">
        <v>0.74203159977379307</v>
      </c>
      <c r="D482">
        <v>2.8323036922871538</v>
      </c>
      <c r="E482">
        <v>0.10132249879484299</v>
      </c>
      <c r="F482">
        <v>3.241095500000005</v>
      </c>
      <c r="G482">
        <v>35.898181666484462</v>
      </c>
      <c r="H482">
        <v>3587.7834535704769</v>
      </c>
      <c r="I482">
        <f t="shared" si="21"/>
        <v>20.30263013783426</v>
      </c>
      <c r="J482">
        <v>10.15131506891713</v>
      </c>
      <c r="K482">
        <v>1.748961485733648</v>
      </c>
      <c r="L482">
        <v>7.6372306424792464</v>
      </c>
      <c r="M482">
        <v>83.129719452891266</v>
      </c>
      <c r="N482">
        <v>1.662182253880814</v>
      </c>
      <c r="O482">
        <v>3.7775010687756638</v>
      </c>
      <c r="P482">
        <v>0.90855190206795822</v>
      </c>
      <c r="Q482">
        <v>0.83755324837788714</v>
      </c>
      <c r="R482">
        <v>1.284886422024379</v>
      </c>
      <c r="S482">
        <v>20.302630137834271</v>
      </c>
      <c r="T482">
        <f t="shared" si="22"/>
        <v>2.8047094379664346</v>
      </c>
      <c r="U482">
        <f t="shared" si="23"/>
        <v>2.5010510499303327</v>
      </c>
      <c r="V482">
        <v>55.871000000000002</v>
      </c>
      <c r="X482">
        <v>10.904359000000021</v>
      </c>
      <c r="Y482">
        <v>78.368412870066905</v>
      </c>
      <c r="Z482">
        <v>9.1687570745517172E-2</v>
      </c>
      <c r="AA482">
        <v>6.6226015497288251E-2</v>
      </c>
      <c r="AB482">
        <v>4.3287138007342553E-2</v>
      </c>
      <c r="AC482">
        <v>0.2278057911673991</v>
      </c>
      <c r="AD482">
        <v>5.4592711871154762E-4</v>
      </c>
      <c r="AE482">
        <v>0.74299999999999999</v>
      </c>
      <c r="AF482">
        <v>0.74299999999999999</v>
      </c>
      <c r="AG482">
        <v>0.97407959472699523</v>
      </c>
      <c r="AH482">
        <v>0.8767229904222108</v>
      </c>
      <c r="AI482">
        <v>0.76789094716165895</v>
      </c>
      <c r="AJ482">
        <v>0.2499355632551569</v>
      </c>
      <c r="AK482">
        <v>0.1055702807615984</v>
      </c>
      <c r="AL482">
        <v>5.3705163329798328E-2</v>
      </c>
      <c r="AM482">
        <v>7.1220943604747324</v>
      </c>
      <c r="AN482">
        <v>7.0850670809636442</v>
      </c>
      <c r="AO482">
        <v>7.4168690713499501</v>
      </c>
      <c r="AP482">
        <v>7.6087898728902843</v>
      </c>
      <c r="AQ482">
        <v>6.4358924879382613</v>
      </c>
      <c r="AR482">
        <v>9.2431139236153186</v>
      </c>
      <c r="AS482">
        <v>18.359823903851691</v>
      </c>
      <c r="AT482">
        <v>35.171067011216913</v>
      </c>
      <c r="AU482">
        <v>9.8960121718613934</v>
      </c>
      <c r="AV482">
        <v>0.89475882962802955</v>
      </c>
    </row>
    <row r="483" spans="1:48" x14ac:dyDescent="0.3">
      <c r="A483">
        <v>0.50511716558804909</v>
      </c>
      <c r="B483">
        <v>0.40985783726581432</v>
      </c>
      <c r="C483">
        <v>2.4847318453895961</v>
      </c>
      <c r="D483">
        <v>3.0661548185837568</v>
      </c>
      <c r="E483">
        <v>7.8393750353612457E-2</v>
      </c>
      <c r="F483">
        <v>6.2069565999999936</v>
      </c>
      <c r="G483">
        <v>867.16410790827786</v>
      </c>
      <c r="H483">
        <v>18305065.887099709</v>
      </c>
      <c r="I483">
        <f t="shared" si="21"/>
        <v>25.643988864770279</v>
      </c>
      <c r="J483">
        <v>12.821994432385139</v>
      </c>
      <c r="K483">
        <v>0.96031667986358615</v>
      </c>
      <c r="L483">
        <v>32.329229556070437</v>
      </c>
      <c r="M483">
        <v>436.40705659296867</v>
      </c>
      <c r="N483">
        <v>5.195815701005845</v>
      </c>
      <c r="O483">
        <v>10.998202031544359</v>
      </c>
      <c r="P483">
        <v>2.1032637421619969</v>
      </c>
      <c r="Q483">
        <v>0.77287020211466984</v>
      </c>
      <c r="R483">
        <v>2.974464109413085</v>
      </c>
      <c r="S483">
        <v>25.643988864770279</v>
      </c>
      <c r="T483">
        <f t="shared" si="22"/>
        <v>5.2914907834964335</v>
      </c>
      <c r="U483">
        <f t="shared" si="23"/>
        <v>4.3972431757555839</v>
      </c>
      <c r="V483">
        <v>84.941000000000003</v>
      </c>
      <c r="X483">
        <v>24.707518999999991</v>
      </c>
      <c r="Y483">
        <v>89.72636149901389</v>
      </c>
      <c r="Z483">
        <v>2.7457114830899011E-3</v>
      </c>
      <c r="AA483">
        <v>5.3543456224429672E-2</v>
      </c>
      <c r="AB483">
        <v>3.500729732360551E-2</v>
      </c>
      <c r="AC483">
        <v>0.22700095356793429</v>
      </c>
      <c r="AD483">
        <v>9.4991827755637503E-4</v>
      </c>
      <c r="AE483">
        <v>2.52</v>
      </c>
      <c r="AF483">
        <v>2.52</v>
      </c>
      <c r="AG483">
        <v>0.9429918495412537</v>
      </c>
      <c r="AH483">
        <v>0.74416867186304791</v>
      </c>
      <c r="AI483">
        <v>0.54567084731279991</v>
      </c>
      <c r="AJ483">
        <v>4.9953494541623421E-2</v>
      </c>
      <c r="AK483">
        <v>1.7369782742663709E-2</v>
      </c>
      <c r="AL483">
        <v>3.5165413670698981E-3</v>
      </c>
      <c r="AM483">
        <v>7.6089820664744083</v>
      </c>
      <c r="AN483">
        <v>7.3559892708815724</v>
      </c>
      <c r="AO483">
        <v>7.2095433796839181</v>
      </c>
      <c r="AP483">
        <v>7.5544905806689089</v>
      </c>
      <c r="AQ483">
        <v>7.3154524237000036</v>
      </c>
      <c r="AR483">
        <v>7.8464914066594478</v>
      </c>
      <c r="AS483">
        <v>25.443040865633421</v>
      </c>
      <c r="AT483">
        <v>48.470949367610338</v>
      </c>
      <c r="AU483">
        <v>10.52685547795952</v>
      </c>
      <c r="AV483">
        <v>1.7909269863408881</v>
      </c>
    </row>
    <row r="484" spans="1:48" x14ac:dyDescent="0.3">
      <c r="A484">
        <v>0.50511716558804909</v>
      </c>
      <c r="B484">
        <v>0.40985783726581432</v>
      </c>
      <c r="C484">
        <v>0.34172227295868379</v>
      </c>
      <c r="D484">
        <v>2.6412680191015681</v>
      </c>
      <c r="E484">
        <v>0.1137633117026859</v>
      </c>
      <c r="F484">
        <v>2.2414300000000029</v>
      </c>
      <c r="G484">
        <v>15.323963534516359</v>
      </c>
      <c r="H484">
        <v>513.80086783362697</v>
      </c>
      <c r="I484">
        <f t="shared" si="21"/>
        <v>17.231072597592483</v>
      </c>
      <c r="J484">
        <v>8.6155362987962416</v>
      </c>
      <c r="K484">
        <v>2.024047716405005</v>
      </c>
      <c r="L484">
        <v>2.6802134149887822</v>
      </c>
      <c r="M484">
        <v>26.85798982699259</v>
      </c>
      <c r="N484">
        <v>0.68200047985598766</v>
      </c>
      <c r="O484">
        <v>1.66301973221023</v>
      </c>
      <c r="P484">
        <v>0.41063912204783309</v>
      </c>
      <c r="Q484">
        <v>0.51388988118095336</v>
      </c>
      <c r="R484">
        <v>0.58073141564102626</v>
      </c>
      <c r="S484">
        <v>17.23107259759248</v>
      </c>
      <c r="T484">
        <f t="shared" si="22"/>
        <v>1.5709236118316343</v>
      </c>
      <c r="U484">
        <f t="shared" si="23"/>
        <v>1.4940325517968507</v>
      </c>
      <c r="V484">
        <v>38.140999999999998</v>
      </c>
      <c r="X484">
        <v>11.78111899999997</v>
      </c>
      <c r="Y484">
        <v>94.304684482337223</v>
      </c>
      <c r="Z484">
        <v>0.1092013529321407</v>
      </c>
      <c r="AA484">
        <v>7.7507021528272754E-2</v>
      </c>
      <c r="AB484">
        <v>5.0222731189650677E-2</v>
      </c>
      <c r="AC484">
        <v>0.19419539171861119</v>
      </c>
      <c r="AD484">
        <v>2.7965593857583269E-3</v>
      </c>
      <c r="AE484">
        <v>0.308</v>
      </c>
      <c r="AF484">
        <v>0.308</v>
      </c>
      <c r="AG484">
        <v>0.98435122054308455</v>
      </c>
      <c r="AH484">
        <v>0.92386379658558082</v>
      </c>
      <c r="AI484">
        <v>0.85328962120915652</v>
      </c>
      <c r="AJ484">
        <v>0.44385872201138848</v>
      </c>
      <c r="AK484">
        <v>0.21201250383364559</v>
      </c>
      <c r="AL484">
        <v>0.1046790553957164</v>
      </c>
      <c r="AM484">
        <v>6.1920649172686097</v>
      </c>
      <c r="AN484">
        <v>6.5314486326785461</v>
      </c>
      <c r="AO484">
        <v>6.2006982708855798</v>
      </c>
      <c r="AP484">
        <v>5.9851922901772383</v>
      </c>
      <c r="AQ484">
        <v>8.3239417518251937</v>
      </c>
      <c r="AR484">
        <v>5.8783853354850439</v>
      </c>
      <c r="AS484">
        <v>13.59814342139858</v>
      </c>
      <c r="AT484">
        <v>34.212176736857252</v>
      </c>
      <c r="AU484">
        <v>8.0495412801967827</v>
      </c>
      <c r="AV484">
        <v>1.172938816123984</v>
      </c>
    </row>
    <row r="485" spans="1:48" x14ac:dyDescent="0.3">
      <c r="A485">
        <v>0.50511716558804909</v>
      </c>
      <c r="B485">
        <v>0.40985783726581432</v>
      </c>
      <c r="C485">
        <v>0.30525202907761778</v>
      </c>
      <c r="D485">
        <v>2.6107846299420938</v>
      </c>
      <c r="E485">
        <v>0.1204242583526746</v>
      </c>
      <c r="F485">
        <v>2.2523153999999992</v>
      </c>
      <c r="G485">
        <v>15.524387591884899</v>
      </c>
      <c r="H485">
        <v>243.5148475220706</v>
      </c>
      <c r="I485">
        <f t="shared" si="21"/>
        <v>18.597652336065451</v>
      </c>
      <c r="J485">
        <v>9.2988261680327255</v>
      </c>
      <c r="K485">
        <v>1.062609032687192</v>
      </c>
      <c r="L485">
        <v>2.8781953593488989</v>
      </c>
      <c r="M485">
        <v>26.587019778839661</v>
      </c>
      <c r="N485">
        <v>0.70951471236085861</v>
      </c>
      <c r="O485">
        <v>1.58123103365579</v>
      </c>
      <c r="P485">
        <v>0.43232350099238842</v>
      </c>
      <c r="Q485">
        <v>0.52313423708763063</v>
      </c>
      <c r="R485">
        <v>0.61139775843605382</v>
      </c>
      <c r="S485">
        <v>18.597652336065451</v>
      </c>
      <c r="T485">
        <f t="shared" si="22"/>
        <v>2.1559694933742066</v>
      </c>
      <c r="U485">
        <f t="shared" si="23"/>
        <v>1.9795715796555189</v>
      </c>
      <c r="V485">
        <v>39.625</v>
      </c>
      <c r="X485">
        <v>9.532375</v>
      </c>
      <c r="Y485">
        <v>67.578326466732193</v>
      </c>
      <c r="Z485">
        <v>0.13635615048576669</v>
      </c>
      <c r="AA485">
        <v>7.31148204875747E-2</v>
      </c>
      <c r="AB485">
        <v>4.6449763705514943E-2</v>
      </c>
      <c r="AC485">
        <v>0.27222482975059331</v>
      </c>
      <c r="AD485">
        <v>4.245153591123143E-4</v>
      </c>
      <c r="AE485">
        <v>0.30599999999999999</v>
      </c>
      <c r="AF485">
        <v>0.30599999999999999</v>
      </c>
      <c r="AG485">
        <v>0.98496213977469838</v>
      </c>
      <c r="AH485">
        <v>0.92689289872250913</v>
      </c>
      <c r="AI485">
        <v>0.85918573422691047</v>
      </c>
      <c r="AJ485">
        <v>0.46036613435408441</v>
      </c>
      <c r="AK485">
        <v>0.24016460306393361</v>
      </c>
      <c r="AL485">
        <v>0.11122740415913331</v>
      </c>
      <c r="AM485">
        <v>6.4618422693818536</v>
      </c>
      <c r="AN485">
        <v>6.7919147316963437</v>
      </c>
      <c r="AO485">
        <v>7.5018994237512926</v>
      </c>
      <c r="AP485">
        <v>4.9182401655309862</v>
      </c>
      <c r="AQ485">
        <v>5.4988307584039999</v>
      </c>
      <c r="AR485">
        <v>5.3859676797974343</v>
      </c>
      <c r="AS485">
        <v>12.53068869091943</v>
      </c>
      <c r="AT485">
        <v>28.225465382310691</v>
      </c>
      <c r="AU485">
        <v>7.8138832664042797</v>
      </c>
      <c r="AV485">
        <v>0.24509630244213401</v>
      </c>
    </row>
    <row r="486" spans="1:48" x14ac:dyDescent="0.3">
      <c r="A486">
        <v>0.50511716558804909</v>
      </c>
      <c r="B486">
        <v>0.40985783726581432</v>
      </c>
      <c r="C486">
        <v>3.3655338773332621</v>
      </c>
      <c r="D486">
        <v>3.1231116813633619</v>
      </c>
      <c r="E486">
        <v>7.2775004020505185E-2</v>
      </c>
      <c r="F486">
        <v>7.3565990000000019</v>
      </c>
      <c r="G486">
        <v>2925.9535498183232</v>
      </c>
      <c r="H486">
        <v>836222262.52123392</v>
      </c>
      <c r="I486">
        <f t="shared" si="21"/>
        <v>27.251662820017739</v>
      </c>
      <c r="J486">
        <v>13.625831410008869</v>
      </c>
      <c r="K486">
        <v>0.60262390542592847</v>
      </c>
      <c r="L486">
        <v>45.394082895393183</v>
      </c>
      <c r="M486">
        <v>585.70033399693921</v>
      </c>
      <c r="N486">
        <v>6.5852143821304532</v>
      </c>
      <c r="O486">
        <v>11.89261307936348</v>
      </c>
      <c r="P486">
        <v>2.4475987787901761</v>
      </c>
      <c r="Q486">
        <v>0.59506966986515619</v>
      </c>
      <c r="R486">
        <v>3.4614273882128921</v>
      </c>
      <c r="S486">
        <v>27.251662820017732</v>
      </c>
      <c r="T486">
        <f t="shared" si="22"/>
        <v>4.8024304728798333</v>
      </c>
      <c r="U486">
        <f t="shared" si="23"/>
        <v>4.0340677495578907</v>
      </c>
      <c r="V486">
        <v>93.718000000000004</v>
      </c>
      <c r="X486">
        <v>29.886475999999981</v>
      </c>
      <c r="Y486">
        <v>94.685083901895169</v>
      </c>
      <c r="Z486">
        <v>0.13452969560506231</v>
      </c>
      <c r="AA486">
        <v>5.0814285279483097E-2</v>
      </c>
      <c r="AB486">
        <v>3.315922861375032E-2</v>
      </c>
      <c r="AC486">
        <v>0.16334248435121981</v>
      </c>
      <c r="AD486">
        <v>9.7894949431209582E-4</v>
      </c>
      <c r="AE486">
        <v>3.3330000000000002</v>
      </c>
      <c r="AF486">
        <v>3.3330000000000002</v>
      </c>
      <c r="AG486">
        <v>0.93185131205354321</v>
      </c>
      <c r="AH486">
        <v>0.70000281822329402</v>
      </c>
      <c r="AI486">
        <v>0.47801408214266339</v>
      </c>
      <c r="AJ486">
        <v>2.9818744387815382E-2</v>
      </c>
      <c r="AK486">
        <v>8.5058562974304336E-3</v>
      </c>
      <c r="AL486">
        <v>9.6817475332337723E-4</v>
      </c>
      <c r="AM486">
        <v>7.3151883363345434</v>
      </c>
      <c r="AN486">
        <v>7.7115112874788991</v>
      </c>
      <c r="AO486">
        <v>7.7443979000511476</v>
      </c>
      <c r="AP486">
        <v>7.2968514540270526</v>
      </c>
      <c r="AQ486">
        <v>8.0066076501579069</v>
      </c>
      <c r="AR486">
        <v>7.5044357602077216</v>
      </c>
      <c r="AS486">
        <v>27.637304110411289</v>
      </c>
      <c r="AT486">
        <v>49.052087592454342</v>
      </c>
      <c r="AU486">
        <v>10.33437014936686</v>
      </c>
      <c r="AV486">
        <v>1.2482323280337411</v>
      </c>
    </row>
    <row r="487" spans="1:48" x14ac:dyDescent="0.3">
      <c r="A487">
        <v>0.50511716558804909</v>
      </c>
      <c r="B487">
        <v>0.40985783726581432</v>
      </c>
      <c r="C487">
        <v>1.5668303715444161</v>
      </c>
      <c r="D487">
        <v>2.970823997161983</v>
      </c>
      <c r="E487">
        <v>8.804642599533867E-2</v>
      </c>
      <c r="F487">
        <v>4.6946309000000079</v>
      </c>
      <c r="G487">
        <v>236.88495144236381</v>
      </c>
      <c r="H487">
        <v>2907650.9460765342</v>
      </c>
      <c r="I487">
        <f t="shared" si="21"/>
        <v>23.976398807440059</v>
      </c>
      <c r="J487">
        <v>11.98819940372003</v>
      </c>
      <c r="K487">
        <v>1.3526133416528749</v>
      </c>
      <c r="L487">
        <v>18.7624970251237</v>
      </c>
      <c r="M487">
        <v>247.79175261994479</v>
      </c>
      <c r="N487">
        <v>3.3675305549386239</v>
      </c>
      <c r="O487">
        <v>7.5294644343042698</v>
      </c>
      <c r="P487">
        <v>1.570466481537762</v>
      </c>
      <c r="Q487">
        <v>0.90206765295798574</v>
      </c>
      <c r="R487">
        <v>2.2209749974430579</v>
      </c>
      <c r="S487">
        <v>23.976398807440059</v>
      </c>
      <c r="T487">
        <f t="shared" si="22"/>
        <v>3.8744490496018318</v>
      </c>
      <c r="U487">
        <f t="shared" si="23"/>
        <v>3.3331379822640175</v>
      </c>
      <c r="V487">
        <v>71.031000000000006</v>
      </c>
      <c r="X487">
        <v>23.110039000000011</v>
      </c>
      <c r="Y487">
        <v>87.898331779608014</v>
      </c>
      <c r="Z487">
        <v>-1.533889383570471E-2</v>
      </c>
      <c r="AA487">
        <v>5.6826369343860428E-2</v>
      </c>
      <c r="AB487">
        <v>3.7260862104168277E-2</v>
      </c>
      <c r="AC487">
        <v>0.20427030205672031</v>
      </c>
      <c r="AD487">
        <v>9.5748423726337787E-4</v>
      </c>
      <c r="AE487">
        <v>1.5569999999999999</v>
      </c>
      <c r="AF487">
        <v>1.5569999999999999</v>
      </c>
      <c r="AG487">
        <v>0.95769466282527616</v>
      </c>
      <c r="AH487">
        <v>0.80476810732125392</v>
      </c>
      <c r="AI487">
        <v>0.64366965449734237</v>
      </c>
      <c r="AJ487">
        <v>9.5415971230410707E-2</v>
      </c>
      <c r="AK487">
        <v>3.091986288262755E-2</v>
      </c>
      <c r="AL487">
        <v>1.0858013880743931E-2</v>
      </c>
      <c r="AM487">
        <v>6.7512422980805544</v>
      </c>
      <c r="AN487">
        <v>6.7539234983753387</v>
      </c>
      <c r="AO487">
        <v>6.8193300376006798</v>
      </c>
      <c r="AP487">
        <v>6.6082967766877054</v>
      </c>
      <c r="AQ487">
        <v>6.9753329475862502</v>
      </c>
      <c r="AR487">
        <v>7.4213411904007209</v>
      </c>
      <c r="AS487">
        <v>23.177915966529479</v>
      </c>
      <c r="AT487">
        <v>47.145322480888098</v>
      </c>
      <c r="AU487">
        <v>10.107991879174611</v>
      </c>
      <c r="AV487">
        <v>1.2112258717511539</v>
      </c>
    </row>
    <row r="488" spans="1:48" x14ac:dyDescent="0.3">
      <c r="A488">
        <v>0.50511716558804909</v>
      </c>
      <c r="B488">
        <v>0.40985783726581432</v>
      </c>
      <c r="C488">
        <v>1.533918386465412</v>
      </c>
      <c r="D488">
        <v>2.9866124091905459</v>
      </c>
      <c r="E488">
        <v>8.6013730029854282E-2</v>
      </c>
      <c r="F488">
        <v>4.8865336000000008</v>
      </c>
      <c r="G488">
        <v>208.5123687705545</v>
      </c>
      <c r="H488">
        <v>615052.64464061591</v>
      </c>
      <c r="I488">
        <f t="shared" si="21"/>
        <v>23.978708361928661</v>
      </c>
      <c r="J488">
        <v>11.98935418096433</v>
      </c>
      <c r="K488">
        <v>2.3770044513708939</v>
      </c>
      <c r="L488">
        <v>19.76321116329726</v>
      </c>
      <c r="M488">
        <v>260.63117004588918</v>
      </c>
      <c r="N488">
        <v>3.4890533474780141</v>
      </c>
      <c r="O488">
        <v>7.5789108436898323</v>
      </c>
      <c r="P488">
        <v>1.6090151739763341</v>
      </c>
      <c r="Q488">
        <v>0.90102454193385517</v>
      </c>
      <c r="R488">
        <v>2.2754910811014368</v>
      </c>
      <c r="S488">
        <v>23.978708361928661</v>
      </c>
      <c r="T488">
        <f t="shared" si="22"/>
        <v>3.159235582156755</v>
      </c>
      <c r="U488">
        <f t="shared" si="23"/>
        <v>2.7801799034241199</v>
      </c>
      <c r="V488">
        <v>73.366</v>
      </c>
      <c r="X488">
        <v>19.512044000000159</v>
      </c>
      <c r="Y488">
        <v>86.258194328824317</v>
      </c>
      <c r="Z488">
        <v>3.5349563729199347E-2</v>
      </c>
      <c r="AA488">
        <v>5.6969921808732983E-2</v>
      </c>
      <c r="AB488">
        <v>3.7420524105363118E-2</v>
      </c>
      <c r="AC488">
        <v>0.15213082450738091</v>
      </c>
      <c r="AD488">
        <v>1.6598516354796649E-3</v>
      </c>
      <c r="AE488">
        <v>1.6439999999999999</v>
      </c>
      <c r="AF488">
        <v>1.6439999999999999</v>
      </c>
      <c r="AG488">
        <v>0.95668790964526795</v>
      </c>
      <c r="AH488">
        <v>0.80055848603723534</v>
      </c>
      <c r="AI488">
        <v>0.63672284066856033</v>
      </c>
      <c r="AJ488">
        <v>9.160066696672195E-2</v>
      </c>
      <c r="AK488">
        <v>3.7178847953192359E-2</v>
      </c>
      <c r="AL488">
        <v>1.0948682121791601E-2</v>
      </c>
      <c r="AM488">
        <v>7.9194608407254083</v>
      </c>
      <c r="AN488">
        <v>8.0718163331661064</v>
      </c>
      <c r="AO488">
        <v>7.4194120826717631</v>
      </c>
      <c r="AP488">
        <v>7.8581115247593436</v>
      </c>
      <c r="AQ488">
        <v>7.3452617440688703</v>
      </c>
      <c r="AR488">
        <v>7.1284548731411999</v>
      </c>
      <c r="AS488">
        <v>23.85861443329863</v>
      </c>
      <c r="AT488">
        <v>42.717942069341312</v>
      </c>
      <c r="AU488">
        <v>10.314415679609169</v>
      </c>
      <c r="AV488">
        <v>2.6591795293204208</v>
      </c>
    </row>
    <row r="489" spans="1:48" x14ac:dyDescent="0.3">
      <c r="A489">
        <v>0.50511716558804909</v>
      </c>
      <c r="B489">
        <v>0.40985783726581432</v>
      </c>
      <c r="C489">
        <v>3.3628928622024872</v>
      </c>
      <c r="D489">
        <v>3.1222597697473469</v>
      </c>
      <c r="E489">
        <v>7.283344614873194E-2</v>
      </c>
      <c r="F489">
        <v>7.4243787999999986</v>
      </c>
      <c r="G489">
        <v>7814.1185807107722</v>
      </c>
      <c r="H489">
        <v>9952315836.8225269</v>
      </c>
      <c r="I489">
        <f t="shared" si="21"/>
        <v>26.825092301617719</v>
      </c>
      <c r="J489">
        <v>13.412546150808859</v>
      </c>
      <c r="K489">
        <v>0.69293773470809561</v>
      </c>
      <c r="L489">
        <v>45.413397566304887</v>
      </c>
      <c r="M489">
        <v>618.99105263486183</v>
      </c>
      <c r="N489">
        <v>6.6833410651528764</v>
      </c>
      <c r="O489">
        <v>12.70780332496008</v>
      </c>
      <c r="P489">
        <v>2.4671614574662191</v>
      </c>
      <c r="Q489">
        <v>0.59705246040644766</v>
      </c>
      <c r="R489">
        <v>3.4890931937128982</v>
      </c>
      <c r="S489">
        <v>26.825092301617708</v>
      </c>
      <c r="T489">
        <f t="shared" si="22"/>
        <v>5.263941399847015</v>
      </c>
      <c r="U489">
        <f t="shared" si="23"/>
        <v>4.3768874006072211</v>
      </c>
      <c r="V489">
        <v>95.200999999999993</v>
      </c>
      <c r="X489">
        <v>29.650599000000021</v>
      </c>
      <c r="Y489">
        <v>93.598441984405838</v>
      </c>
      <c r="Z489">
        <v>-3.5433901607475692E-2</v>
      </c>
      <c r="AA489">
        <v>5.1540623735330388E-2</v>
      </c>
      <c r="AB489">
        <v>3.3622439054983841E-2</v>
      </c>
      <c r="AC489">
        <v>0.1858557119415695</v>
      </c>
      <c r="AD489">
        <v>3.3835087424267078E-4</v>
      </c>
      <c r="AE489">
        <v>3.391</v>
      </c>
      <c r="AF489">
        <v>3.391</v>
      </c>
      <c r="AG489">
        <v>0.93188376705871956</v>
      </c>
      <c r="AH489">
        <v>0.69970673536435146</v>
      </c>
      <c r="AI489">
        <v>0.47733078912374283</v>
      </c>
      <c r="AJ489">
        <v>2.881018566383025E-2</v>
      </c>
      <c r="AK489">
        <v>6.3555729481907719E-3</v>
      </c>
      <c r="AL489">
        <v>1.985903763534714E-3</v>
      </c>
      <c r="AM489">
        <v>9.3525031763836477</v>
      </c>
      <c r="AN489">
        <v>9.3815611619790396</v>
      </c>
      <c r="AO489">
        <v>9.8345101938359036</v>
      </c>
      <c r="AP489">
        <v>8.3835383821686538</v>
      </c>
      <c r="AQ489">
        <v>8.068126181453616</v>
      </c>
      <c r="AR489">
        <v>7.6316263878419708</v>
      </c>
      <c r="AS489">
        <v>27.448795851005269</v>
      </c>
      <c r="AT489">
        <v>48.312958004682812</v>
      </c>
      <c r="AU489">
        <v>10.646778047710519</v>
      </c>
      <c r="AV489">
        <v>1.4096184530203479</v>
      </c>
    </row>
    <row r="490" spans="1:48" x14ac:dyDescent="0.3">
      <c r="A490">
        <v>0.50511716558804909</v>
      </c>
      <c r="B490">
        <v>0.40985783726581432</v>
      </c>
      <c r="C490">
        <v>0.4989280861234946</v>
      </c>
      <c r="D490">
        <v>2.72528636101526</v>
      </c>
      <c r="E490">
        <v>0.1099375471804459</v>
      </c>
      <c r="F490">
        <v>2.6711564999999968</v>
      </c>
      <c r="G490">
        <v>23.125495763976591</v>
      </c>
      <c r="H490">
        <v>1407.8796350059999</v>
      </c>
      <c r="I490">
        <f t="shared" si="21"/>
        <v>20.408892158779739</v>
      </c>
      <c r="J490">
        <v>10.20444607938987</v>
      </c>
      <c r="K490">
        <v>2.6983094864211732</v>
      </c>
      <c r="L490">
        <v>4.852096277831766</v>
      </c>
      <c r="M490">
        <v>51.6302269904795</v>
      </c>
      <c r="N490">
        <v>1.1028267300279639</v>
      </c>
      <c r="O490">
        <v>2.5155146052636099</v>
      </c>
      <c r="P490">
        <v>0.64080840499700553</v>
      </c>
      <c r="Q490">
        <v>0.69288420231547287</v>
      </c>
      <c r="R490">
        <v>0.90623993722943619</v>
      </c>
      <c r="S490">
        <v>20.408892158779739</v>
      </c>
      <c r="T490">
        <f t="shared" si="22"/>
        <v>2.2049146183156076</v>
      </c>
      <c r="U490">
        <f t="shared" si="23"/>
        <v>2.019468739769152</v>
      </c>
      <c r="V490">
        <v>46.798999999999999</v>
      </c>
      <c r="X490">
        <v>11.43859900000011</v>
      </c>
      <c r="Y490">
        <v>85.350535440455346</v>
      </c>
      <c r="Z490">
        <v>-6.1758594525281291E-2</v>
      </c>
      <c r="AA490">
        <v>6.6873422678620786E-2</v>
      </c>
      <c r="AB490">
        <v>4.3330188536605932E-2</v>
      </c>
      <c r="AC490">
        <v>0.20743211329118749</v>
      </c>
      <c r="AD490">
        <v>2.184055580218698E-3</v>
      </c>
      <c r="AE490">
        <v>0.47399999999999998</v>
      </c>
      <c r="AF490">
        <v>0.47399999999999998</v>
      </c>
      <c r="AG490">
        <v>0.98033512583466886</v>
      </c>
      <c r="AH490">
        <v>0.90534835229700439</v>
      </c>
      <c r="AI490">
        <v>0.81913138341738134</v>
      </c>
      <c r="AJ490">
        <v>0.35010390015814419</v>
      </c>
      <c r="AK490">
        <v>0.14496127130672379</v>
      </c>
      <c r="AL490">
        <v>7.0271494790525246E-2</v>
      </c>
      <c r="AM490">
        <v>7.2585312306152874</v>
      </c>
      <c r="AN490">
        <v>7.5249309032216694</v>
      </c>
      <c r="AO490">
        <v>7.164563024411426</v>
      </c>
      <c r="AP490">
        <v>8.4043857877775014</v>
      </c>
      <c r="AQ490">
        <v>7.0138421641059736</v>
      </c>
      <c r="AR490">
        <v>6.9096945610081884</v>
      </c>
      <c r="AS490">
        <v>18.167272057274239</v>
      </c>
      <c r="AT490">
        <v>46.043213445050881</v>
      </c>
      <c r="AU490">
        <v>8.6063977597259207</v>
      </c>
      <c r="AV490">
        <v>1.281583337571671</v>
      </c>
    </row>
    <row r="491" spans="1:48" x14ac:dyDescent="0.3">
      <c r="A491">
        <v>0.50511716558804909</v>
      </c>
      <c r="B491">
        <v>0.40985783726581432</v>
      </c>
      <c r="C491">
        <v>0.41852050296822257</v>
      </c>
      <c r="D491">
        <v>2.6787399839479189</v>
      </c>
      <c r="E491">
        <v>0.1128990580159059</v>
      </c>
      <c r="F491">
        <v>2.5441638000000011</v>
      </c>
      <c r="G491">
        <v>18.720174668734391</v>
      </c>
      <c r="H491">
        <v>428.16697598826579</v>
      </c>
      <c r="I491">
        <f t="shared" si="21"/>
        <v>18.931077104225984</v>
      </c>
      <c r="J491">
        <v>9.4655385521129922</v>
      </c>
      <c r="K491">
        <v>2.0420420788356188</v>
      </c>
      <c r="L491">
        <v>3.9853985045103411</v>
      </c>
      <c r="M491">
        <v>36.559288973616127</v>
      </c>
      <c r="N491">
        <v>0.96424630568403824</v>
      </c>
      <c r="O491">
        <v>2.0704482511510829</v>
      </c>
      <c r="P491">
        <v>0.57560088130268139</v>
      </c>
      <c r="Q491">
        <v>0.63356349462223693</v>
      </c>
      <c r="R491">
        <v>0.81402257285215807</v>
      </c>
      <c r="S491">
        <v>18.931077104225981</v>
      </c>
      <c r="T491">
        <f t="shared" si="22"/>
        <v>2.4537014878650201</v>
      </c>
      <c r="U491">
        <f t="shared" si="23"/>
        <v>2.2207936200083993</v>
      </c>
      <c r="V491">
        <v>44.076000000000001</v>
      </c>
      <c r="X491">
        <v>16.112223999999991</v>
      </c>
      <c r="Y491">
        <v>80.171664856416001</v>
      </c>
      <c r="Z491">
        <v>0.19018439120425151</v>
      </c>
      <c r="AA491">
        <v>7.1012516431680217E-2</v>
      </c>
      <c r="AB491">
        <v>4.6278183491874549E-2</v>
      </c>
      <c r="AC491">
        <v>0.27318865156965388</v>
      </c>
      <c r="AD491">
        <v>2.0497256166507492E-3</v>
      </c>
      <c r="AE491">
        <v>0.42199999999999999</v>
      </c>
      <c r="AF491">
        <v>0.42199999999999999</v>
      </c>
      <c r="AG491">
        <v>0.98127469606956608</v>
      </c>
      <c r="AH491">
        <v>0.90963228103362848</v>
      </c>
      <c r="AI491">
        <v>0.82740547884050297</v>
      </c>
      <c r="AJ491">
        <v>0.36883612309012181</v>
      </c>
      <c r="AK491">
        <v>0.15718805033948749</v>
      </c>
      <c r="AL491">
        <v>7.4164488149219124E-2</v>
      </c>
      <c r="AM491">
        <v>4.176251792289813</v>
      </c>
      <c r="AN491">
        <v>4.433608412331048</v>
      </c>
      <c r="AO491">
        <v>4.044748106029048</v>
      </c>
      <c r="AP491">
        <v>5.4301570866359903</v>
      </c>
      <c r="AQ491">
        <v>3.9905899644299812</v>
      </c>
      <c r="AR491">
        <v>4.4979425193412927</v>
      </c>
      <c r="AS491">
        <v>15.564088318403931</v>
      </c>
      <c r="AT491">
        <v>33.328379907956368</v>
      </c>
      <c r="AU491">
        <v>8.7167965046484213</v>
      </c>
      <c r="AV491">
        <v>1.4084093502757189</v>
      </c>
    </row>
    <row r="492" spans="1:48" x14ac:dyDescent="0.3">
      <c r="A492">
        <v>0.50511716558804909</v>
      </c>
      <c r="B492">
        <v>0.1582599311997161</v>
      </c>
      <c r="C492">
        <v>0.74203159977379307</v>
      </c>
      <c r="D492">
        <v>3.591088176404579</v>
      </c>
      <c r="E492">
        <v>4.6847803426180328E-2</v>
      </c>
      <c r="F492">
        <v>5.5342156999999972</v>
      </c>
      <c r="G492">
        <v>76.881974314904028</v>
      </c>
      <c r="H492">
        <v>12752.13807337596</v>
      </c>
      <c r="I492">
        <f t="shared" si="21"/>
        <v>46.049114847117323</v>
      </c>
      <c r="J492">
        <v>23.024557423558662</v>
      </c>
      <c r="K492">
        <v>4.6424978374998478</v>
      </c>
      <c r="L492">
        <v>16.970234951963171</v>
      </c>
      <c r="M492">
        <v>397.98851710757918</v>
      </c>
      <c r="N492">
        <v>4.2622402161445336</v>
      </c>
      <c r="O492">
        <v>24.74676239195805</v>
      </c>
      <c r="P492">
        <v>1.447012522165765</v>
      </c>
      <c r="Q492">
        <v>2.170565542382386</v>
      </c>
      <c r="R492">
        <v>2.046384733770525</v>
      </c>
      <c r="S492">
        <v>46.049114847117323</v>
      </c>
      <c r="T492">
        <f t="shared" si="22"/>
        <v>6.1878645410371798</v>
      </c>
      <c r="U492">
        <f t="shared" si="23"/>
        <v>5.0534947680956215</v>
      </c>
      <c r="V492">
        <v>99.224999999999994</v>
      </c>
      <c r="X492">
        <v>28.290374999999869</v>
      </c>
      <c r="Y492">
        <v>66.761130596973089</v>
      </c>
      <c r="Z492">
        <v>-4.7477154890379951E-2</v>
      </c>
      <c r="AA492">
        <v>3.1445207422015148E-2</v>
      </c>
      <c r="AB492">
        <v>2.0442210930516382E-2</v>
      </c>
      <c r="AC492">
        <v>0.2891446890103051</v>
      </c>
      <c r="AD492">
        <v>3.9555294193713232E-4</v>
      </c>
      <c r="AE492">
        <v>0.73299999999999998</v>
      </c>
      <c r="AF492">
        <v>0.73299999999999998</v>
      </c>
      <c r="AG492">
        <v>0.98556185322041912</v>
      </c>
      <c r="AH492">
        <v>0.92985214740077882</v>
      </c>
      <c r="AI492">
        <v>0.86438998338936246</v>
      </c>
      <c r="AJ492">
        <v>0.47218903939149193</v>
      </c>
      <c r="AK492">
        <v>0.25037462233750057</v>
      </c>
      <c r="AL492">
        <v>0.13561473560786549</v>
      </c>
      <c r="AM492">
        <v>4.7987643425615776</v>
      </c>
      <c r="AN492">
        <v>4.9479103915536191</v>
      </c>
      <c r="AO492">
        <v>4.6353758360081638</v>
      </c>
      <c r="AP492">
        <v>4.3852885741416969</v>
      </c>
      <c r="AQ492">
        <v>4.299511305977914</v>
      </c>
      <c r="AR492">
        <v>6.3289603698348298</v>
      </c>
      <c r="AS492">
        <v>14.700239791407601</v>
      </c>
      <c r="AT492">
        <v>22.558796357541318</v>
      </c>
      <c r="AU492">
        <v>9.4287670465321067</v>
      </c>
      <c r="AV492">
        <v>1.1703467400165599</v>
      </c>
    </row>
    <row r="493" spans="1:48" x14ac:dyDescent="0.3">
      <c r="A493">
        <v>0.50511716558804909</v>
      </c>
      <c r="B493">
        <v>0.1582599311997161</v>
      </c>
      <c r="C493">
        <v>2.4847318453895961</v>
      </c>
      <c r="D493">
        <v>3.8147107067316939</v>
      </c>
      <c r="E493">
        <v>3.9690697218779887E-2</v>
      </c>
      <c r="F493">
        <v>9.3977388999999913</v>
      </c>
      <c r="G493">
        <v>2142.7146753054021</v>
      </c>
      <c r="H493">
        <v>68818085.728914931</v>
      </c>
      <c r="I493">
        <f t="shared" si="21"/>
        <v>62.550267306474019</v>
      </c>
      <c r="J493">
        <v>31.27513365323701</v>
      </c>
      <c r="K493">
        <v>5.7782363487187878</v>
      </c>
      <c r="L493">
        <v>78.649499300376306</v>
      </c>
      <c r="M493">
        <v>2729.646487009878</v>
      </c>
      <c r="N493">
        <v>14.53142037074474</v>
      </c>
      <c r="O493">
        <v>90.460608432114526</v>
      </c>
      <c r="P493">
        <v>3.4917274749051899</v>
      </c>
      <c r="Q493">
        <v>2.341601212949918</v>
      </c>
      <c r="R493">
        <v>4.9380483511216804</v>
      </c>
      <c r="S493">
        <v>62.550267306474034</v>
      </c>
      <c r="T493">
        <f t="shared" si="22"/>
        <v>10.972758712888988</v>
      </c>
      <c r="U493">
        <f t="shared" si="23"/>
        <v>8.4086288135885159</v>
      </c>
      <c r="V493">
        <v>156.971</v>
      </c>
      <c r="X493">
        <v>51.390158999999628</v>
      </c>
      <c r="Y493">
        <v>72.789418602499708</v>
      </c>
      <c r="Z493">
        <v>8.2575687165356973E-2</v>
      </c>
      <c r="AA493">
        <v>2.313851510699335E-2</v>
      </c>
      <c r="AB493">
        <v>1.528485795545113E-2</v>
      </c>
      <c r="AC493">
        <v>0.24627153150490941</v>
      </c>
      <c r="AD493">
        <v>4.8438719056110441E-4</v>
      </c>
      <c r="AE493">
        <v>2.5150000000000001</v>
      </c>
      <c r="AF493">
        <v>2.5150000000000001</v>
      </c>
      <c r="AG493">
        <v>0.9686365817405117</v>
      </c>
      <c r="AH493">
        <v>0.85228662156164037</v>
      </c>
      <c r="AI493">
        <v>0.72488743778126463</v>
      </c>
      <c r="AJ493">
        <v>0.1775842050839804</v>
      </c>
      <c r="AK493">
        <v>6.6495092695222219E-2</v>
      </c>
      <c r="AL493">
        <v>2.4319523689655509E-2</v>
      </c>
      <c r="AM493">
        <v>5.8329612158269439</v>
      </c>
      <c r="AN493">
        <v>5.7986756272355651</v>
      </c>
      <c r="AO493">
        <v>6.0376832828753564</v>
      </c>
      <c r="AP493">
        <v>6.7987213533483937</v>
      </c>
      <c r="AQ493">
        <v>5.4769008589344983</v>
      </c>
      <c r="AR493">
        <v>6.0788758626877586</v>
      </c>
      <c r="AS493">
        <v>22.685725705489681</v>
      </c>
      <c r="AT493">
        <v>26.713968775869159</v>
      </c>
      <c r="AU493">
        <v>10.47824479886436</v>
      </c>
      <c r="AV493">
        <v>1.4760721972274691</v>
      </c>
    </row>
    <row r="494" spans="1:48" x14ac:dyDescent="0.3">
      <c r="A494">
        <v>0.50511716558804909</v>
      </c>
      <c r="B494">
        <v>0.1582599311997161</v>
      </c>
      <c r="C494">
        <v>0.34172227295868379</v>
      </c>
      <c r="D494">
        <v>3.305030669447568</v>
      </c>
      <c r="E494">
        <v>5.7891860339880502E-2</v>
      </c>
      <c r="F494">
        <v>4.4498779999999973</v>
      </c>
      <c r="G494">
        <v>50.154090740813217</v>
      </c>
      <c r="H494">
        <v>8425.2257142956787</v>
      </c>
      <c r="I494">
        <f t="shared" si="21"/>
        <v>50.263077104707143</v>
      </c>
      <c r="J494">
        <v>25.131538552353572</v>
      </c>
      <c r="K494">
        <v>18.581499464775629</v>
      </c>
      <c r="L494">
        <v>9.1719576581166073</v>
      </c>
      <c r="M494">
        <v>265.11021450262069</v>
      </c>
      <c r="N494">
        <v>2.218816610719601</v>
      </c>
      <c r="O494">
        <v>14.903767714324591</v>
      </c>
      <c r="P494">
        <v>0.79780874472930374</v>
      </c>
      <c r="Q494">
        <v>1.5839017192723259</v>
      </c>
      <c r="R494">
        <v>1.1282719469760361</v>
      </c>
      <c r="S494">
        <v>50.263077104707143</v>
      </c>
      <c r="T494">
        <f t="shared" si="22"/>
        <v>4.4648535097033486</v>
      </c>
      <c r="U494">
        <f t="shared" si="23"/>
        <v>3.780997696752546</v>
      </c>
      <c r="V494">
        <v>71.063999999999993</v>
      </c>
      <c r="X494">
        <v>44.411904000000007</v>
      </c>
      <c r="Y494">
        <v>59.538179288838577</v>
      </c>
      <c r="Z494">
        <v>0.14035506565390829</v>
      </c>
      <c r="AA494">
        <v>2.9844634230655451E-2</v>
      </c>
      <c r="AB494">
        <v>1.9075117802221979E-2</v>
      </c>
      <c r="AC494">
        <v>0.24696964417776721</v>
      </c>
      <c r="AD494">
        <v>5.2683863776652054E-4</v>
      </c>
      <c r="AE494">
        <v>0.36399999999999999</v>
      </c>
      <c r="AF494">
        <v>0.36399999999999999</v>
      </c>
      <c r="AG494">
        <v>0.99020610059001446</v>
      </c>
      <c r="AH494">
        <v>0.95189343028736351</v>
      </c>
      <c r="AI494">
        <v>0.90616253528457913</v>
      </c>
      <c r="AJ494">
        <v>0.60549961257941998</v>
      </c>
      <c r="AK494">
        <v>0.3722474605891144</v>
      </c>
      <c r="AL494">
        <v>0.19824079639192629</v>
      </c>
      <c r="AM494">
        <v>3.4455419657001198</v>
      </c>
      <c r="AN494">
        <v>3.8449636053777678</v>
      </c>
      <c r="AO494">
        <v>4.0247982360279453</v>
      </c>
      <c r="AP494">
        <v>3.197036811181766</v>
      </c>
      <c r="AQ494">
        <v>3.01752314475134</v>
      </c>
      <c r="AR494">
        <v>3.5429440120108882</v>
      </c>
      <c r="AS494">
        <v>9.9108726136818834</v>
      </c>
      <c r="AT494">
        <v>19.092348062129979</v>
      </c>
      <c r="AU494">
        <v>6.9890078155258237</v>
      </c>
      <c r="AV494">
        <v>0.79077267774436488</v>
      </c>
    </row>
    <row r="495" spans="1:48" x14ac:dyDescent="0.3">
      <c r="A495">
        <v>0.50511716558804909</v>
      </c>
      <c r="B495">
        <v>0.1582599311997161</v>
      </c>
      <c r="C495">
        <v>0.30525202907761778</v>
      </c>
      <c r="D495">
        <v>3.3430125740113921</v>
      </c>
      <c r="E495">
        <v>5.3688620916883548E-2</v>
      </c>
      <c r="F495">
        <v>4.2355686000000068</v>
      </c>
      <c r="G495">
        <v>30.238642516084489</v>
      </c>
      <c r="H495">
        <v>1383.4166488165231</v>
      </c>
      <c r="I495">
        <f t="shared" si="21"/>
        <v>37.433464012777463</v>
      </c>
      <c r="J495">
        <v>18.716732006388732</v>
      </c>
      <c r="K495">
        <v>2.6432209427359319</v>
      </c>
      <c r="L495">
        <v>5.3131739507545914</v>
      </c>
      <c r="M495">
        <v>97.46525452202485</v>
      </c>
      <c r="N495">
        <v>1.5600249766070411</v>
      </c>
      <c r="O495">
        <v>8.3437540780119193</v>
      </c>
      <c r="P495">
        <v>0.61853112279448363</v>
      </c>
      <c r="Q495">
        <v>1.178622849591227</v>
      </c>
      <c r="R495">
        <v>0.87473510260581699</v>
      </c>
      <c r="S495">
        <v>37.433464012777463</v>
      </c>
      <c r="T495">
        <f t="shared" si="22"/>
        <v>4.1086452382575995</v>
      </c>
      <c r="U495">
        <f t="shared" si="23"/>
        <v>3.5116393382963271</v>
      </c>
      <c r="V495">
        <v>68.637</v>
      </c>
      <c r="X495">
        <v>23.115230999999898</v>
      </c>
      <c r="Y495">
        <v>54.892327803677361</v>
      </c>
      <c r="Z495">
        <v>9.3427257312039227E-2</v>
      </c>
      <c r="AA495">
        <v>3.8933809739867611E-2</v>
      </c>
      <c r="AB495">
        <v>2.475810730715022E-2</v>
      </c>
      <c r="AC495">
        <v>0.33275342979310152</v>
      </c>
      <c r="AD495">
        <v>5.4867450949305644E-4</v>
      </c>
      <c r="AE495">
        <v>0.28100000000000003</v>
      </c>
      <c r="AF495">
        <v>0.28100000000000003</v>
      </c>
      <c r="AG495">
        <v>0.99202170435266968</v>
      </c>
      <c r="AH495">
        <v>0.96064019313597115</v>
      </c>
      <c r="AI495">
        <v>0.92268496898243346</v>
      </c>
      <c r="AJ495">
        <v>0.66361908031833861</v>
      </c>
      <c r="AK495">
        <v>0.4519086105822257</v>
      </c>
      <c r="AL495">
        <v>0.26054015835918137</v>
      </c>
      <c r="AM495">
        <v>3.3238325530246349</v>
      </c>
      <c r="AN495">
        <v>3.8066347548560961</v>
      </c>
      <c r="AO495">
        <v>3.694557750089559</v>
      </c>
      <c r="AP495">
        <v>2.8878716925196461</v>
      </c>
      <c r="AQ495">
        <v>2.5431765213116568</v>
      </c>
      <c r="AR495">
        <v>6.4095203596711539</v>
      </c>
      <c r="AS495">
        <v>8.7498032373246648</v>
      </c>
      <c r="AT495">
        <v>15.75290463532555</v>
      </c>
      <c r="AU495">
        <v>7.632262279037004</v>
      </c>
      <c r="AV495">
        <v>0.26441243902720818</v>
      </c>
    </row>
    <row r="496" spans="1:48" x14ac:dyDescent="0.3">
      <c r="A496">
        <v>0.50511716558804909</v>
      </c>
      <c r="B496">
        <v>0.1582599311997161</v>
      </c>
      <c r="C496">
        <v>3.3655338773332621</v>
      </c>
      <c r="D496">
        <v>3.8567135729323572</v>
      </c>
      <c r="E496">
        <v>3.7810087334238081E-2</v>
      </c>
      <c r="F496">
        <v>11.02632349999999</v>
      </c>
      <c r="G496">
        <v>7224.714596910042</v>
      </c>
      <c r="H496">
        <v>1062713112.059516</v>
      </c>
      <c r="I496">
        <f t="shared" si="21"/>
        <v>65.542569620441583</v>
      </c>
      <c r="J496">
        <v>32.771284810220791</v>
      </c>
      <c r="K496">
        <v>3.1639375924026751</v>
      </c>
      <c r="L496">
        <v>112.2386370927658</v>
      </c>
      <c r="M496">
        <v>3745.9443476394508</v>
      </c>
      <c r="N496">
        <v>19.54216241537792</v>
      </c>
      <c r="O496">
        <v>109.19453624062869</v>
      </c>
      <c r="P496">
        <v>4.1974242520970577</v>
      </c>
      <c r="Q496">
        <v>1.9257177810664441</v>
      </c>
      <c r="R496">
        <v>5.9360543043494038</v>
      </c>
      <c r="S496">
        <v>65.542569620441583</v>
      </c>
      <c r="T496">
        <f t="shared" si="22"/>
        <v>12.339717731297837</v>
      </c>
      <c r="U496">
        <f t="shared" si="23"/>
        <v>9.3335979452403333</v>
      </c>
      <c r="V496">
        <v>174.24199999999999</v>
      </c>
      <c r="X496">
        <v>44.675435999999962</v>
      </c>
      <c r="Y496">
        <v>76.458011679646376</v>
      </c>
      <c r="Z496">
        <v>-1.6585220256210449E-3</v>
      </c>
      <c r="AA496">
        <v>2.2058589129055148E-2</v>
      </c>
      <c r="AB496">
        <v>1.45869858799474E-2</v>
      </c>
      <c r="AC496">
        <v>0.23507696415446361</v>
      </c>
      <c r="AD496">
        <v>3.0335345559462482E-4</v>
      </c>
      <c r="AE496">
        <v>3.423</v>
      </c>
      <c r="AF496">
        <v>3.423</v>
      </c>
      <c r="AG496">
        <v>0.96169833052940723</v>
      </c>
      <c r="AH496">
        <v>0.82209353534496299</v>
      </c>
      <c r="AI496">
        <v>0.67325650055676844</v>
      </c>
      <c r="AJ496">
        <v>0.12157468872334359</v>
      </c>
      <c r="AK496">
        <v>4.207392261229085E-2</v>
      </c>
      <c r="AL496">
        <v>8.8301924933548402E-3</v>
      </c>
      <c r="AM496">
        <v>5.565079215943185</v>
      </c>
      <c r="AN496">
        <v>5.46343671320429</v>
      </c>
      <c r="AO496">
        <v>5.7128575695444406</v>
      </c>
      <c r="AP496">
        <v>6.3914316799665958</v>
      </c>
      <c r="AQ496">
        <v>6.1673223119206151</v>
      </c>
      <c r="AR496">
        <v>5.6772291605373812</v>
      </c>
      <c r="AS496">
        <v>24.757125195270721</v>
      </c>
      <c r="AT496">
        <v>26.46950701684527</v>
      </c>
      <c r="AU496">
        <v>11.02386538570657</v>
      </c>
      <c r="AV496">
        <v>0.74038038725692834</v>
      </c>
    </row>
    <row r="497" spans="1:48" x14ac:dyDescent="0.3">
      <c r="A497">
        <v>0.50511716558804909</v>
      </c>
      <c r="B497">
        <v>0.1582599311997161</v>
      </c>
      <c r="C497">
        <v>1.5668303715444161</v>
      </c>
      <c r="D497">
        <v>3.7183400042888111</v>
      </c>
      <c r="E497">
        <v>4.340406679691268E-2</v>
      </c>
      <c r="F497">
        <v>7.4514692000000062</v>
      </c>
      <c r="G497">
        <v>402.24019991910359</v>
      </c>
      <c r="H497">
        <v>2533687.167129444</v>
      </c>
      <c r="I497">
        <f t="shared" si="21"/>
        <v>57.377023429635599</v>
      </c>
      <c r="J497">
        <v>28.6885117148178</v>
      </c>
      <c r="K497">
        <v>3.8381785985390739</v>
      </c>
      <c r="L497">
        <v>44.315691494168483</v>
      </c>
      <c r="M497">
        <v>1279.116346363342</v>
      </c>
      <c r="N497">
        <v>9.226200465990134</v>
      </c>
      <c r="O497">
        <v>54.225954771336681</v>
      </c>
      <c r="P497">
        <v>2.6205901421214439</v>
      </c>
      <c r="Q497">
        <v>2.3610688418478918</v>
      </c>
      <c r="R497">
        <v>3.706074120409383</v>
      </c>
      <c r="S497">
        <v>57.377023429635599</v>
      </c>
      <c r="T497">
        <f t="shared" si="22"/>
        <v>8.963309275721663</v>
      </c>
      <c r="U497">
        <f t="shared" si="23"/>
        <v>7.0248743659234281</v>
      </c>
      <c r="V497">
        <v>131.22999999999999</v>
      </c>
      <c r="X497">
        <v>33.919100000000071</v>
      </c>
      <c r="Y497">
        <v>65.566735849741505</v>
      </c>
      <c r="Z497">
        <v>-3.4217557317480912E-2</v>
      </c>
      <c r="AA497">
        <v>2.5282631117360298E-2</v>
      </c>
      <c r="AB497">
        <v>1.6560076368950079E-2</v>
      </c>
      <c r="AC497">
        <v>0.26151849441538377</v>
      </c>
      <c r="AD497">
        <v>2.2359786730673719E-4</v>
      </c>
      <c r="AE497">
        <v>1.54</v>
      </c>
      <c r="AF497">
        <v>1.54</v>
      </c>
      <c r="AG497">
        <v>0.97690286078559885</v>
      </c>
      <c r="AH497">
        <v>0.889679893108688</v>
      </c>
      <c r="AI497">
        <v>0.79120025850835174</v>
      </c>
      <c r="AJ497">
        <v>0.2885240139219758</v>
      </c>
      <c r="AK497">
        <v>0.1155434115438051</v>
      </c>
      <c r="AL497">
        <v>4.9971410954014993E-2</v>
      </c>
      <c r="AM497">
        <v>4.1708643713558882</v>
      </c>
      <c r="AN497">
        <v>4.201809885961584</v>
      </c>
      <c r="AO497">
        <v>4.2296789954550071</v>
      </c>
      <c r="AP497">
        <v>6.1786791607661176</v>
      </c>
      <c r="AQ497">
        <v>4.940105014217858</v>
      </c>
      <c r="AR497">
        <v>4.9231705299724737</v>
      </c>
      <c r="AS497">
        <v>19.009510497810819</v>
      </c>
      <c r="AT497">
        <v>22.184445536035469</v>
      </c>
      <c r="AU497">
        <v>9.9692015101753437</v>
      </c>
      <c r="AV497">
        <v>0.74515282989922327</v>
      </c>
    </row>
    <row r="498" spans="1:48" x14ac:dyDescent="0.3">
      <c r="A498">
        <v>0.50511716558804909</v>
      </c>
      <c r="B498">
        <v>0.1582599311997161</v>
      </c>
      <c r="C498">
        <v>1.533918386465412</v>
      </c>
      <c r="D498">
        <v>3.7391628696611972</v>
      </c>
      <c r="E498">
        <v>4.2693590802294297E-2</v>
      </c>
      <c r="F498">
        <v>7.5609217999999956</v>
      </c>
      <c r="G498">
        <v>439.76308210702518</v>
      </c>
      <c r="H498">
        <v>3445193.4078206732</v>
      </c>
      <c r="I498">
        <f t="shared" si="21"/>
        <v>58.178192190896098</v>
      </c>
      <c r="J498">
        <v>29.089096095448049</v>
      </c>
      <c r="K498">
        <v>3.3945136555690061</v>
      </c>
      <c r="L498">
        <v>45.63391953385225</v>
      </c>
      <c r="M498">
        <v>1375.322384578865</v>
      </c>
      <c r="N498">
        <v>9.4091032349848387</v>
      </c>
      <c r="O498">
        <v>56.354452792148713</v>
      </c>
      <c r="P498">
        <v>2.647586812238242</v>
      </c>
      <c r="Q498">
        <v>2.4017890957427208</v>
      </c>
      <c r="R498">
        <v>3.7442531774274719</v>
      </c>
      <c r="S498">
        <v>58.178192190896112</v>
      </c>
      <c r="T498">
        <f t="shared" si="22"/>
        <v>8.7274517806611431</v>
      </c>
      <c r="U498">
        <f t="shared" si="23"/>
        <v>6.8603205252133526</v>
      </c>
      <c r="V498">
        <v>133.07499999999999</v>
      </c>
      <c r="X498">
        <v>44.681374999999697</v>
      </c>
      <c r="Y498">
        <v>68.478192787657875</v>
      </c>
      <c r="Z498">
        <v>-6.093511794453086E-2</v>
      </c>
      <c r="AA498">
        <v>2.5003010192712009E-2</v>
      </c>
      <c r="AB498">
        <v>1.6312870253036411E-2</v>
      </c>
      <c r="AC498">
        <v>0.24687558594202089</v>
      </c>
      <c r="AD498">
        <v>1.7032980778028259E-4</v>
      </c>
      <c r="AE498">
        <v>1.56</v>
      </c>
      <c r="AF498">
        <v>1.56</v>
      </c>
      <c r="AG498">
        <v>0.97706571064109249</v>
      </c>
      <c r="AH498">
        <v>0.89033103301706329</v>
      </c>
      <c r="AI498">
        <v>0.79178420464177035</v>
      </c>
      <c r="AJ498">
        <v>0.29125147924911821</v>
      </c>
      <c r="AK498">
        <v>0.12779478808956701</v>
      </c>
      <c r="AL498">
        <v>6.7081847630045349E-2</v>
      </c>
      <c r="AM498">
        <v>5.4448115672164832</v>
      </c>
      <c r="AN498">
        <v>5.9797643734541763</v>
      </c>
      <c r="AO498">
        <v>5.9398044707413602</v>
      </c>
      <c r="AP498">
        <v>6.0832048801157388</v>
      </c>
      <c r="AQ498">
        <v>5.0386707080415416</v>
      </c>
      <c r="AR498">
        <v>6.1252475929891199</v>
      </c>
      <c r="AS498">
        <v>20.17172817646216</v>
      </c>
      <c r="AT498">
        <v>23.909530387241549</v>
      </c>
      <c r="AU498">
        <v>9.8405311213895192</v>
      </c>
      <c r="AV498">
        <v>0.32097840885685192</v>
      </c>
    </row>
    <row r="499" spans="1:48" x14ac:dyDescent="0.3">
      <c r="A499">
        <v>0.50511716558804909</v>
      </c>
      <c r="B499">
        <v>0.1582599311997161</v>
      </c>
      <c r="C499">
        <v>3.3628928622024872</v>
      </c>
      <c r="D499">
        <v>3.858228657353246</v>
      </c>
      <c r="E499">
        <v>3.7668968401723991E-2</v>
      </c>
      <c r="F499">
        <v>11.076653099999991</v>
      </c>
      <c r="G499">
        <v>9426.936176150859</v>
      </c>
      <c r="H499">
        <v>5371068414.1464462</v>
      </c>
      <c r="I499">
        <f t="shared" si="21"/>
        <v>65.303128492764301</v>
      </c>
      <c r="J499">
        <v>32.651564246382151</v>
      </c>
      <c r="K499">
        <v>4.1769373176805429</v>
      </c>
      <c r="L499">
        <v>112.44172184464919</v>
      </c>
      <c r="M499">
        <v>3697.611823469138</v>
      </c>
      <c r="N499">
        <v>19.392553780459259</v>
      </c>
      <c r="O499">
        <v>106.5718254659952</v>
      </c>
      <c r="P499">
        <v>4.1940015559541912</v>
      </c>
      <c r="Q499">
        <v>1.8047094385516289</v>
      </c>
      <c r="R499">
        <v>5.9312138810442807</v>
      </c>
      <c r="S499">
        <v>65.303128492764301</v>
      </c>
      <c r="T499">
        <f t="shared" si="22"/>
        <v>11.952577865310754</v>
      </c>
      <c r="U499">
        <f t="shared" si="23"/>
        <v>9.0728478539102024</v>
      </c>
      <c r="V499">
        <v>174.41900000000001</v>
      </c>
      <c r="X499">
        <v>38.877438999999981</v>
      </c>
      <c r="Y499">
        <v>78.624035161219439</v>
      </c>
      <c r="Z499">
        <v>3.062852222345076E-2</v>
      </c>
      <c r="AA499">
        <v>2.206899866766987E-2</v>
      </c>
      <c r="AB499">
        <v>1.4651327489610779E-2</v>
      </c>
      <c r="AC499">
        <v>0.22560276540630639</v>
      </c>
      <c r="AD499">
        <v>6.6427373426397571E-5</v>
      </c>
      <c r="AE499">
        <v>3.444</v>
      </c>
      <c r="AF499">
        <v>3.444</v>
      </c>
      <c r="AG499">
        <v>0.96157724067839734</v>
      </c>
      <c r="AH499">
        <v>0.82167824290224489</v>
      </c>
      <c r="AI499">
        <v>0.67250905875716238</v>
      </c>
      <c r="AJ499">
        <v>0.12586108684836211</v>
      </c>
      <c r="AK499">
        <v>4.7906806923008541E-2</v>
      </c>
      <c r="AL499">
        <v>1.0424722516574799E-2</v>
      </c>
      <c r="AM499">
        <v>6.2406364442472908</v>
      </c>
      <c r="AN499">
        <v>6.264079225660824</v>
      </c>
      <c r="AO499">
        <v>6.5710176482306331</v>
      </c>
      <c r="AP499">
        <v>5.2069547886780203</v>
      </c>
      <c r="AQ499">
        <v>5.4507155133382614</v>
      </c>
      <c r="AR499">
        <v>5.792756404482108</v>
      </c>
      <c r="AS499">
        <v>24.165275892246669</v>
      </c>
      <c r="AT499">
        <v>24.316745875879281</v>
      </c>
      <c r="AU499">
        <v>10.65765618930862</v>
      </c>
      <c r="AV499">
        <v>0.62078994343289273</v>
      </c>
    </row>
    <row r="500" spans="1:48" x14ac:dyDescent="0.3">
      <c r="A500">
        <v>0.50511716558804909</v>
      </c>
      <c r="B500">
        <v>0.1582599311997161</v>
      </c>
      <c r="C500">
        <v>0.4989280861234946</v>
      </c>
      <c r="D500">
        <v>3.460842960008041</v>
      </c>
      <c r="E500">
        <v>4.99882465723335E-2</v>
      </c>
      <c r="F500">
        <v>4.801774600000007</v>
      </c>
      <c r="G500">
        <v>58.908110973659461</v>
      </c>
      <c r="H500">
        <v>9588.2482621670333</v>
      </c>
      <c r="I500">
        <f t="shared" si="21"/>
        <v>52.196435476551819</v>
      </c>
      <c r="J500">
        <v>26.09821773827591</v>
      </c>
      <c r="K500">
        <v>14.86192081691185</v>
      </c>
      <c r="L500">
        <v>11.98080576303488</v>
      </c>
      <c r="M500">
        <v>343.69595100218561</v>
      </c>
      <c r="N500">
        <v>2.818637201016883</v>
      </c>
      <c r="O500">
        <v>18.277967286225621</v>
      </c>
      <c r="P500">
        <v>0.98964994034012332</v>
      </c>
      <c r="Q500">
        <v>1.8410712678695429</v>
      </c>
      <c r="R500">
        <v>1.3995763676307269</v>
      </c>
      <c r="S500">
        <v>52.196435476551812</v>
      </c>
      <c r="T500">
        <f t="shared" si="22"/>
        <v>5.3356034211410224</v>
      </c>
      <c r="U500">
        <f t="shared" si="23"/>
        <v>4.4298127721204024</v>
      </c>
      <c r="V500">
        <v>80.793999999999997</v>
      </c>
      <c r="X500">
        <v>30.625564000000121</v>
      </c>
      <c r="Y500">
        <v>61.919459058916047</v>
      </c>
      <c r="Z500">
        <v>0.21362661441712719</v>
      </c>
      <c r="AA500">
        <v>2.895223654719277E-2</v>
      </c>
      <c r="AB500">
        <v>1.837637111950188E-2</v>
      </c>
      <c r="AC500">
        <v>0.26966755557645622</v>
      </c>
      <c r="AD500">
        <v>3.2402670576825709E-4</v>
      </c>
      <c r="AE500">
        <v>0.45400000000000001</v>
      </c>
      <c r="AF500">
        <v>0.45400000000000001</v>
      </c>
      <c r="AG500">
        <v>0.98902822121637823</v>
      </c>
      <c r="AH500">
        <v>0.94633863930378737</v>
      </c>
      <c r="AI500">
        <v>0.89528007912178109</v>
      </c>
      <c r="AJ500">
        <v>0.56873853345843839</v>
      </c>
      <c r="AK500">
        <v>0.33642452088929481</v>
      </c>
      <c r="AL500">
        <v>0.1947983111530244</v>
      </c>
      <c r="AM500">
        <v>3.7416892328981821</v>
      </c>
      <c r="AN500">
        <v>3.8019470256817209</v>
      </c>
      <c r="AO500">
        <v>3.6735808655383679</v>
      </c>
      <c r="AP500">
        <v>3.7426104517852652</v>
      </c>
      <c r="AQ500">
        <v>4.0386678493422359</v>
      </c>
      <c r="AR500">
        <v>3.868218651033692</v>
      </c>
      <c r="AS500">
        <v>11.2982683575322</v>
      </c>
      <c r="AT500">
        <v>18.151750749205199</v>
      </c>
      <c r="AU500">
        <v>7.1734280665236954</v>
      </c>
      <c r="AV500">
        <v>0.63226445862390379</v>
      </c>
    </row>
    <row r="501" spans="1:48" x14ac:dyDescent="0.3">
      <c r="A501">
        <v>0.50511716558804909</v>
      </c>
      <c r="B501">
        <v>0.1582599311997161</v>
      </c>
      <c r="C501">
        <v>0.41852050296822257</v>
      </c>
      <c r="D501">
        <v>3.4784207574257842</v>
      </c>
      <c r="E501">
        <v>5.0364191138599287E-2</v>
      </c>
      <c r="F501">
        <v>4.6965020999999991</v>
      </c>
      <c r="G501">
        <v>43.597010942571693</v>
      </c>
      <c r="H501">
        <v>3852.118298107343</v>
      </c>
      <c r="I501">
        <f t="shared" si="21"/>
        <v>41.879984750665521</v>
      </c>
      <c r="J501">
        <v>20.939992375332761</v>
      </c>
      <c r="K501">
        <v>10.65104101672366</v>
      </c>
      <c r="L501">
        <v>8.9457607311277005</v>
      </c>
      <c r="M501">
        <v>200.54886867224229</v>
      </c>
      <c r="N501">
        <v>2.3497447389925772</v>
      </c>
      <c r="O501">
        <v>13.34635170729033</v>
      </c>
      <c r="P501">
        <v>0.87891236450167187</v>
      </c>
      <c r="Q501">
        <v>1.578836631149807</v>
      </c>
      <c r="R501">
        <v>1.2429697860156701</v>
      </c>
      <c r="S501">
        <v>41.879984750665528</v>
      </c>
      <c r="T501">
        <f t="shared" si="22"/>
        <v>4.3379987925320975</v>
      </c>
      <c r="U501">
        <f t="shared" si="23"/>
        <v>3.6853563738017794</v>
      </c>
      <c r="V501">
        <v>81.850999999999999</v>
      </c>
      <c r="X501">
        <v>40.928798999999849</v>
      </c>
      <c r="Y501">
        <v>51.439237551939307</v>
      </c>
      <c r="Z501">
        <v>-2.8061948154660479E-2</v>
      </c>
      <c r="AA501">
        <v>3.5081320077323223E-2</v>
      </c>
      <c r="AB501">
        <v>2.2638054579976859E-2</v>
      </c>
      <c r="AC501">
        <v>0.26480164876271312</v>
      </c>
      <c r="AD501">
        <v>9.0817733768634192E-4</v>
      </c>
      <c r="AE501">
        <v>0.42199999999999999</v>
      </c>
      <c r="AF501">
        <v>0.42199999999999999</v>
      </c>
      <c r="AG501">
        <v>0.98983583465579261</v>
      </c>
      <c r="AH501">
        <v>0.95004871855156015</v>
      </c>
      <c r="AI501">
        <v>0.90245259648589959</v>
      </c>
      <c r="AJ501">
        <v>0.59554068798112025</v>
      </c>
      <c r="AK501">
        <v>0.36807632240331878</v>
      </c>
      <c r="AL501">
        <v>0.19996279368862879</v>
      </c>
      <c r="AM501">
        <v>4.4619086755445148</v>
      </c>
      <c r="AN501">
        <v>4.5462420135265402</v>
      </c>
      <c r="AO501">
        <v>4.839043368017359</v>
      </c>
      <c r="AP501">
        <v>4.2054981969930187</v>
      </c>
      <c r="AQ501">
        <v>4.2888511292566962</v>
      </c>
      <c r="AR501">
        <v>3.2727357290253032</v>
      </c>
      <c r="AS501">
        <v>11.27312245702625</v>
      </c>
      <c r="AT501">
        <v>17.714053474713172</v>
      </c>
      <c r="AU501">
        <v>8.4348247528803135</v>
      </c>
      <c r="AV501">
        <v>0.55062374716141449</v>
      </c>
    </row>
    <row r="502" spans="1:48" x14ac:dyDescent="0.3">
      <c r="A502">
        <v>0.89835483891301837</v>
      </c>
      <c r="B502">
        <v>0.29414045131215111</v>
      </c>
      <c r="C502">
        <v>0.74203159977379307</v>
      </c>
      <c r="D502">
        <v>3.3766296575366388</v>
      </c>
      <c r="E502">
        <v>5.6772359801961998E-2</v>
      </c>
      <c r="F502">
        <v>5.0099745000000011</v>
      </c>
      <c r="G502">
        <v>43.122447365072141</v>
      </c>
      <c r="H502">
        <v>5200.0348610083956</v>
      </c>
      <c r="I502">
        <f t="shared" si="21"/>
        <v>24.9671611821128</v>
      </c>
      <c r="J502">
        <v>12.4835805910564</v>
      </c>
      <c r="K502">
        <v>1.5048920519041049</v>
      </c>
      <c r="L502">
        <v>9.496480534885297</v>
      </c>
      <c r="M502">
        <v>115.1356008162392</v>
      </c>
      <c r="N502">
        <v>3.19310701745093</v>
      </c>
      <c r="O502">
        <v>12.70808922269712</v>
      </c>
      <c r="P502">
        <v>1.2878725719378661</v>
      </c>
      <c r="Q502">
        <v>1.5360272831842601</v>
      </c>
      <c r="R502">
        <v>1.821326857842849</v>
      </c>
      <c r="S502">
        <v>24.967161182112811</v>
      </c>
      <c r="T502">
        <f t="shared" si="22"/>
        <v>4.8254317777224909</v>
      </c>
      <c r="U502">
        <f t="shared" si="23"/>
        <v>4.0512376067598783</v>
      </c>
      <c r="V502">
        <v>81.543999999999997</v>
      </c>
      <c r="X502">
        <v>21.58206400000001</v>
      </c>
      <c r="Y502">
        <v>49.841440649375627</v>
      </c>
      <c r="Z502">
        <v>-7.0046462829290265E-2</v>
      </c>
      <c r="AA502">
        <v>5.6814192311504148E-2</v>
      </c>
      <c r="AB502">
        <v>3.5729724361067493E-2</v>
      </c>
      <c r="AC502">
        <v>0.37666548548248968</v>
      </c>
      <c r="AD502">
        <v>1.740757187117086E-3</v>
      </c>
      <c r="AE502">
        <v>0.75600000000000001</v>
      </c>
      <c r="AF502">
        <v>0.75600000000000001</v>
      </c>
      <c r="AG502">
        <v>0.98182841268462406</v>
      </c>
      <c r="AH502">
        <v>0.91217586207855228</v>
      </c>
      <c r="AI502">
        <v>0.83177333871468928</v>
      </c>
      <c r="AJ502">
        <v>0.38957608541984151</v>
      </c>
      <c r="AK502">
        <v>0.2014284432071885</v>
      </c>
      <c r="AL502">
        <v>9.1353738095259193E-2</v>
      </c>
      <c r="AM502">
        <v>6.4778739987505078</v>
      </c>
      <c r="AN502">
        <v>6.4025675944941192</v>
      </c>
      <c r="AO502">
        <v>6.0111044456962492</v>
      </c>
      <c r="AP502">
        <v>5.6988171260026537</v>
      </c>
      <c r="AQ502">
        <v>6.1963186918075781</v>
      </c>
      <c r="AR502">
        <v>4.5530461393744854</v>
      </c>
      <c r="AS502">
        <v>14.404897807833059</v>
      </c>
      <c r="AT502">
        <v>26.112008858817219</v>
      </c>
      <c r="AU502">
        <v>10.630068428089441</v>
      </c>
      <c r="AV502">
        <v>0.47869958721858158</v>
      </c>
    </row>
    <row r="503" spans="1:48" x14ac:dyDescent="0.3">
      <c r="A503">
        <v>0.89835483891301837</v>
      </c>
      <c r="B503">
        <v>0.29414045131215111</v>
      </c>
      <c r="C503">
        <v>2.4847318453895961</v>
      </c>
      <c r="D503">
        <v>3.4950666086676039</v>
      </c>
      <c r="E503">
        <v>5.1842798619442458E-2</v>
      </c>
      <c r="F503">
        <v>7.9762084999999976</v>
      </c>
      <c r="G503">
        <v>970.35823128075538</v>
      </c>
      <c r="H503">
        <v>13786176.87543693</v>
      </c>
      <c r="I503">
        <f t="shared" si="21"/>
        <v>32.499058675536702</v>
      </c>
      <c r="J503">
        <v>16.249529337768351</v>
      </c>
      <c r="K503">
        <v>0.99097530000284617</v>
      </c>
      <c r="L503">
        <v>40.071786761257258</v>
      </c>
      <c r="M503">
        <v>703.43595131195525</v>
      </c>
      <c r="N503">
        <v>10.53109755791678</v>
      </c>
      <c r="O503">
        <v>46.441958485102553</v>
      </c>
      <c r="P503">
        <v>2.9833462623908251</v>
      </c>
      <c r="Q503">
        <v>1.6323750116070841</v>
      </c>
      <c r="R503">
        <v>4.2190887455281878</v>
      </c>
      <c r="S503">
        <v>32.499058675536702</v>
      </c>
      <c r="T503">
        <f t="shared" si="22"/>
        <v>8.1446892603267322</v>
      </c>
      <c r="U503">
        <f t="shared" si="23"/>
        <v>6.4515822683606938</v>
      </c>
      <c r="V503">
        <v>117.374</v>
      </c>
      <c r="X503">
        <v>32.63612399999996</v>
      </c>
      <c r="Y503">
        <v>66.325830943646878</v>
      </c>
      <c r="Z503">
        <v>-4.2908661966462737E-2</v>
      </c>
      <c r="AA503">
        <v>4.33136650928218E-2</v>
      </c>
      <c r="AB503">
        <v>2.8071595553681931E-2</v>
      </c>
      <c r="AC503">
        <v>0.32077577875394381</v>
      </c>
      <c r="AD503">
        <v>1.305838935066772E-3</v>
      </c>
      <c r="AE503">
        <v>2.4550000000000001</v>
      </c>
      <c r="AF503">
        <v>2.4550000000000001</v>
      </c>
      <c r="AG503">
        <v>0.95943736428180848</v>
      </c>
      <c r="AH503">
        <v>0.81259676604148146</v>
      </c>
      <c r="AI503">
        <v>0.65782322904330626</v>
      </c>
      <c r="AJ503">
        <v>0.12820313879249129</v>
      </c>
      <c r="AK503">
        <v>4.6838893067464679E-2</v>
      </c>
      <c r="AL503">
        <v>8.0771983818003316E-3</v>
      </c>
      <c r="AM503">
        <v>7.5649162240621646</v>
      </c>
      <c r="AN503">
        <v>7.6476603215544081</v>
      </c>
      <c r="AO503">
        <v>7.8435520382340007</v>
      </c>
      <c r="AP503">
        <v>7.123960873568902</v>
      </c>
      <c r="AQ503">
        <v>7.1655472384651082</v>
      </c>
      <c r="AR503">
        <v>7.6059505795809894</v>
      </c>
      <c r="AS503">
        <v>21.830727731880351</v>
      </c>
      <c r="AT503">
        <v>31.059633819233529</v>
      </c>
      <c r="AU503">
        <v>11.561420916211929</v>
      </c>
      <c r="AV503">
        <v>0.62930873782201302</v>
      </c>
    </row>
    <row r="504" spans="1:48" x14ac:dyDescent="0.3">
      <c r="A504">
        <v>0.89835483891301837</v>
      </c>
      <c r="B504">
        <v>0.29414045131215111</v>
      </c>
      <c r="C504">
        <v>0.34172227295868379</v>
      </c>
      <c r="D504">
        <v>3.2623533021873898</v>
      </c>
      <c r="E504">
        <v>5.9568405097000107E-2</v>
      </c>
      <c r="F504">
        <v>4.1671641999999967</v>
      </c>
      <c r="G504">
        <v>22.736137179582531</v>
      </c>
      <c r="H504">
        <v>566.86695064082096</v>
      </c>
      <c r="I504">
        <f t="shared" si="21"/>
        <v>24.781678887297261</v>
      </c>
      <c r="J504">
        <v>12.39083944364863</v>
      </c>
      <c r="K504">
        <v>1.8020850557496111</v>
      </c>
      <c r="L504">
        <v>4.6458085909043598</v>
      </c>
      <c r="M504">
        <v>55.037965093150511</v>
      </c>
      <c r="N504">
        <v>1.5751210040327079</v>
      </c>
      <c r="O504">
        <v>6.2128337283678832</v>
      </c>
      <c r="P504">
        <v>0.7036367986295855</v>
      </c>
      <c r="Q504">
        <v>1.0810973570040201</v>
      </c>
      <c r="R504">
        <v>0.99509270360674629</v>
      </c>
      <c r="S504">
        <v>24.781678887297261</v>
      </c>
      <c r="T504">
        <f t="shared" si="22"/>
        <v>3.5135728712226495</v>
      </c>
      <c r="U504">
        <f t="shared" si="23"/>
        <v>3.0556963208615375</v>
      </c>
      <c r="V504">
        <v>65.149000000000001</v>
      </c>
      <c r="X504">
        <v>15.18879900000006</v>
      </c>
      <c r="Y504">
        <v>57.205423351686818</v>
      </c>
      <c r="Z504">
        <v>2.357922436002793E-2</v>
      </c>
      <c r="AA504">
        <v>5.7933847288023678E-2</v>
      </c>
      <c r="AB504">
        <v>3.6055969724731428E-2</v>
      </c>
      <c r="AC504">
        <v>0.35484922856887502</v>
      </c>
      <c r="AD504">
        <v>1.507799674136957E-3</v>
      </c>
      <c r="AE504">
        <v>0.374</v>
      </c>
      <c r="AF504">
        <v>0.374</v>
      </c>
      <c r="AG504">
        <v>0.98884585501953381</v>
      </c>
      <c r="AH504">
        <v>0.94543410184835441</v>
      </c>
      <c r="AI504">
        <v>0.89368647695671333</v>
      </c>
      <c r="AJ504">
        <v>0.56784436930974658</v>
      </c>
      <c r="AK504">
        <v>0.35307294737940648</v>
      </c>
      <c r="AL504">
        <v>0.20230493640338029</v>
      </c>
      <c r="AM504">
        <v>3.1646310380291758</v>
      </c>
      <c r="AN504">
        <v>3.048791986732116</v>
      </c>
      <c r="AO504">
        <v>3.116552086518857</v>
      </c>
      <c r="AP504">
        <v>5.6477245908527367</v>
      </c>
      <c r="AQ504">
        <v>4.5966747103863677</v>
      </c>
      <c r="AR504">
        <v>4.9879767478070791</v>
      </c>
      <c r="AS504">
        <v>9.9749701206091217</v>
      </c>
      <c r="AT504">
        <v>17.804459520696319</v>
      </c>
      <c r="AU504">
        <v>8.2985458915046237</v>
      </c>
      <c r="AV504">
        <v>0.48749721131314161</v>
      </c>
    </row>
    <row r="505" spans="1:48" x14ac:dyDescent="0.3">
      <c r="A505">
        <v>0.89835483891301837</v>
      </c>
      <c r="B505">
        <v>0.29414045131215111</v>
      </c>
      <c r="C505">
        <v>0.30525202907761778</v>
      </c>
      <c r="D505">
        <v>3.2986825650188649</v>
      </c>
      <c r="E505">
        <v>5.5827645967050928E-2</v>
      </c>
      <c r="F505">
        <v>4.0097512999999987</v>
      </c>
      <c r="G505">
        <v>19.35938207384045</v>
      </c>
      <c r="H505">
        <v>651.48782076145505</v>
      </c>
      <c r="I505">
        <f t="shared" si="21"/>
        <v>22.39153886338914</v>
      </c>
      <c r="J505">
        <v>11.19576943169457</v>
      </c>
      <c r="K505">
        <v>3.0754805473907938</v>
      </c>
      <c r="L505">
        <v>3.4679518554450919</v>
      </c>
      <c r="M505">
        <v>41.525200517931587</v>
      </c>
      <c r="N505">
        <v>1.2792245473496171</v>
      </c>
      <c r="O505">
        <v>5.5183642968258697</v>
      </c>
      <c r="P505">
        <v>0.57028407806545123</v>
      </c>
      <c r="Q505">
        <v>0.95495557322788294</v>
      </c>
      <c r="R505">
        <v>0.80650347760559804</v>
      </c>
      <c r="S505">
        <v>22.39153886338914</v>
      </c>
      <c r="T505">
        <f t="shared" si="22"/>
        <v>3.2408074860071929</v>
      </c>
      <c r="U505">
        <f t="shared" si="23"/>
        <v>2.8438977995888139</v>
      </c>
      <c r="V505">
        <v>62.255000000000003</v>
      </c>
      <c r="X505">
        <v>17.569974999999999</v>
      </c>
      <c r="Y505">
        <v>49.240573187657269</v>
      </c>
      <c r="Z505">
        <v>0.1157269179188881</v>
      </c>
      <c r="AA505">
        <v>6.4692819202462948E-2</v>
      </c>
      <c r="AB505">
        <v>3.9643204466063439E-2</v>
      </c>
      <c r="AC505">
        <v>0.39161185884319433</v>
      </c>
      <c r="AD505">
        <v>1.6694067213010729E-3</v>
      </c>
      <c r="AE505">
        <v>0.308</v>
      </c>
      <c r="AF505">
        <v>0.308</v>
      </c>
      <c r="AG505">
        <v>0.99033372938252107</v>
      </c>
      <c r="AH505">
        <v>0.95269198059549565</v>
      </c>
      <c r="AI505">
        <v>0.90763153788856832</v>
      </c>
      <c r="AJ505">
        <v>0.60878891002694357</v>
      </c>
      <c r="AK505">
        <v>0.39572373712375603</v>
      </c>
      <c r="AL505">
        <v>0.24511591486734541</v>
      </c>
      <c r="AM505">
        <v>4.0273334831778582</v>
      </c>
      <c r="AN505">
        <v>4.2887152944489149</v>
      </c>
      <c r="AO505">
        <v>4.0236445583761249</v>
      </c>
      <c r="AP505">
        <v>4.4816981516839016</v>
      </c>
      <c r="AQ505">
        <v>4.321148951252221</v>
      </c>
      <c r="AR505">
        <v>2.9049601222580459</v>
      </c>
      <c r="AS505">
        <v>8.562342804112328</v>
      </c>
      <c r="AT505">
        <v>15.70619205360236</v>
      </c>
      <c r="AU505">
        <v>9.161623765717227</v>
      </c>
      <c r="AV505">
        <v>1.1298786060535551</v>
      </c>
    </row>
    <row r="506" spans="1:48" x14ac:dyDescent="0.3">
      <c r="A506">
        <v>0.89835483891301837</v>
      </c>
      <c r="B506">
        <v>0.29414045131215111</v>
      </c>
      <c r="C506">
        <v>3.3655338773332621</v>
      </c>
      <c r="D506">
        <v>3.5276984301884942</v>
      </c>
      <c r="E506">
        <v>4.9496908787310452E-2</v>
      </c>
      <c r="F506">
        <v>9.2678172000000067</v>
      </c>
      <c r="G506">
        <v>3817.5688327225362</v>
      </c>
      <c r="H506">
        <v>443678964.14895302</v>
      </c>
      <c r="I506">
        <f t="shared" si="21"/>
        <v>34.355948091283203</v>
      </c>
      <c r="J506">
        <v>17.177974045641601</v>
      </c>
      <c r="K506">
        <v>1.03268374117141</v>
      </c>
      <c r="L506">
        <v>56.968578277957739</v>
      </c>
      <c r="M506">
        <v>1041.4895969300601</v>
      </c>
      <c r="N506">
        <v>13.892035225039191</v>
      </c>
      <c r="O506">
        <v>58.919637566673401</v>
      </c>
      <c r="P506">
        <v>3.5272378175480612</v>
      </c>
      <c r="Q506">
        <v>1.452080684182169</v>
      </c>
      <c r="R506">
        <v>4.988267559291744</v>
      </c>
      <c r="S506">
        <v>34.355948091283203</v>
      </c>
      <c r="T506">
        <f t="shared" si="22"/>
        <v>9.1581220860718346</v>
      </c>
      <c r="U506">
        <f t="shared" si="23"/>
        <v>7.1604290822935708</v>
      </c>
      <c r="V506">
        <v>128.06399999999999</v>
      </c>
      <c r="X506">
        <v>28.169903999999949</v>
      </c>
      <c r="Y506">
        <v>72.190825453482958</v>
      </c>
      <c r="Z506">
        <v>3.1490618202843747E-2</v>
      </c>
      <c r="AA506">
        <v>4.0999164570984792E-2</v>
      </c>
      <c r="AB506">
        <v>2.673044681121051E-2</v>
      </c>
      <c r="AC506">
        <v>0.30628476452900982</v>
      </c>
      <c r="AD506">
        <v>1.2094867900981549E-3</v>
      </c>
      <c r="AE506">
        <v>3.306</v>
      </c>
      <c r="AF506">
        <v>3.306</v>
      </c>
      <c r="AG506">
        <v>0.9500226792909896</v>
      </c>
      <c r="AH506">
        <v>0.77263176525562549</v>
      </c>
      <c r="AI506">
        <v>0.5914391660834134</v>
      </c>
      <c r="AJ506">
        <v>7.8646576857028236E-2</v>
      </c>
      <c r="AK506">
        <v>1.9022595879762939E-2</v>
      </c>
      <c r="AL506">
        <v>1.5663602982578821E-3</v>
      </c>
      <c r="AM506">
        <v>6.0174599278633734</v>
      </c>
      <c r="AN506">
        <v>6.0582533123068893</v>
      </c>
      <c r="AO506">
        <v>5.8302477551941418</v>
      </c>
      <c r="AP506">
        <v>5.197119762429903</v>
      </c>
      <c r="AQ506">
        <v>5.15621762779615</v>
      </c>
      <c r="AR506">
        <v>5.4706155927562001</v>
      </c>
      <c r="AS506">
        <v>23.583037180350381</v>
      </c>
      <c r="AT506">
        <v>29.03753157939126</v>
      </c>
      <c r="AU506">
        <v>11.533404720915311</v>
      </c>
      <c r="AV506">
        <v>0.84014309578557633</v>
      </c>
    </row>
    <row r="507" spans="1:48" x14ac:dyDescent="0.3">
      <c r="A507">
        <v>0.89835483891301837</v>
      </c>
      <c r="B507">
        <v>0.29414045131215111</v>
      </c>
      <c r="C507">
        <v>1.5668303715444161</v>
      </c>
      <c r="D507">
        <v>3.4443834015258199</v>
      </c>
      <c r="E507">
        <v>5.4552405837710392E-2</v>
      </c>
      <c r="F507">
        <v>6.4799250000000006</v>
      </c>
      <c r="G507">
        <v>185.08041075390381</v>
      </c>
      <c r="H507">
        <v>229282.4143520458</v>
      </c>
      <c r="I507">
        <f t="shared" si="21"/>
        <v>29.95285731359046</v>
      </c>
      <c r="J507">
        <v>14.97642865679523</v>
      </c>
      <c r="K507">
        <v>1.2359841436987491</v>
      </c>
      <c r="L507">
        <v>23.061439101271361</v>
      </c>
      <c r="M507">
        <v>360.52192595824539</v>
      </c>
      <c r="N507">
        <v>6.6528691174029486</v>
      </c>
      <c r="O507">
        <v>28.828850403630771</v>
      </c>
      <c r="P507">
        <v>2.196718895408889</v>
      </c>
      <c r="Q507">
        <v>1.8291243362927909</v>
      </c>
      <c r="R507">
        <v>3.1066296546084962</v>
      </c>
      <c r="S507">
        <v>29.95285731359046</v>
      </c>
      <c r="T507">
        <f t="shared" si="22"/>
        <v>6.6098235272337167</v>
      </c>
      <c r="U507">
        <f t="shared" si="23"/>
        <v>5.3586779520394163</v>
      </c>
      <c r="V507">
        <v>102.023</v>
      </c>
      <c r="X507">
        <v>28.780470999999999</v>
      </c>
      <c r="Y507">
        <v>59.79234809804074</v>
      </c>
      <c r="Z507">
        <v>6.4623597530894363E-3</v>
      </c>
      <c r="AA507">
        <v>4.7319882649183478E-2</v>
      </c>
      <c r="AB507">
        <v>3.0276197083617128E-2</v>
      </c>
      <c r="AC507">
        <v>0.33399457819895623</v>
      </c>
      <c r="AD507">
        <v>1.4775728007848049E-3</v>
      </c>
      <c r="AE507">
        <v>1.5349999999999999</v>
      </c>
      <c r="AF507">
        <v>1.5349999999999999</v>
      </c>
      <c r="AG507">
        <v>0.97058479859727254</v>
      </c>
      <c r="AH507">
        <v>0.86102280922631813</v>
      </c>
      <c r="AI507">
        <v>0.74014268729964194</v>
      </c>
      <c r="AJ507">
        <v>0.21460265120368041</v>
      </c>
      <c r="AK507">
        <v>8.9318022661642238E-2</v>
      </c>
      <c r="AL507">
        <v>2.4437235396479861E-2</v>
      </c>
      <c r="AM507">
        <v>6.7827934899825202</v>
      </c>
      <c r="AN507">
        <v>6.982837489800823</v>
      </c>
      <c r="AO507">
        <v>6.6342581612619682</v>
      </c>
      <c r="AP507">
        <v>6.348127536067361</v>
      </c>
      <c r="AQ507">
        <v>6.5148410628463642</v>
      </c>
      <c r="AR507">
        <v>6.3072615398768752</v>
      </c>
      <c r="AS507">
        <v>18.88825266666074</v>
      </c>
      <c r="AT507">
        <v>29.31247694756156</v>
      </c>
      <c r="AU507">
        <v>10.96122597084708</v>
      </c>
      <c r="AV507">
        <v>0.60282324531587073</v>
      </c>
    </row>
    <row r="508" spans="1:48" x14ac:dyDescent="0.3">
      <c r="A508">
        <v>0.89835483891301837</v>
      </c>
      <c r="B508">
        <v>0.29414045131215111</v>
      </c>
      <c r="C508">
        <v>1.533918386465412</v>
      </c>
      <c r="D508">
        <v>3.4517501793966781</v>
      </c>
      <c r="E508">
        <v>5.393288850763072E-2</v>
      </c>
      <c r="F508">
        <v>6.4467329999999867</v>
      </c>
      <c r="G508">
        <v>186.06402844939521</v>
      </c>
      <c r="H508">
        <v>424985.49372678588</v>
      </c>
      <c r="I508">
        <f t="shared" si="21"/>
        <v>30.877904616505681</v>
      </c>
      <c r="J508">
        <v>15.438952308252841</v>
      </c>
      <c r="K508">
        <v>1.1412593990842039</v>
      </c>
      <c r="L508">
        <v>23.20322950143413</v>
      </c>
      <c r="M508">
        <v>373.55718024477397</v>
      </c>
      <c r="N508">
        <v>6.5721342590915146</v>
      </c>
      <c r="O508">
        <v>29.39627842214021</v>
      </c>
      <c r="P508">
        <v>2.1646920470522151</v>
      </c>
      <c r="Q508">
        <v>1.888130731251658</v>
      </c>
      <c r="R508">
        <v>3.0613368513024199</v>
      </c>
      <c r="S508">
        <v>30.877904616505671</v>
      </c>
      <c r="T508">
        <f t="shared" si="22"/>
        <v>6.4867454429729055</v>
      </c>
      <c r="U508">
        <f t="shared" si="23"/>
        <v>5.2698912024966882</v>
      </c>
      <c r="V508">
        <v>100.36499999999999</v>
      </c>
      <c r="X508">
        <v>32.759774999999998</v>
      </c>
      <c r="Y508">
        <v>60.753649760609797</v>
      </c>
      <c r="Z508">
        <v>5.1599696550007533E-2</v>
      </c>
      <c r="AA508">
        <v>4.6045389781371147E-2</v>
      </c>
      <c r="AB508">
        <v>2.942995537335151E-2</v>
      </c>
      <c r="AC508">
        <v>0.31976119249639812</v>
      </c>
      <c r="AD508">
        <v>1.8994164627307391E-3</v>
      </c>
      <c r="AE508">
        <v>1.4970000000000001</v>
      </c>
      <c r="AF508">
        <v>1.4970000000000001</v>
      </c>
      <c r="AG508">
        <v>0.97088991696540228</v>
      </c>
      <c r="AH508">
        <v>0.8624907329013235</v>
      </c>
      <c r="AI508">
        <v>0.74290929086516166</v>
      </c>
      <c r="AJ508">
        <v>0.21945558407166979</v>
      </c>
      <c r="AK508">
        <v>8.9059956419286324E-2</v>
      </c>
      <c r="AL508">
        <v>1.7248502295267639E-2</v>
      </c>
      <c r="AM508">
        <v>6.6085337907221078</v>
      </c>
      <c r="AN508">
        <v>6.5477555118340556</v>
      </c>
      <c r="AO508">
        <v>6.4777249355788529</v>
      </c>
      <c r="AP508">
        <v>7.3996728387359516</v>
      </c>
      <c r="AQ508">
        <v>5.8648301241652696</v>
      </c>
      <c r="AR508">
        <v>6.3496562888201744</v>
      </c>
      <c r="AS508">
        <v>18.851193714767518</v>
      </c>
      <c r="AT508">
        <v>28.002093640724489</v>
      </c>
      <c r="AU508">
        <v>10.5013509264361</v>
      </c>
      <c r="AV508">
        <v>0.73414876189341216</v>
      </c>
    </row>
    <row r="509" spans="1:48" x14ac:dyDescent="0.3">
      <c r="A509">
        <v>0.89835483891301837</v>
      </c>
      <c r="B509">
        <v>0.29414045131215111</v>
      </c>
      <c r="C509">
        <v>3.3628928622024872</v>
      </c>
      <c r="D509">
        <v>3.5263333452655781</v>
      </c>
      <c r="E509">
        <v>4.9958476735245907E-2</v>
      </c>
      <c r="F509">
        <v>9.3626541999999802</v>
      </c>
      <c r="G509">
        <v>4541.8078241037874</v>
      </c>
      <c r="H509">
        <v>855800809.58357513</v>
      </c>
      <c r="I509">
        <f t="shared" si="21"/>
        <v>34.730589398866783</v>
      </c>
      <c r="J509">
        <v>17.365294699433392</v>
      </c>
      <c r="K509">
        <v>1.028905800438408</v>
      </c>
      <c r="L509">
        <v>59.058076628796712</v>
      </c>
      <c r="M509">
        <v>958.1784023429899</v>
      </c>
      <c r="N509">
        <v>14.364883874083819</v>
      </c>
      <c r="O509">
        <v>53.832083852419537</v>
      </c>
      <c r="P509">
        <v>3.6264743240938628</v>
      </c>
      <c r="Q509">
        <v>1.214782633405181</v>
      </c>
      <c r="R509">
        <v>5.1286091727313439</v>
      </c>
      <c r="S509">
        <v>34.730589398866783</v>
      </c>
      <c r="T509">
        <f t="shared" si="22"/>
        <v>9.2589529925896823</v>
      </c>
      <c r="U509">
        <f t="shared" si="23"/>
        <v>7.2304631128387475</v>
      </c>
      <c r="V509">
        <v>129.67699999999999</v>
      </c>
      <c r="X509">
        <v>33.218671000000008</v>
      </c>
      <c r="Y509">
        <v>70.704301128528911</v>
      </c>
      <c r="Z509">
        <v>3.9705621656896298E-2</v>
      </c>
      <c r="AA509">
        <v>4.0685819264080707E-2</v>
      </c>
      <c r="AB509">
        <v>2.6465952418938139E-2</v>
      </c>
      <c r="AC509">
        <v>0.30341086611670198</v>
      </c>
      <c r="AD509">
        <v>1.1875405529986421E-3</v>
      </c>
      <c r="AE509">
        <v>3.3959999999999999</v>
      </c>
      <c r="AF509">
        <v>3.3959999999999999</v>
      </c>
      <c r="AG509">
        <v>0.94942327248298553</v>
      </c>
      <c r="AH509">
        <v>0.77038043570774828</v>
      </c>
      <c r="AI509">
        <v>0.58801351605460905</v>
      </c>
      <c r="AJ509">
        <v>7.2619481662321447E-2</v>
      </c>
      <c r="AK509">
        <v>1.715030309555415E-2</v>
      </c>
      <c r="AL509">
        <v>2.3955947515126239E-3</v>
      </c>
      <c r="AM509">
        <v>6.8916929277285286</v>
      </c>
      <c r="AN509">
        <v>6.9807759165817931</v>
      </c>
      <c r="AO509">
        <v>6.8751099791655097</v>
      </c>
      <c r="AP509">
        <v>6.2269209329558652</v>
      </c>
      <c r="AQ509">
        <v>7.1359522562419606</v>
      </c>
      <c r="AR509">
        <v>6.5989553178684339</v>
      </c>
      <c r="AS509">
        <v>23.969706798446929</v>
      </c>
      <c r="AT509">
        <v>31.895038634308371</v>
      </c>
      <c r="AU509">
        <v>11.650984306504339</v>
      </c>
      <c r="AV509">
        <v>1.2572892023417599</v>
      </c>
    </row>
    <row r="510" spans="1:48" x14ac:dyDescent="0.3">
      <c r="A510">
        <v>0.89835483891301837</v>
      </c>
      <c r="B510">
        <v>0.29414045131215111</v>
      </c>
      <c r="C510">
        <v>0.4989280861234946</v>
      </c>
      <c r="D510">
        <v>3.331509420993342</v>
      </c>
      <c r="E510">
        <v>5.6700040161837717E-2</v>
      </c>
      <c r="F510">
        <v>4.5296565000000024</v>
      </c>
      <c r="G510">
        <v>31.671174593314721</v>
      </c>
      <c r="H510">
        <v>2699.9837550715079</v>
      </c>
      <c r="I510">
        <f t="shared" si="21"/>
        <v>25.846309501633041</v>
      </c>
      <c r="J510">
        <v>12.92315475081652</v>
      </c>
      <c r="K510">
        <v>4.2379862319654267</v>
      </c>
      <c r="L510">
        <v>6.8237259753811168</v>
      </c>
      <c r="M510">
        <v>90.788799090374965</v>
      </c>
      <c r="N510">
        <v>2.246639849111391</v>
      </c>
      <c r="O510">
        <v>9.4811296040904907</v>
      </c>
      <c r="P510">
        <v>0.94617428190139952</v>
      </c>
      <c r="Q510">
        <v>1.352746824203966</v>
      </c>
      <c r="R510">
        <v>1.338092501833583</v>
      </c>
      <c r="S510">
        <v>25.846309501633041</v>
      </c>
      <c r="T510">
        <f t="shared" si="22"/>
        <v>4.0421771496106933</v>
      </c>
      <c r="U510">
        <f t="shared" si="23"/>
        <v>3.4610959402592099</v>
      </c>
      <c r="V510">
        <v>72.382000000000005</v>
      </c>
      <c r="X510">
        <v>29.50407599999993</v>
      </c>
      <c r="Y510">
        <v>48.74650129828423</v>
      </c>
      <c r="Z510">
        <v>-0.13477825520348671</v>
      </c>
      <c r="AA510">
        <v>5.578726722129107E-2</v>
      </c>
      <c r="AB510">
        <v>3.5053430999280932E-2</v>
      </c>
      <c r="AC510">
        <v>0.35040962992354618</v>
      </c>
      <c r="AD510">
        <v>2.077996661710498E-3</v>
      </c>
      <c r="AE510">
        <v>0.52200000000000002</v>
      </c>
      <c r="AF510">
        <v>0.52200000000000002</v>
      </c>
      <c r="AG510">
        <v>0.98576102802351862</v>
      </c>
      <c r="AH510">
        <v>0.93072485562011109</v>
      </c>
      <c r="AI510">
        <v>0.86594317663573162</v>
      </c>
      <c r="AJ510">
        <v>0.47662971146926453</v>
      </c>
      <c r="AK510">
        <v>0.26563367866322168</v>
      </c>
      <c r="AL510">
        <v>0.13995936570279871</v>
      </c>
      <c r="AM510">
        <v>3.6222496088335681</v>
      </c>
      <c r="AN510">
        <v>3.5815242912991621</v>
      </c>
      <c r="AO510">
        <v>3.5269247563118609</v>
      </c>
      <c r="AP510">
        <v>4.9647242732706696</v>
      </c>
      <c r="AQ510">
        <v>5.1908642970943326</v>
      </c>
      <c r="AR510">
        <v>5.2106820061195833</v>
      </c>
      <c r="AS510">
        <v>11.995584650691059</v>
      </c>
      <c r="AT510">
        <v>23.429181334748289</v>
      </c>
      <c r="AU510">
        <v>9.2423616900651311</v>
      </c>
      <c r="AV510">
        <v>1.4782175199345511</v>
      </c>
    </row>
    <row r="511" spans="1:48" x14ac:dyDescent="0.3">
      <c r="A511">
        <v>0.89835483891301837</v>
      </c>
      <c r="B511">
        <v>0.29414045131215111</v>
      </c>
      <c r="C511">
        <v>0.41852050296822257</v>
      </c>
      <c r="D511">
        <v>3.3042278014365811</v>
      </c>
      <c r="E511">
        <v>5.6771218563744563E-2</v>
      </c>
      <c r="F511">
        <v>4.3212531999999992</v>
      </c>
      <c r="G511">
        <v>26.49330833023722</v>
      </c>
      <c r="H511">
        <v>938.23969177676861</v>
      </c>
      <c r="I511">
        <f t="shared" si="21"/>
        <v>25.50432422283334</v>
      </c>
      <c r="J511">
        <v>12.75216211141667</v>
      </c>
      <c r="K511">
        <v>1.0775936783911391</v>
      </c>
      <c r="L511">
        <v>5.563169664625244</v>
      </c>
      <c r="M511">
        <v>72.69153087853671</v>
      </c>
      <c r="N511">
        <v>1.8822035360058309</v>
      </c>
      <c r="O511">
        <v>8.2636460691460005</v>
      </c>
      <c r="P511">
        <v>0.79568527131794209</v>
      </c>
      <c r="Q511">
        <v>1.2503388238373621</v>
      </c>
      <c r="R511">
        <v>1.12526890207835</v>
      </c>
      <c r="S511">
        <v>25.504324222833329</v>
      </c>
      <c r="T511">
        <f t="shared" si="22"/>
        <v>3.7997451432313745</v>
      </c>
      <c r="U511">
        <f t="shared" si="23"/>
        <v>3.2759503076002057</v>
      </c>
      <c r="V511">
        <v>67.528000000000006</v>
      </c>
      <c r="X511">
        <v>11.84121599999999</v>
      </c>
      <c r="Y511">
        <v>71.717055120771732</v>
      </c>
      <c r="Z511">
        <v>-6.1368892536406351E-2</v>
      </c>
      <c r="AA511">
        <v>5.6046250389115933E-2</v>
      </c>
      <c r="AB511">
        <v>3.4996865966212938E-2</v>
      </c>
      <c r="AC511">
        <v>0.35390747227595742</v>
      </c>
      <c r="AD511">
        <v>1.364646961896789E-3</v>
      </c>
      <c r="AE511">
        <v>0.433</v>
      </c>
      <c r="AF511">
        <v>0.433</v>
      </c>
      <c r="AG511">
        <v>0.98752540923165744</v>
      </c>
      <c r="AH511">
        <v>0.93904823877795285</v>
      </c>
      <c r="AI511">
        <v>0.88173134382104068</v>
      </c>
      <c r="AJ511">
        <v>0.53080979974560039</v>
      </c>
      <c r="AK511">
        <v>0.31590296689152142</v>
      </c>
      <c r="AL511">
        <v>0.17247760505111401</v>
      </c>
      <c r="AM511">
        <v>5.3494303647786428</v>
      </c>
      <c r="AN511">
        <v>5.2883678829067806</v>
      </c>
      <c r="AO511">
        <v>5.5969524875036907</v>
      </c>
      <c r="AP511">
        <v>5.8521260114191334</v>
      </c>
      <c r="AQ511">
        <v>6.2312533830743213</v>
      </c>
      <c r="AR511">
        <v>5.6016515544284884</v>
      </c>
      <c r="AS511">
        <v>10.67709021845703</v>
      </c>
      <c r="AT511">
        <v>18.017162672414909</v>
      </c>
      <c r="AU511">
        <v>8.7919969372189044</v>
      </c>
      <c r="AV511">
        <v>0.62685788432942757</v>
      </c>
    </row>
    <row r="512" spans="1:48" x14ac:dyDescent="0.3">
      <c r="A512">
        <v>0.89835483891301837</v>
      </c>
      <c r="B512">
        <v>0.10060874973909049</v>
      </c>
      <c r="C512">
        <v>0.74203159977379307</v>
      </c>
      <c r="D512">
        <v>4.2567531902661537</v>
      </c>
      <c r="E512">
        <v>2.1406630087047691E-2</v>
      </c>
      <c r="F512">
        <v>11.323855099999999</v>
      </c>
      <c r="G512">
        <v>161.5225445385789</v>
      </c>
      <c r="H512">
        <v>154711.9481871227</v>
      </c>
      <c r="I512">
        <f t="shared" si="21"/>
        <v>79.115378724392102</v>
      </c>
      <c r="J512">
        <v>39.557689362196051</v>
      </c>
      <c r="K512">
        <v>8.9267504101610662</v>
      </c>
      <c r="L512">
        <v>31.311698818905871</v>
      </c>
      <c r="M512">
        <v>1354.4992520883229</v>
      </c>
      <c r="N512">
        <v>10.29608298789978</v>
      </c>
      <c r="O512">
        <v>144.33907766494741</v>
      </c>
      <c r="P512">
        <v>2.2747349001232449</v>
      </c>
      <c r="Q512">
        <v>5.1267909129740454</v>
      </c>
      <c r="R512">
        <v>3.2169609465577</v>
      </c>
      <c r="S512">
        <v>79.115378724392102</v>
      </c>
      <c r="T512">
        <f t="shared" si="22"/>
        <v>11.58737522393862</v>
      </c>
      <c r="U512">
        <f t="shared" si="23"/>
        <v>8.8260118697626169</v>
      </c>
      <c r="V512">
        <v>165.54</v>
      </c>
      <c r="X512">
        <v>81.942399999999964</v>
      </c>
      <c r="Y512">
        <v>48.909253426690697</v>
      </c>
      <c r="Z512">
        <v>-5.4121856326853957E-2</v>
      </c>
      <c r="AA512">
        <v>1.8767791172160469E-2</v>
      </c>
      <c r="AB512">
        <v>1.2195507945131049E-2</v>
      </c>
      <c r="AC512">
        <v>0.37390783169001168</v>
      </c>
      <c r="AD512">
        <v>1.707635902980817E-3</v>
      </c>
      <c r="AE512">
        <v>0.78900000000000003</v>
      </c>
      <c r="AF512">
        <v>0.78900000000000003</v>
      </c>
      <c r="AG512">
        <v>0.99072517042323938</v>
      </c>
      <c r="AH512">
        <v>0.95441823212461574</v>
      </c>
      <c r="AI512">
        <v>0.91094382954726716</v>
      </c>
      <c r="AJ512">
        <v>0.62542033555313281</v>
      </c>
      <c r="AK512">
        <v>0.41452606575532608</v>
      </c>
      <c r="AL512">
        <v>0.24936940243537309</v>
      </c>
      <c r="AM512">
        <v>2.9895828535207931</v>
      </c>
      <c r="AN512">
        <v>3.0840823117951248</v>
      </c>
      <c r="AO512">
        <v>3.046187586915253</v>
      </c>
      <c r="AP512">
        <v>2.6965721660161588</v>
      </c>
      <c r="AQ512">
        <v>2.929464066744258</v>
      </c>
      <c r="AR512">
        <v>3.4803563732783922</v>
      </c>
      <c r="AS512">
        <v>8.8985162475513633</v>
      </c>
      <c r="AT512">
        <v>8.4796723025609957</v>
      </c>
      <c r="AU512">
        <v>8.1242883682001032</v>
      </c>
      <c r="AV512">
        <v>0.30539803771218832</v>
      </c>
    </row>
    <row r="513" spans="1:48" x14ac:dyDescent="0.3">
      <c r="A513">
        <v>0.89835483891301837</v>
      </c>
      <c r="B513">
        <v>0.10060874973909049</v>
      </c>
      <c r="C513">
        <v>2.4847318453895961</v>
      </c>
      <c r="D513">
        <v>4.4423315817129607</v>
      </c>
      <c r="E513">
        <v>2.0193507074050029E-2</v>
      </c>
      <c r="F513">
        <v>15.17014800000001</v>
      </c>
      <c r="G513">
        <v>3141.331313851776</v>
      </c>
      <c r="H513">
        <v>854804304.3007772</v>
      </c>
      <c r="I513">
        <f t="shared" si="21"/>
        <v>81.578651071680454</v>
      </c>
      <c r="J513">
        <v>40.789325535840227</v>
      </c>
      <c r="K513">
        <v>6.0726408222918318</v>
      </c>
      <c r="L513">
        <v>101.3478911454567</v>
      </c>
      <c r="M513">
        <v>4300.682119398095</v>
      </c>
      <c r="N513">
        <v>31.896579421193969</v>
      </c>
      <c r="O513">
        <v>420.51648427491801</v>
      </c>
      <c r="P513">
        <v>5.2259479926829506</v>
      </c>
      <c r="Q513">
        <v>4.590637636603617</v>
      </c>
      <c r="R513">
        <v>7.3906065275086812</v>
      </c>
      <c r="S513">
        <v>81.578651071680454</v>
      </c>
      <c r="T513">
        <f t="shared" si="22"/>
        <v>17.782395321193043</v>
      </c>
      <c r="U513">
        <f t="shared" si="23"/>
        <v>12.915239200903356</v>
      </c>
      <c r="V513">
        <v>245.708</v>
      </c>
      <c r="X513">
        <v>80.270735999999829</v>
      </c>
      <c r="Y513">
        <v>56.219412416436313</v>
      </c>
      <c r="Z513">
        <v>5.0912639219944808E-5</v>
      </c>
      <c r="AA513">
        <v>1.7759464868053479E-2</v>
      </c>
      <c r="AB513">
        <v>1.180459976990389E-2</v>
      </c>
      <c r="AC513">
        <v>0.36054199772322848</v>
      </c>
      <c r="AD513">
        <v>1.4600481903431701E-3</v>
      </c>
      <c r="AE513">
        <v>2.4809999999999999</v>
      </c>
      <c r="AF513">
        <v>2.4809999999999999</v>
      </c>
      <c r="AG513">
        <v>0.98017434867770148</v>
      </c>
      <c r="AH513">
        <v>0.90462041994834952</v>
      </c>
      <c r="AI513">
        <v>0.81797681321528515</v>
      </c>
      <c r="AJ513">
        <v>0.35731595949324457</v>
      </c>
      <c r="AK513">
        <v>0.17797614074725121</v>
      </c>
      <c r="AL513">
        <v>7.8433357398100062E-2</v>
      </c>
      <c r="AM513">
        <v>3.2069069709026561</v>
      </c>
      <c r="AN513">
        <v>3.5125564917721852</v>
      </c>
      <c r="AO513">
        <v>3.454768818068287</v>
      </c>
      <c r="AP513">
        <v>3.1502044960932651</v>
      </c>
      <c r="AQ513">
        <v>3.197770828332283</v>
      </c>
      <c r="AR513">
        <v>3.2441727742249591</v>
      </c>
      <c r="AS513">
        <v>16.239126998262421</v>
      </c>
      <c r="AT513">
        <v>12.66671195818512</v>
      </c>
      <c r="AU513">
        <v>10.995750905764289</v>
      </c>
      <c r="AV513">
        <v>0.56376868110854716</v>
      </c>
    </row>
    <row r="514" spans="1:48" x14ac:dyDescent="0.3">
      <c r="A514">
        <v>0.89835483891301837</v>
      </c>
      <c r="B514">
        <v>0.10060874973909049</v>
      </c>
      <c r="C514">
        <v>0.34172227295868379</v>
      </c>
      <c r="D514">
        <v>3.8773745937022759</v>
      </c>
      <c r="E514">
        <v>2.931909503398069E-2</v>
      </c>
      <c r="F514">
        <v>10.095807399999989</v>
      </c>
      <c r="G514">
        <v>78.109329357354468</v>
      </c>
      <c r="H514">
        <v>20304.45199258775</v>
      </c>
      <c r="I514">
        <f t="shared" si="21"/>
        <v>81.239247526156518</v>
      </c>
      <c r="J514">
        <v>40.619623763078259</v>
      </c>
      <c r="K514">
        <v>7.6232822635934978</v>
      </c>
      <c r="L514">
        <v>14.203970001824381</v>
      </c>
      <c r="M514">
        <v>626.41415471195148</v>
      </c>
      <c r="N514">
        <v>4.673599834025107</v>
      </c>
      <c r="O514">
        <v>66.821966024950896</v>
      </c>
      <c r="P514">
        <v>1.146400771672476</v>
      </c>
      <c r="Q514">
        <v>3.3627278325664238</v>
      </c>
      <c r="R514">
        <v>1.621255519214198</v>
      </c>
      <c r="S514">
        <v>81.239247526156518</v>
      </c>
      <c r="T514">
        <f t="shared" si="22"/>
        <v>9.2074862970568532</v>
      </c>
      <c r="U514">
        <f t="shared" si="23"/>
        <v>7.1947265837926677</v>
      </c>
      <c r="V514">
        <v>107.434</v>
      </c>
      <c r="X514">
        <v>36.259644000000073</v>
      </c>
      <c r="Y514">
        <v>38.710161206503827</v>
      </c>
      <c r="Z514">
        <v>5.9469849105398133E-2</v>
      </c>
      <c r="AA514">
        <v>1.8662810576610189E-2</v>
      </c>
      <c r="AB514">
        <v>1.187674765187431E-2</v>
      </c>
      <c r="AC514">
        <v>0.40403381872174998</v>
      </c>
      <c r="AD514">
        <v>1.9198449656210139E-3</v>
      </c>
      <c r="AE514">
        <v>0.34699999999999998</v>
      </c>
      <c r="AF514">
        <v>0.34699999999999998</v>
      </c>
      <c r="AG514">
        <v>0.99374070289709726</v>
      </c>
      <c r="AH514">
        <v>0.96907178954437123</v>
      </c>
      <c r="AI514">
        <v>0.93905111387635654</v>
      </c>
      <c r="AJ514">
        <v>0.72756538166696216</v>
      </c>
      <c r="AK514">
        <v>0.53709719449904902</v>
      </c>
      <c r="AL514">
        <v>0.35414758221176418</v>
      </c>
      <c r="AM514">
        <v>1.6374477936112419</v>
      </c>
      <c r="AN514">
        <v>2.4751144380235992</v>
      </c>
      <c r="AO514">
        <v>3.1976826234382298</v>
      </c>
      <c r="AP514">
        <v>2.1839977791652818</v>
      </c>
      <c r="AQ514">
        <v>2.0966637139458042</v>
      </c>
      <c r="AR514">
        <v>2.1337456363965268</v>
      </c>
      <c r="AS514">
        <v>5.4545318029782948</v>
      </c>
      <c r="AT514">
        <v>5.1128954247864344</v>
      </c>
      <c r="AU514">
        <v>6.536265182031447</v>
      </c>
      <c r="AV514">
        <v>0.54047827767866441</v>
      </c>
    </row>
    <row r="515" spans="1:48" x14ac:dyDescent="0.3">
      <c r="A515">
        <v>0.89835483891301837</v>
      </c>
      <c r="B515">
        <v>0.10060874973909049</v>
      </c>
      <c r="C515">
        <v>0.30525202907761778</v>
      </c>
      <c r="D515">
        <v>3.822166378768642</v>
      </c>
      <c r="E515">
        <v>2.8965723951384321E-2</v>
      </c>
      <c r="F515">
        <v>9.6260324999999813</v>
      </c>
      <c r="G515">
        <v>67.730660328983689</v>
      </c>
      <c r="H515">
        <v>3886.0145008960671</v>
      </c>
      <c r="I515">
        <f t="shared" ref="I515:I578" si="24">J515*2</f>
        <v>85.241986077750965</v>
      </c>
      <c r="J515">
        <v>42.620993038875483</v>
      </c>
      <c r="K515">
        <v>25.581844868801639</v>
      </c>
      <c r="L515">
        <v>11.86459184316382</v>
      </c>
      <c r="M515">
        <v>496.626854786031</v>
      </c>
      <c r="N515">
        <v>4.0950669938176976</v>
      </c>
      <c r="O515">
        <v>58.778467571950657</v>
      </c>
      <c r="P515">
        <v>0.99193026287505393</v>
      </c>
      <c r="Q515">
        <v>3.1142556030133379</v>
      </c>
      <c r="R515">
        <v>1.402801230686211</v>
      </c>
      <c r="S515">
        <v>85.241986077750951</v>
      </c>
      <c r="T515">
        <f t="shared" ref="T515:T578" si="25">(AC515*(AE515^(1/2))*((1-AA515)^2)/AB515)^(3/4)</f>
        <v>8.3800500731547984</v>
      </c>
      <c r="U515">
        <f t="shared" ref="U515:U578" si="26">(AC515*(AE515^(1/2))*((1-AA515)^2)/AB515)^(2/3)</f>
        <v>6.6170384250851413</v>
      </c>
      <c r="V515">
        <v>91.516000000000005</v>
      </c>
      <c r="X515">
        <v>180.9117440000004</v>
      </c>
      <c r="Y515">
        <v>63.231997152134831</v>
      </c>
      <c r="Z515">
        <v>-8.278048445789718E-2</v>
      </c>
      <c r="AA515">
        <v>1.8261316328219739E-2</v>
      </c>
      <c r="AB515">
        <v>1.142712750325366E-2</v>
      </c>
      <c r="AC515">
        <v>0.38275277873604818</v>
      </c>
      <c r="AD515">
        <v>1.800943997001202E-3</v>
      </c>
      <c r="AE515">
        <v>0.27800000000000002</v>
      </c>
      <c r="AF515">
        <v>0.27800000000000002</v>
      </c>
      <c r="AG515">
        <v>0.99433259157273968</v>
      </c>
      <c r="AH515">
        <v>0.97202806625314075</v>
      </c>
      <c r="AI515">
        <v>0.9447984620690737</v>
      </c>
      <c r="AJ515">
        <v>0.75295456117252302</v>
      </c>
      <c r="AK515">
        <v>0.5696234295259921</v>
      </c>
      <c r="AL515">
        <v>0.37668799163773631</v>
      </c>
      <c r="AM515">
        <v>2.2965319530666459</v>
      </c>
      <c r="AN515">
        <v>2.5055557913214042</v>
      </c>
      <c r="AO515">
        <v>2.4913809385406092</v>
      </c>
      <c r="AP515">
        <v>2.6472536276828911</v>
      </c>
      <c r="AQ515">
        <v>2.5157583203554279</v>
      </c>
      <c r="AR515">
        <v>2.1240381361816909</v>
      </c>
      <c r="AS515">
        <v>4.9137805153906982</v>
      </c>
      <c r="AT515">
        <v>5.2034701175515368</v>
      </c>
      <c r="AU515">
        <v>5.5474935424356913</v>
      </c>
      <c r="AV515">
        <v>0.66023933737523688</v>
      </c>
    </row>
    <row r="516" spans="1:48" x14ac:dyDescent="0.3">
      <c r="A516">
        <v>0.89835483891301837</v>
      </c>
      <c r="B516">
        <v>0.10060874973909049</v>
      </c>
      <c r="C516">
        <v>3.3655338773332621</v>
      </c>
      <c r="D516">
        <v>4.4756654166632117</v>
      </c>
      <c r="E516">
        <v>1.9738843503799071E-2</v>
      </c>
      <c r="F516">
        <v>16.985003799999991</v>
      </c>
      <c r="G516">
        <v>22095.297691329331</v>
      </c>
      <c r="H516">
        <v>67523098831.142273</v>
      </c>
      <c r="I516">
        <f t="shared" si="24"/>
        <v>88.312709739808298</v>
      </c>
      <c r="J516">
        <v>44.156354869904149</v>
      </c>
      <c r="K516">
        <v>3.7992004386289828</v>
      </c>
      <c r="L516">
        <v>149.35900932489341</v>
      </c>
      <c r="M516">
        <v>7133.6424220082736</v>
      </c>
      <c r="N516">
        <v>44.037687225137851</v>
      </c>
      <c r="O516">
        <v>602.46337764500561</v>
      </c>
      <c r="P516">
        <v>6.2989905953466234</v>
      </c>
      <c r="Q516">
        <v>4.364769474347006</v>
      </c>
      <c r="R516">
        <v>8.9081179291997703</v>
      </c>
      <c r="S516">
        <v>88.312709739808298</v>
      </c>
      <c r="T516">
        <f t="shared" si="25"/>
        <v>20.200642147908489</v>
      </c>
      <c r="U516">
        <f t="shared" si="26"/>
        <v>14.465205245928628</v>
      </c>
      <c r="V516">
        <v>269.31099999999998</v>
      </c>
      <c r="X516">
        <v>80.516278999999869</v>
      </c>
      <c r="Y516">
        <v>56.91863251044667</v>
      </c>
      <c r="Z516">
        <v>3.2404471054147697E-2</v>
      </c>
      <c r="AA516">
        <v>1.6425317880521002E-2</v>
      </c>
      <c r="AB516">
        <v>1.091398582093123E-2</v>
      </c>
      <c r="AC516">
        <v>0.33774589002538769</v>
      </c>
      <c r="AD516">
        <v>1.575196284634693E-3</v>
      </c>
      <c r="AE516">
        <v>3.3769999999999998</v>
      </c>
      <c r="AF516">
        <v>3.3769999999999998</v>
      </c>
      <c r="AG516">
        <v>0.97544386668455951</v>
      </c>
      <c r="AH516">
        <v>0.88295400757969467</v>
      </c>
      <c r="AI516">
        <v>0.77879721635141808</v>
      </c>
      <c r="AJ516">
        <v>0.27897816599658543</v>
      </c>
      <c r="AK516">
        <v>0.13087398704495501</v>
      </c>
      <c r="AL516">
        <v>4.7626036948120259E-2</v>
      </c>
      <c r="AM516">
        <v>3.8467845705111858</v>
      </c>
      <c r="AN516">
        <v>3.7812002797542461</v>
      </c>
      <c r="AO516">
        <v>3.6771043887085608</v>
      </c>
      <c r="AP516">
        <v>3.8038793027840079</v>
      </c>
      <c r="AQ516">
        <v>3.7365522723926121</v>
      </c>
      <c r="AR516">
        <v>3.9332250917994962</v>
      </c>
      <c r="AS516">
        <v>18.79515286068661</v>
      </c>
      <c r="AT516">
        <v>13.357472053137601</v>
      </c>
      <c r="AU516">
        <v>11.39179374932147</v>
      </c>
      <c r="AV516">
        <v>0.61176056961499492</v>
      </c>
    </row>
    <row r="517" spans="1:48" x14ac:dyDescent="0.3">
      <c r="A517">
        <v>0.89835483891301837</v>
      </c>
      <c r="B517">
        <v>0.10060874973909049</v>
      </c>
      <c r="C517">
        <v>1.5668303715444161</v>
      </c>
      <c r="D517">
        <v>4.4094199969071104</v>
      </c>
      <c r="E517">
        <v>2.0184755100122211E-2</v>
      </c>
      <c r="F517">
        <v>13.363744399999989</v>
      </c>
      <c r="G517">
        <v>642.76115214671233</v>
      </c>
      <c r="H517">
        <v>6070959.1496008178</v>
      </c>
      <c r="I517">
        <f t="shared" si="24"/>
        <v>79.287004131865345</v>
      </c>
      <c r="J517">
        <v>39.643502065932672</v>
      </c>
      <c r="K517">
        <v>5.869355476502979</v>
      </c>
      <c r="L517">
        <v>64.141702331234129</v>
      </c>
      <c r="M517">
        <v>2704.9951906369979</v>
      </c>
      <c r="N517">
        <v>20.83774940414547</v>
      </c>
      <c r="O517">
        <v>279.10038173084268</v>
      </c>
      <c r="P517">
        <v>3.910250892301578</v>
      </c>
      <c r="Q517">
        <v>5.5532406040041851</v>
      </c>
      <c r="R517">
        <v>5.5299298441743883</v>
      </c>
      <c r="S517">
        <v>79.287004131865345</v>
      </c>
      <c r="T517">
        <f t="shared" si="25"/>
        <v>15.225556477842016</v>
      </c>
      <c r="U517">
        <f t="shared" si="26"/>
        <v>11.250612201307273</v>
      </c>
      <c r="V517">
        <v>218.17500000000001</v>
      </c>
      <c r="X517">
        <v>95.874374999999702</v>
      </c>
      <c r="Y517">
        <v>52.773717006205437</v>
      </c>
      <c r="Z517">
        <v>7.8909149480788185E-2</v>
      </c>
      <c r="AA517">
        <v>1.8427102170770891E-2</v>
      </c>
      <c r="AB517">
        <v>1.2139372645764821E-2</v>
      </c>
      <c r="AC517">
        <v>0.37425153793585031</v>
      </c>
      <c r="AD517">
        <v>1.614423481938943E-3</v>
      </c>
      <c r="AE517">
        <v>1.6140000000000001</v>
      </c>
      <c r="AF517">
        <v>1.6140000000000001</v>
      </c>
      <c r="AG517">
        <v>0.98551544648676925</v>
      </c>
      <c r="AH517">
        <v>0.92956430378385524</v>
      </c>
      <c r="AI517">
        <v>0.86393522593972027</v>
      </c>
      <c r="AJ517">
        <v>0.47578433056243452</v>
      </c>
      <c r="AK517">
        <v>0.26943152382547098</v>
      </c>
      <c r="AL517">
        <v>0.14629968452340181</v>
      </c>
      <c r="AM517">
        <v>3.2833072780069452</v>
      </c>
      <c r="AN517">
        <v>3.448874263123646</v>
      </c>
      <c r="AO517">
        <v>3.3927146648944349</v>
      </c>
      <c r="AP517">
        <v>3.378973707946876</v>
      </c>
      <c r="AQ517">
        <v>3.043499118683973</v>
      </c>
      <c r="AR517">
        <v>3.384442494015425</v>
      </c>
      <c r="AS517">
        <v>13.39153886416811</v>
      </c>
      <c r="AT517">
        <v>11.42621640112111</v>
      </c>
      <c r="AU517">
        <v>10.206005763135479</v>
      </c>
      <c r="AV517">
        <v>1.1270208376654709</v>
      </c>
    </row>
    <row r="518" spans="1:48" x14ac:dyDescent="0.3">
      <c r="A518">
        <v>0.89835483891301837</v>
      </c>
      <c r="B518">
        <v>0.10060874973909049</v>
      </c>
      <c r="C518">
        <v>1.533918386465412</v>
      </c>
      <c r="D518">
        <v>4.4056339729905556</v>
      </c>
      <c r="E518">
        <v>2.0158878036797591E-2</v>
      </c>
      <c r="F518">
        <v>13.3752333</v>
      </c>
      <c r="G518">
        <v>542.57646635785829</v>
      </c>
      <c r="H518">
        <v>2102516.4241800611</v>
      </c>
      <c r="I518">
        <f t="shared" si="24"/>
        <v>78.997287635739767</v>
      </c>
      <c r="J518">
        <v>39.498643817869883</v>
      </c>
      <c r="K518">
        <v>4.3621464379943404</v>
      </c>
      <c r="L518">
        <v>62.93576290187093</v>
      </c>
      <c r="M518">
        <v>2580.5740260932312</v>
      </c>
      <c r="N518">
        <v>20.63712291087365</v>
      </c>
      <c r="O518">
        <v>272.79747681491688</v>
      </c>
      <c r="P518">
        <v>3.888534417056321</v>
      </c>
      <c r="Q518">
        <v>5.5219449431852983</v>
      </c>
      <c r="R518">
        <v>5.4992181103556064</v>
      </c>
      <c r="S518">
        <v>78.997287635739752</v>
      </c>
      <c r="T518">
        <f t="shared" si="25"/>
        <v>14.944970359144447</v>
      </c>
      <c r="U518">
        <f t="shared" si="26"/>
        <v>11.066125905919344</v>
      </c>
      <c r="V518">
        <v>216.28399999999999</v>
      </c>
      <c r="X518">
        <v>73.073343999999935</v>
      </c>
      <c r="Y518">
        <v>51.315756346139693</v>
      </c>
      <c r="Z518">
        <v>-7.7230966885563929E-3</v>
      </c>
      <c r="AA518">
        <v>1.8480184609477718E-2</v>
      </c>
      <c r="AB518">
        <v>1.2168391874034149E-2</v>
      </c>
      <c r="AC518">
        <v>0.36898032199680803</v>
      </c>
      <c r="AD518">
        <v>1.6107719921753219E-3</v>
      </c>
      <c r="AE518">
        <v>1.5880000000000001</v>
      </c>
      <c r="AF518">
        <v>1.5880000000000001</v>
      </c>
      <c r="AG518">
        <v>0.98554217124094057</v>
      </c>
      <c r="AH518">
        <v>0.92969017797512943</v>
      </c>
      <c r="AI518">
        <v>0.86405603760654826</v>
      </c>
      <c r="AJ518">
        <v>0.4751431497812712</v>
      </c>
      <c r="AK518">
        <v>0.26871642567878112</v>
      </c>
      <c r="AL518">
        <v>0.15250830478475699</v>
      </c>
      <c r="AM518">
        <v>3.5287415344039501</v>
      </c>
      <c r="AN518">
        <v>3.6018792517206411</v>
      </c>
      <c r="AO518">
        <v>3.4799446067390618</v>
      </c>
      <c r="AP518">
        <v>4.168793647965046</v>
      </c>
      <c r="AQ518">
        <v>3.784062656661245</v>
      </c>
      <c r="AR518">
        <v>3.2844017547828228</v>
      </c>
      <c r="AS518">
        <v>13.67202835837274</v>
      </c>
      <c r="AT518">
        <v>11.24251486867349</v>
      </c>
      <c r="AU518">
        <v>10.074442228756761</v>
      </c>
      <c r="AV518">
        <v>0.35887732174139497</v>
      </c>
    </row>
    <row r="519" spans="1:48" x14ac:dyDescent="0.3">
      <c r="A519">
        <v>0.89835483891301837</v>
      </c>
      <c r="B519">
        <v>0.10060874973909049</v>
      </c>
      <c r="C519">
        <v>3.3628928622024872</v>
      </c>
      <c r="D519">
        <v>4.4610681017124314</v>
      </c>
      <c r="E519">
        <v>2.010081441129381E-2</v>
      </c>
      <c r="F519">
        <v>16.89215710000002</v>
      </c>
      <c r="G519">
        <v>9988.413729257758</v>
      </c>
      <c r="H519">
        <v>1719738406.6244869</v>
      </c>
      <c r="I519">
        <f t="shared" si="24"/>
        <v>88.545519762315621</v>
      </c>
      <c r="J519">
        <v>44.27275988115781</v>
      </c>
      <c r="K519">
        <v>4.3422593413562298</v>
      </c>
      <c r="L519">
        <v>149.83440687821309</v>
      </c>
      <c r="M519">
        <v>6745.2940064697459</v>
      </c>
      <c r="N519">
        <v>43.935069429908879</v>
      </c>
      <c r="O519">
        <v>561.51163199630491</v>
      </c>
      <c r="P519">
        <v>6.3129690612138214</v>
      </c>
      <c r="Q519">
        <v>4.0855766387046728</v>
      </c>
      <c r="R519">
        <v>8.9278864652103316</v>
      </c>
      <c r="S519">
        <v>88.545519762315621</v>
      </c>
      <c r="T519">
        <f t="shared" si="25"/>
        <v>20.280796892704782</v>
      </c>
      <c r="U519">
        <f t="shared" si="26"/>
        <v>14.516213508618986</v>
      </c>
      <c r="V519">
        <v>269.45100000000002</v>
      </c>
      <c r="X519">
        <v>66.2695989999999</v>
      </c>
      <c r="Y519">
        <v>56.862355920385063</v>
      </c>
      <c r="Z519">
        <v>-1.301100394589107E-2</v>
      </c>
      <c r="AA519">
        <v>1.6367387334976041E-2</v>
      </c>
      <c r="AB519">
        <v>1.089368669499491E-2</v>
      </c>
      <c r="AC519">
        <v>0.33886251700818559</v>
      </c>
      <c r="AD519">
        <v>1.2087693475550899E-3</v>
      </c>
      <c r="AE519">
        <v>3.3769999999999998</v>
      </c>
      <c r="AF519">
        <v>3.3769999999999998</v>
      </c>
      <c r="AG519">
        <v>0.97546302814378649</v>
      </c>
      <c r="AH519">
        <v>0.8830704810083243</v>
      </c>
      <c r="AI519">
        <v>0.77909255513533704</v>
      </c>
      <c r="AJ519">
        <v>0.28046282000581191</v>
      </c>
      <c r="AK519">
        <v>0.12352592994022769</v>
      </c>
      <c r="AL519">
        <v>4.2751202823227627E-2</v>
      </c>
      <c r="AM519">
        <v>3.3966273909428621</v>
      </c>
      <c r="AN519">
        <v>3.903189861790028</v>
      </c>
      <c r="AO519">
        <v>3.960396343810384</v>
      </c>
      <c r="AP519">
        <v>3.4617687044990322</v>
      </c>
      <c r="AQ519">
        <v>3.620841872135026</v>
      </c>
      <c r="AR519">
        <v>3.7255114693173228</v>
      </c>
      <c r="AS519">
        <v>18.22192695189413</v>
      </c>
      <c r="AT519">
        <v>12.36096654871309</v>
      </c>
      <c r="AU519">
        <v>11.21073640014253</v>
      </c>
      <c r="AV519">
        <v>0.67709969558404548</v>
      </c>
    </row>
    <row r="520" spans="1:48" x14ac:dyDescent="0.3">
      <c r="A520">
        <v>0.89835483891301837</v>
      </c>
      <c r="B520">
        <v>0.10060874973909049</v>
      </c>
      <c r="C520">
        <v>0.4989280861234946</v>
      </c>
      <c r="D520">
        <v>4.176387220329902</v>
      </c>
      <c r="E520">
        <v>2.1906048908367309E-2</v>
      </c>
      <c r="F520">
        <v>10.520626200000001</v>
      </c>
      <c r="G520">
        <v>87.37786264866574</v>
      </c>
      <c r="H520">
        <v>13644.120844718769</v>
      </c>
      <c r="I520">
        <f t="shared" si="24"/>
        <v>78.109688196527685</v>
      </c>
      <c r="J520">
        <v>39.054844098263843</v>
      </c>
      <c r="K520">
        <v>30.214642888625178</v>
      </c>
      <c r="L520">
        <v>18.823830548674941</v>
      </c>
      <c r="M520">
        <v>741.12450556642716</v>
      </c>
      <c r="N520">
        <v>6.44510641241658</v>
      </c>
      <c r="O520">
        <v>84.826594091819885</v>
      </c>
      <c r="P520">
        <v>1.549294527931063</v>
      </c>
      <c r="Q520">
        <v>4.0488417198593032</v>
      </c>
      <c r="R520">
        <v>2.1910333335105321</v>
      </c>
      <c r="S520">
        <v>78.109688196527685</v>
      </c>
      <c r="T520">
        <f t="shared" si="25"/>
        <v>9.5310429907812395</v>
      </c>
      <c r="U520">
        <f t="shared" si="26"/>
        <v>7.4190286388033062</v>
      </c>
      <c r="V520">
        <v>137.864</v>
      </c>
      <c r="X520">
        <v>127.6335040000002</v>
      </c>
      <c r="Y520">
        <v>51.937169745552758</v>
      </c>
      <c r="Z520">
        <v>-7.3042163184412298E-2</v>
      </c>
      <c r="AA520">
        <v>1.941044851349118E-2</v>
      </c>
      <c r="AB520">
        <v>1.247899668128412E-2</v>
      </c>
      <c r="AC520">
        <v>0.37774802175999411</v>
      </c>
      <c r="AD520">
        <v>1.4634908956388561E-3</v>
      </c>
      <c r="AE520">
        <v>0.48199999999999998</v>
      </c>
      <c r="AF520">
        <v>0.48199999999999998</v>
      </c>
      <c r="AG520">
        <v>0.99338003228242344</v>
      </c>
      <c r="AH520">
        <v>0.9673497079550003</v>
      </c>
      <c r="AI520">
        <v>0.93581994647150168</v>
      </c>
      <c r="AJ520">
        <v>0.71819338709370517</v>
      </c>
      <c r="AK520">
        <v>0.52664352738829601</v>
      </c>
      <c r="AL520">
        <v>0.3473292872752583</v>
      </c>
      <c r="AM520">
        <v>3.6030942082506501</v>
      </c>
      <c r="AN520">
        <v>3.8474789194259631</v>
      </c>
      <c r="AO520">
        <v>3.7260981237266941</v>
      </c>
      <c r="AP520">
        <v>3.7294184833909432</v>
      </c>
      <c r="AQ520">
        <v>3.4051470449121548</v>
      </c>
      <c r="AR520">
        <v>3.4632133039728399</v>
      </c>
      <c r="AS520">
        <v>6.9844015798156214</v>
      </c>
      <c r="AT520">
        <v>7.4031131687057821</v>
      </c>
      <c r="AU520">
        <v>6.5293153877013896</v>
      </c>
      <c r="AV520">
        <v>0.88249221379841081</v>
      </c>
    </row>
    <row r="521" spans="1:48" x14ac:dyDescent="0.3">
      <c r="A521">
        <v>0.89835483891301837</v>
      </c>
      <c r="B521">
        <v>0.10060874973909049</v>
      </c>
      <c r="C521">
        <v>0.41852050296822257</v>
      </c>
      <c r="D521">
        <v>4.1030036660744251</v>
      </c>
      <c r="E521">
        <v>2.332237999399198E-2</v>
      </c>
      <c r="F521">
        <v>10.3738318</v>
      </c>
      <c r="G521">
        <v>71.833465390063282</v>
      </c>
      <c r="H521">
        <v>7278.7185378108597</v>
      </c>
      <c r="I521">
        <f t="shared" si="24"/>
        <v>68.048038489043023</v>
      </c>
      <c r="J521">
        <v>34.024019244521511</v>
      </c>
      <c r="K521">
        <v>8.2164799241648101</v>
      </c>
      <c r="L521">
        <v>15.250850433048811</v>
      </c>
      <c r="M521">
        <v>531.09318945403311</v>
      </c>
      <c r="N521">
        <v>5.5996350241583848</v>
      </c>
      <c r="O521">
        <v>70.508914049931363</v>
      </c>
      <c r="P521">
        <v>1.391760779253699</v>
      </c>
      <c r="Q521">
        <v>3.666303260750273</v>
      </c>
      <c r="R521">
        <v>1.9682469695995279</v>
      </c>
      <c r="S521">
        <v>68.048038489043023</v>
      </c>
      <c r="T521">
        <f t="shared" si="25"/>
        <v>8.8303023760360873</v>
      </c>
      <c r="U521">
        <f t="shared" si="26"/>
        <v>6.9321376546579669</v>
      </c>
      <c r="V521">
        <v>130.75899999999999</v>
      </c>
      <c r="X521">
        <v>120.1209190000006</v>
      </c>
      <c r="Y521">
        <v>46.892349896926412</v>
      </c>
      <c r="Z521">
        <v>1.2355809658417039E-3</v>
      </c>
      <c r="AA521">
        <v>2.1712502502748289E-2</v>
      </c>
      <c r="AB521">
        <v>1.4122588365750661E-2</v>
      </c>
      <c r="AC521">
        <v>0.4037402577421394</v>
      </c>
      <c r="AD521">
        <v>1.746316793678209E-3</v>
      </c>
      <c r="AE521">
        <v>0.44500000000000001</v>
      </c>
      <c r="AF521">
        <v>0.44500000000000001</v>
      </c>
      <c r="AG521">
        <v>0.9934928971605993</v>
      </c>
      <c r="AH521">
        <v>0.96789656401911295</v>
      </c>
      <c r="AI521">
        <v>0.93677329309936341</v>
      </c>
      <c r="AJ521">
        <v>0.71774634058644582</v>
      </c>
      <c r="AK521">
        <v>0.52852602725762998</v>
      </c>
      <c r="AL521">
        <v>0.34799565682780442</v>
      </c>
      <c r="AM521">
        <v>2.3275512998650072</v>
      </c>
      <c r="AN521">
        <v>2.4153005799439859</v>
      </c>
      <c r="AO521">
        <v>2.5615352207050019</v>
      </c>
      <c r="AP521">
        <v>2.3913631511830769</v>
      </c>
      <c r="AQ521">
        <v>2.407630097165784</v>
      </c>
      <c r="AR521">
        <v>2.3136573294871581</v>
      </c>
      <c r="AS521">
        <v>6.1625242509637737</v>
      </c>
      <c r="AT521">
        <v>5.6793282633501034</v>
      </c>
      <c r="AU521">
        <v>7.4911337984919566</v>
      </c>
      <c r="AV521">
        <v>0.60191918757714202</v>
      </c>
    </row>
    <row r="522" spans="1:48" x14ac:dyDescent="0.3">
      <c r="A522">
        <v>0.89835483891301837</v>
      </c>
      <c r="B522">
        <v>0.17660328367617839</v>
      </c>
      <c r="C522">
        <v>0.74203159977379307</v>
      </c>
      <c r="D522">
        <v>3.8306110423441941</v>
      </c>
      <c r="E522">
        <v>3.4681953214834797E-2</v>
      </c>
      <c r="F522">
        <v>7.1098106999999944</v>
      </c>
      <c r="G522">
        <v>63.340033382026377</v>
      </c>
      <c r="H522">
        <v>12790.24281396189</v>
      </c>
      <c r="I522">
        <f t="shared" si="24"/>
        <v>39.735189318339117</v>
      </c>
      <c r="J522">
        <v>19.867594659169558</v>
      </c>
      <c r="K522">
        <v>4.0648123652353094</v>
      </c>
      <c r="L522">
        <v>14.06879143129621</v>
      </c>
      <c r="M522">
        <v>283.46142318879868</v>
      </c>
      <c r="N522">
        <v>4.9693386057728777</v>
      </c>
      <c r="O522">
        <v>34.551322420379883</v>
      </c>
      <c r="P522">
        <v>1.5462132689205419</v>
      </c>
      <c r="Q522">
        <v>2.5811442770639932</v>
      </c>
      <c r="R522">
        <v>2.186675775228669</v>
      </c>
      <c r="S522">
        <v>39.735189318339117</v>
      </c>
      <c r="T522">
        <f t="shared" si="25"/>
        <v>6.7965427655367359</v>
      </c>
      <c r="U522">
        <f t="shared" si="26"/>
        <v>5.493025352846316</v>
      </c>
      <c r="V522">
        <v>113.185</v>
      </c>
      <c r="X522">
        <v>42.724775000000101</v>
      </c>
      <c r="Y522">
        <v>42.760741699722537</v>
      </c>
      <c r="Z522">
        <v>1.222907469258204E-2</v>
      </c>
      <c r="AA522">
        <v>3.6696549351401132E-2</v>
      </c>
      <c r="AB522">
        <v>2.3478312967676569E-2</v>
      </c>
      <c r="AC522">
        <v>0.39015903798516771</v>
      </c>
      <c r="AD522">
        <v>1.5197788146365571E-3</v>
      </c>
      <c r="AE522">
        <v>0.69699999999999995</v>
      </c>
      <c r="AF522">
        <v>0.69699999999999995</v>
      </c>
      <c r="AG522">
        <v>0.98787554177912418</v>
      </c>
      <c r="AH522">
        <v>0.94086234850961825</v>
      </c>
      <c r="AI522">
        <v>0.88507857902625775</v>
      </c>
      <c r="AJ522">
        <v>0.53866620297138756</v>
      </c>
      <c r="AK522">
        <v>0.32641165821517137</v>
      </c>
      <c r="AL522">
        <v>0.18052599710295539</v>
      </c>
      <c r="AM522">
        <v>2.2282584031418899</v>
      </c>
      <c r="AN522">
        <v>2.1904949897481378</v>
      </c>
      <c r="AO522">
        <v>2.7241161528765612</v>
      </c>
      <c r="AP522">
        <v>4.4204270855296208</v>
      </c>
      <c r="AQ522">
        <v>5.5271201335804996</v>
      </c>
      <c r="AR522">
        <v>3.6998554848029301</v>
      </c>
      <c r="AS522">
        <v>11.1466925786575</v>
      </c>
      <c r="AT522">
        <v>15.98010226569699</v>
      </c>
      <c r="AU522">
        <v>9.6206300858855158</v>
      </c>
      <c r="AV522">
        <v>0.41215097245792898</v>
      </c>
    </row>
    <row r="523" spans="1:48" x14ac:dyDescent="0.3">
      <c r="A523">
        <v>0.89835483891301837</v>
      </c>
      <c r="B523">
        <v>0.17660328367617839</v>
      </c>
      <c r="C523">
        <v>2.4847318453895961</v>
      </c>
      <c r="D523">
        <v>3.936449984787588</v>
      </c>
      <c r="E523">
        <v>3.3858824137055078E-2</v>
      </c>
      <c r="F523">
        <v>10.733571899999999</v>
      </c>
      <c r="G523">
        <v>1724.266384221261</v>
      </c>
      <c r="H523">
        <v>110287551.5647268</v>
      </c>
      <c r="I523">
        <f t="shared" si="24"/>
        <v>51.459114734726839</v>
      </c>
      <c r="J523">
        <v>25.729557367363419</v>
      </c>
      <c r="K523">
        <v>2.017137730972185</v>
      </c>
      <c r="L523">
        <v>65.561372207219989</v>
      </c>
      <c r="M523">
        <v>1687.9432860984921</v>
      </c>
      <c r="N523">
        <v>18.564074138462139</v>
      </c>
      <c r="O523">
        <v>130.38616902989531</v>
      </c>
      <c r="P523">
        <v>3.998673248928537</v>
      </c>
      <c r="Q523">
        <v>2.5772636504158508</v>
      </c>
      <c r="R523">
        <v>5.6549779401332243</v>
      </c>
      <c r="S523">
        <v>51.459114734726839</v>
      </c>
      <c r="T523">
        <f t="shared" si="25"/>
        <v>12.069912982184412</v>
      </c>
      <c r="U523">
        <f t="shared" si="26"/>
        <v>9.1519742661310346</v>
      </c>
      <c r="V523">
        <v>168.13200000000001</v>
      </c>
      <c r="X523">
        <v>73.506575999999995</v>
      </c>
      <c r="Y523">
        <v>58.091325504734073</v>
      </c>
      <c r="Z523">
        <v>-9.1534667349760415E-2</v>
      </c>
      <c r="AA523">
        <v>2.786696437841607E-2</v>
      </c>
      <c r="AB523">
        <v>1.8318153341711801E-2</v>
      </c>
      <c r="AC523">
        <v>0.33653426682233589</v>
      </c>
      <c r="AD523">
        <v>1.44900367606342E-3</v>
      </c>
      <c r="AE523">
        <v>2.5430000000000001</v>
      </c>
      <c r="AF523">
        <v>2.5430000000000001</v>
      </c>
      <c r="AG523">
        <v>0.97034392621498355</v>
      </c>
      <c r="AH523">
        <v>0.86004669815256019</v>
      </c>
      <c r="AI523">
        <v>0.73844979457858106</v>
      </c>
      <c r="AJ523">
        <v>0.2138708180582386</v>
      </c>
      <c r="AK523">
        <v>8.7624790235552086E-2</v>
      </c>
      <c r="AL523">
        <v>2.2220673913025998E-2</v>
      </c>
      <c r="AM523">
        <v>4.7841766195795739</v>
      </c>
      <c r="AN523">
        <v>4.7500528919915803</v>
      </c>
      <c r="AO523">
        <v>4.6652520096184018</v>
      </c>
      <c r="AP523">
        <v>5.1463531137774616</v>
      </c>
      <c r="AQ523">
        <v>4.6462732192015617</v>
      </c>
      <c r="AR523">
        <v>5.0977419681157148</v>
      </c>
      <c r="AS523">
        <v>19.576208150443801</v>
      </c>
      <c r="AT523">
        <v>19.831761023932419</v>
      </c>
      <c r="AU523">
        <v>11.18130160860423</v>
      </c>
      <c r="AV523">
        <v>1.166662721624437</v>
      </c>
    </row>
    <row r="524" spans="1:48" x14ac:dyDescent="0.3">
      <c r="A524">
        <v>0.89835483891301837</v>
      </c>
      <c r="B524">
        <v>0.17660328367617839</v>
      </c>
      <c r="C524">
        <v>0.34172227295868379</v>
      </c>
      <c r="D524">
        <v>3.686172445283705</v>
      </c>
      <c r="E524">
        <v>3.6556343351353333E-2</v>
      </c>
      <c r="F524">
        <v>6.2563509999999951</v>
      </c>
      <c r="G524">
        <v>36.408410911027907</v>
      </c>
      <c r="H524">
        <v>1891.4574941522681</v>
      </c>
      <c r="I524">
        <f t="shared" si="24"/>
        <v>39.036632383513179</v>
      </c>
      <c r="J524">
        <v>19.51831619175659</v>
      </c>
      <c r="K524">
        <v>7.9947083366153313</v>
      </c>
      <c r="L524">
        <v>7.1315009978469313</v>
      </c>
      <c r="M524">
        <v>143.67155231116701</v>
      </c>
      <c r="N524">
        <v>2.6138642914274</v>
      </c>
      <c r="O524">
        <v>18.816464345247962</v>
      </c>
      <c r="P524">
        <v>0.88207316975246497</v>
      </c>
      <c r="Q524">
        <v>1.8376488634937329</v>
      </c>
      <c r="R524">
        <v>1.2474398396693609</v>
      </c>
      <c r="S524">
        <v>39.036632383513172</v>
      </c>
      <c r="T524">
        <f t="shared" si="25"/>
        <v>5.4193768753648914</v>
      </c>
      <c r="U524">
        <f t="shared" si="26"/>
        <v>4.4915829609646103</v>
      </c>
      <c r="V524">
        <v>87.051000000000002</v>
      </c>
      <c r="X524">
        <v>52.064399000000051</v>
      </c>
      <c r="Y524">
        <v>50.54530819950115</v>
      </c>
      <c r="Z524">
        <v>0.2143507147858488</v>
      </c>
      <c r="AA524">
        <v>3.7833564835860582E-2</v>
      </c>
      <c r="AB524">
        <v>2.407138182382814E-2</v>
      </c>
      <c r="AC524">
        <v>0.41025044724394749</v>
      </c>
      <c r="AD524">
        <v>1.779220924085223E-3</v>
      </c>
      <c r="AE524">
        <v>0.36399999999999999</v>
      </c>
      <c r="AF524">
        <v>0.36399999999999999</v>
      </c>
      <c r="AG524">
        <v>0.99195597034150007</v>
      </c>
      <c r="AH524">
        <v>0.96048824744827355</v>
      </c>
      <c r="AI524">
        <v>0.92267167181383614</v>
      </c>
      <c r="AJ524">
        <v>0.66557180441566477</v>
      </c>
      <c r="AK524">
        <v>0.45179485555074411</v>
      </c>
      <c r="AL524">
        <v>0.27739746175001501</v>
      </c>
      <c r="AM524">
        <v>3.1201445387350799</v>
      </c>
      <c r="AN524">
        <v>3.1273914536187761</v>
      </c>
      <c r="AO524">
        <v>3.6110263103462699</v>
      </c>
      <c r="AP524">
        <v>3.0391593868008289</v>
      </c>
      <c r="AQ524">
        <v>4.696514448342791</v>
      </c>
      <c r="AR524">
        <v>3.2673698596594201</v>
      </c>
      <c r="AS524">
        <v>7.7929495117888221</v>
      </c>
      <c r="AT524">
        <v>11.159737468799349</v>
      </c>
      <c r="AU524">
        <v>8.1738693525202102</v>
      </c>
      <c r="AV524">
        <v>0.88918078984283122</v>
      </c>
    </row>
    <row r="525" spans="1:48" x14ac:dyDescent="0.3">
      <c r="A525">
        <v>0.89835483891301837</v>
      </c>
      <c r="B525">
        <v>0.17660328367617839</v>
      </c>
      <c r="C525">
        <v>0.30525202907761778</v>
      </c>
      <c r="D525">
        <v>3.590714976305764</v>
      </c>
      <c r="E525">
        <v>3.8306831059515281E-2</v>
      </c>
      <c r="F525">
        <v>6.0433106999999984</v>
      </c>
      <c r="G525">
        <v>33.837396768938817</v>
      </c>
      <c r="H525">
        <v>1063.675572872814</v>
      </c>
      <c r="I525">
        <f t="shared" si="24"/>
        <v>42.263546852776599</v>
      </c>
      <c r="J525">
        <v>21.1317734263883</v>
      </c>
      <c r="K525">
        <v>2.620785414468378</v>
      </c>
      <c r="L525">
        <v>5.811175378011292</v>
      </c>
      <c r="M525">
        <v>126.936175407574</v>
      </c>
      <c r="N525">
        <v>2.0643582492828032</v>
      </c>
      <c r="O525">
        <v>15.94030219333929</v>
      </c>
      <c r="P525">
        <v>0.68890765509463459</v>
      </c>
      <c r="Q525">
        <v>1.5913558478826979</v>
      </c>
      <c r="R525">
        <v>0.97426254905747867</v>
      </c>
      <c r="S525">
        <v>42.263546852776606</v>
      </c>
      <c r="T525">
        <f t="shared" si="25"/>
        <v>5.2072351843442659</v>
      </c>
      <c r="U525">
        <f t="shared" si="26"/>
        <v>4.3349507878412687</v>
      </c>
      <c r="V525">
        <v>76.319000000000003</v>
      </c>
      <c r="X525">
        <v>17.363239000000011</v>
      </c>
      <c r="Y525">
        <v>35.835136620228759</v>
      </c>
      <c r="Z525">
        <v>-0.2043493309172085</v>
      </c>
      <c r="AA525">
        <v>3.5322996852009417E-2</v>
      </c>
      <c r="AB525">
        <v>2.207203254462578E-2</v>
      </c>
      <c r="AC525">
        <v>0.40970702495239408</v>
      </c>
      <c r="AD525">
        <v>1.6634609918579569E-3</v>
      </c>
      <c r="AE525">
        <v>0.27300000000000002</v>
      </c>
      <c r="AF525">
        <v>0.27300000000000002</v>
      </c>
      <c r="AG525">
        <v>0.99293406766107828</v>
      </c>
      <c r="AH525">
        <v>0.96519523730236245</v>
      </c>
      <c r="AI525">
        <v>0.9314799386794177</v>
      </c>
      <c r="AJ525">
        <v>0.69891223978730765</v>
      </c>
      <c r="AK525">
        <v>0.50122321561439342</v>
      </c>
      <c r="AL525">
        <v>0.31404311713377819</v>
      </c>
      <c r="AM525">
        <v>2.4259477470517852</v>
      </c>
      <c r="AN525">
        <v>2.4628029128387081</v>
      </c>
      <c r="AO525">
        <v>2.392561540424754</v>
      </c>
      <c r="AP525">
        <v>3.3588138811265948</v>
      </c>
      <c r="AQ525">
        <v>4.3393235851287226</v>
      </c>
      <c r="AR525">
        <v>1.7094388483399721</v>
      </c>
      <c r="AS525">
        <v>6.7740020840103803</v>
      </c>
      <c r="AT525">
        <v>11.16633861762266</v>
      </c>
      <c r="AU525">
        <v>6.8919307037273994</v>
      </c>
      <c r="AV525">
        <v>0.2003617566482708</v>
      </c>
    </row>
    <row r="526" spans="1:48" x14ac:dyDescent="0.3">
      <c r="A526">
        <v>0.89835483891301837</v>
      </c>
      <c r="B526">
        <v>0.17660328367617839</v>
      </c>
      <c r="C526">
        <v>3.3655338773332621</v>
      </c>
      <c r="D526">
        <v>3.953945218310674</v>
      </c>
      <c r="E526">
        <v>3.3288988654289121E-2</v>
      </c>
      <c r="F526">
        <v>12.097588099999999</v>
      </c>
      <c r="G526">
        <v>7673.7633243381551</v>
      </c>
      <c r="H526">
        <v>4083075380.8939838</v>
      </c>
      <c r="I526">
        <f t="shared" si="24"/>
        <v>54.156332784455579</v>
      </c>
      <c r="J526">
        <v>27.078166392227789</v>
      </c>
      <c r="K526">
        <v>2.1151239829335902</v>
      </c>
      <c r="L526">
        <v>92.030832612793233</v>
      </c>
      <c r="M526">
        <v>2452.7927106899492</v>
      </c>
      <c r="N526">
        <v>24.69447935842992</v>
      </c>
      <c r="O526">
        <v>170.03413937794329</v>
      </c>
      <c r="P526">
        <v>4.75131303074886</v>
      </c>
      <c r="Q526">
        <v>2.121625467733729</v>
      </c>
      <c r="R526">
        <v>6.7193713271650521</v>
      </c>
      <c r="S526">
        <v>54.156332784455572</v>
      </c>
      <c r="T526">
        <f t="shared" si="25"/>
        <v>13.454340234362805</v>
      </c>
      <c r="U526">
        <f t="shared" si="26"/>
        <v>10.079366794507628</v>
      </c>
      <c r="V526">
        <v>181.51900000000001</v>
      </c>
      <c r="X526">
        <v>49.461638999999792</v>
      </c>
      <c r="Y526">
        <v>62.383482934258282</v>
      </c>
      <c r="Z526">
        <v>3.0936394542778529E-2</v>
      </c>
      <c r="AA526">
        <v>2.6503263622894561E-2</v>
      </c>
      <c r="AB526">
        <v>1.7461447987720501E-2</v>
      </c>
      <c r="AC526">
        <v>0.32008785758388708</v>
      </c>
      <c r="AD526">
        <v>1.3853081095416091E-3</v>
      </c>
      <c r="AE526">
        <v>3.3929999999999998</v>
      </c>
      <c r="AF526">
        <v>3.3929999999999998</v>
      </c>
      <c r="AG526">
        <v>0.96359241427692177</v>
      </c>
      <c r="AH526">
        <v>0.83052006259031397</v>
      </c>
      <c r="AI526">
        <v>0.68764328179520973</v>
      </c>
      <c r="AJ526">
        <v>0.15059990939307261</v>
      </c>
      <c r="AK526">
        <v>5.2981229887289753E-2</v>
      </c>
      <c r="AL526">
        <v>9.0081513434732315E-3</v>
      </c>
      <c r="AM526">
        <v>4.4534608124957558</v>
      </c>
      <c r="AN526">
        <v>4.3622208098559554</v>
      </c>
      <c r="AO526">
        <v>4.621411111399059</v>
      </c>
      <c r="AP526">
        <v>4.7015121520732333</v>
      </c>
      <c r="AQ526">
        <v>4.2830540948123819</v>
      </c>
      <c r="AR526">
        <v>5.0144351406454861</v>
      </c>
      <c r="AS526">
        <v>21.00651860584296</v>
      </c>
      <c r="AT526">
        <v>20.36133507825042</v>
      </c>
      <c r="AU526">
        <v>11.41011432617092</v>
      </c>
      <c r="AV526">
        <v>0.70311806596369886</v>
      </c>
    </row>
    <row r="527" spans="1:48" x14ac:dyDescent="0.3">
      <c r="A527">
        <v>0.89835483891301837</v>
      </c>
      <c r="B527">
        <v>0.17660328367617839</v>
      </c>
      <c r="C527">
        <v>1.5668303715444161</v>
      </c>
      <c r="D527">
        <v>3.893054609687002</v>
      </c>
      <c r="E527">
        <v>3.4563246168949388E-2</v>
      </c>
      <c r="F527">
        <v>8.9609197999999886</v>
      </c>
      <c r="G527">
        <v>393.03333925431423</v>
      </c>
      <c r="H527">
        <v>7256694.7288859785</v>
      </c>
      <c r="I527">
        <f t="shared" si="24"/>
        <v>48.048471315027001</v>
      </c>
      <c r="J527">
        <v>24.024235657513501</v>
      </c>
      <c r="K527">
        <v>1.6927774857613309</v>
      </c>
      <c r="L527">
        <v>37.647014834881602</v>
      </c>
      <c r="M527">
        <v>929.61249679402977</v>
      </c>
      <c r="N527">
        <v>11.45388500199499</v>
      </c>
      <c r="O527">
        <v>84.654331955192745</v>
      </c>
      <c r="P527">
        <v>2.8905712018438212</v>
      </c>
      <c r="Q527">
        <v>3.1015847137799359</v>
      </c>
      <c r="R527">
        <v>4.0878849966526296</v>
      </c>
      <c r="S527">
        <v>48.048471315026987</v>
      </c>
      <c r="T527">
        <f t="shared" si="25"/>
        <v>9.9468844612622132</v>
      </c>
      <c r="U527">
        <f t="shared" si="26"/>
        <v>7.7060700782563671</v>
      </c>
      <c r="V527">
        <v>145.56</v>
      </c>
      <c r="X527">
        <v>32.842399999999991</v>
      </c>
      <c r="Y527">
        <v>54.942260020814707</v>
      </c>
      <c r="Z527">
        <v>5.279655000206853E-2</v>
      </c>
      <c r="AA527">
        <v>2.9919221764596372E-2</v>
      </c>
      <c r="AB527">
        <v>1.953651687918978E-2</v>
      </c>
      <c r="AC527">
        <v>0.35545065428470057</v>
      </c>
      <c r="AD527">
        <v>1.6221590147226449E-3</v>
      </c>
      <c r="AE527">
        <v>1.5609999999999999</v>
      </c>
      <c r="AF527">
        <v>1.5609999999999999</v>
      </c>
      <c r="AG527">
        <v>0.97896175672692065</v>
      </c>
      <c r="AH527">
        <v>0.89902437704130644</v>
      </c>
      <c r="AI527">
        <v>0.80788942256895557</v>
      </c>
      <c r="AJ527">
        <v>0.33375856110266372</v>
      </c>
      <c r="AK527">
        <v>0.1613956972810314</v>
      </c>
      <c r="AL527">
        <v>6.821889704524213E-2</v>
      </c>
      <c r="AM527">
        <v>3.6770535811979772</v>
      </c>
      <c r="AN527">
        <v>3.8383758301734541</v>
      </c>
      <c r="AO527">
        <v>3.7992620560784132</v>
      </c>
      <c r="AP527">
        <v>5.1961619079685457</v>
      </c>
      <c r="AQ527">
        <v>4.6036423038139329</v>
      </c>
      <c r="AR527">
        <v>5.2419515882577974</v>
      </c>
      <c r="AS527">
        <v>16.59932655016253</v>
      </c>
      <c r="AT527">
        <v>20.065256938097111</v>
      </c>
      <c r="AU527">
        <v>10.689624713185539</v>
      </c>
      <c r="AV527">
        <v>0.80067411654660003</v>
      </c>
    </row>
    <row r="528" spans="1:48" x14ac:dyDescent="0.3">
      <c r="A528">
        <v>0.89835483891301837</v>
      </c>
      <c r="B528">
        <v>0.17660328367617839</v>
      </c>
      <c r="C528">
        <v>1.533918386465412</v>
      </c>
      <c r="D528">
        <v>3.9008253066433571</v>
      </c>
      <c r="E528">
        <v>3.438321792926418E-2</v>
      </c>
      <c r="F528">
        <v>9.0004988999999895</v>
      </c>
      <c r="G528">
        <v>331.9868860639163</v>
      </c>
      <c r="H528">
        <v>2064778.77349277</v>
      </c>
      <c r="I528">
        <f t="shared" si="24"/>
        <v>49.052122798395018</v>
      </c>
      <c r="J528">
        <v>24.526061399197509</v>
      </c>
      <c r="K528">
        <v>3.230617051906854</v>
      </c>
      <c r="L528">
        <v>38.20151870641282</v>
      </c>
      <c r="M528">
        <v>938.24862044829024</v>
      </c>
      <c r="N528">
        <v>11.493931286749961</v>
      </c>
      <c r="O528">
        <v>82.605559105534411</v>
      </c>
      <c r="P528">
        <v>2.9136719468005792</v>
      </c>
      <c r="Q528">
        <v>3.0074545277049962</v>
      </c>
      <c r="R528">
        <v>4.1205543834713971</v>
      </c>
      <c r="S528">
        <v>49.052122798395018</v>
      </c>
      <c r="T528">
        <f t="shared" si="25"/>
        <v>10.135735775092096</v>
      </c>
      <c r="U528">
        <f t="shared" si="26"/>
        <v>7.8359847607015665</v>
      </c>
      <c r="V528">
        <v>144.61099999999999</v>
      </c>
      <c r="X528">
        <v>20.435678999999951</v>
      </c>
      <c r="Y528">
        <v>55.588842722580083</v>
      </c>
      <c r="Z528">
        <v>-5.2757154370766439E-2</v>
      </c>
      <c r="AA528">
        <v>2.94420880808017E-2</v>
      </c>
      <c r="AB528">
        <v>1.9197767010108661E-2</v>
      </c>
      <c r="AC528">
        <v>0.35837968699775669</v>
      </c>
      <c r="AD528">
        <v>1.7338969517377209E-3</v>
      </c>
      <c r="AE528">
        <v>1.556</v>
      </c>
      <c r="AF528">
        <v>1.556</v>
      </c>
      <c r="AG528">
        <v>0.97879667080298582</v>
      </c>
      <c r="AH528">
        <v>0.89827575800784032</v>
      </c>
      <c r="AI528">
        <v>0.80626779023212225</v>
      </c>
      <c r="AJ528">
        <v>0.33158412859106229</v>
      </c>
      <c r="AK528">
        <v>0.15972804569989091</v>
      </c>
      <c r="AL528">
        <v>7.3749128457302499E-2</v>
      </c>
      <c r="AM528">
        <v>3.8383803584725191</v>
      </c>
      <c r="AN528">
        <v>3.7829445630320611</v>
      </c>
      <c r="AO528">
        <v>4.6643850773856279</v>
      </c>
      <c r="AP528">
        <v>4.0715268263422324</v>
      </c>
      <c r="AQ528">
        <v>3.8446625714762819</v>
      </c>
      <c r="AR528">
        <v>4.6034432379674914</v>
      </c>
      <c r="AS528">
        <v>17.238272329990071</v>
      </c>
      <c r="AT528">
        <v>20.751126826301491</v>
      </c>
      <c r="AU528">
        <v>10.47539120943083</v>
      </c>
      <c r="AV528">
        <v>0.7198128249463418</v>
      </c>
    </row>
    <row r="529" spans="1:48" x14ac:dyDescent="0.3">
      <c r="A529">
        <v>0.89835483891301837</v>
      </c>
      <c r="B529">
        <v>0.17660328367617839</v>
      </c>
      <c r="C529">
        <v>3.3628928622024872</v>
      </c>
      <c r="D529">
        <v>3.9586142209019739</v>
      </c>
      <c r="E529">
        <v>3.3055480390993493E-2</v>
      </c>
      <c r="F529">
        <v>11.85858869999999</v>
      </c>
      <c r="G529">
        <v>5202.4179806572101</v>
      </c>
      <c r="H529">
        <v>886082166.92752028</v>
      </c>
      <c r="I529">
        <f t="shared" si="24"/>
        <v>52.986517311479084</v>
      </c>
      <c r="J529">
        <v>26.493258655739542</v>
      </c>
      <c r="K529">
        <v>2.3439116633339578</v>
      </c>
      <c r="L529">
        <v>85.490674755682363</v>
      </c>
      <c r="M529">
        <v>2409.393398923231</v>
      </c>
      <c r="N529">
        <v>23.322501269221551</v>
      </c>
      <c r="O529">
        <v>171.84030810649909</v>
      </c>
      <c r="P529">
        <v>4.5654112789334569</v>
      </c>
      <c r="Q529">
        <v>2.4820031265352589</v>
      </c>
      <c r="R529">
        <v>6.456466548478792</v>
      </c>
      <c r="S529">
        <v>52.986517311479084</v>
      </c>
      <c r="T529">
        <f t="shared" si="25"/>
        <v>13.328154331307617</v>
      </c>
      <c r="U529">
        <f t="shared" si="26"/>
        <v>9.9952938652350589</v>
      </c>
      <c r="V529">
        <v>180.74</v>
      </c>
      <c r="X529">
        <v>38.562400000000039</v>
      </c>
      <c r="Y529">
        <v>61.377563102788088</v>
      </c>
      <c r="Z529">
        <v>4.6207122304944517E-2</v>
      </c>
      <c r="AA529">
        <v>2.7006424809910359E-2</v>
      </c>
      <c r="AB529">
        <v>1.7819647117885241E-2</v>
      </c>
      <c r="AC529">
        <v>0.33162477967226139</v>
      </c>
      <c r="AD529">
        <v>1.431952803575178E-3</v>
      </c>
      <c r="AE529">
        <v>3.2170000000000001</v>
      </c>
      <c r="AF529">
        <v>3.2170000000000001</v>
      </c>
      <c r="AG529">
        <v>0.96520877607204036</v>
      </c>
      <c r="AH529">
        <v>0.83729488632204074</v>
      </c>
      <c r="AI529">
        <v>0.69912657512644993</v>
      </c>
      <c r="AJ529">
        <v>0.16639372692453119</v>
      </c>
      <c r="AK529">
        <v>6.5155436789638518E-2</v>
      </c>
      <c r="AL529">
        <v>1.415498210495434E-2</v>
      </c>
      <c r="AM529">
        <v>5.8633374094311463</v>
      </c>
      <c r="AN529">
        <v>5.8058236665838994</v>
      </c>
      <c r="AO529">
        <v>5.7941205157428648</v>
      </c>
      <c r="AP529">
        <v>6.5804884261719572</v>
      </c>
      <c r="AQ529">
        <v>5.381464941164805</v>
      </c>
      <c r="AR529">
        <v>5.1981342742509833</v>
      </c>
      <c r="AS529">
        <v>21.02721924000063</v>
      </c>
      <c r="AT529">
        <v>22.638261088486349</v>
      </c>
      <c r="AU529">
        <v>11.903194447855549</v>
      </c>
      <c r="AV529">
        <v>0.84187672689989779</v>
      </c>
    </row>
    <row r="530" spans="1:48" x14ac:dyDescent="0.3">
      <c r="A530">
        <v>0.89835483891301837</v>
      </c>
      <c r="B530">
        <v>0.17660328367617839</v>
      </c>
      <c r="C530">
        <v>0.4989280861234946</v>
      </c>
      <c r="D530">
        <v>3.767477332159189</v>
      </c>
      <c r="E530">
        <v>3.5351520010096837E-2</v>
      </c>
      <c r="F530">
        <v>6.6678400999999976</v>
      </c>
      <c r="G530">
        <v>48.949810236160182</v>
      </c>
      <c r="H530">
        <v>4749.2032424480713</v>
      </c>
      <c r="I530">
        <f t="shared" si="24"/>
        <v>41.126651084309401</v>
      </c>
      <c r="J530">
        <v>20.563325542154701</v>
      </c>
      <c r="K530">
        <v>2.129041236666577</v>
      </c>
      <c r="L530">
        <v>10.79589772017612</v>
      </c>
      <c r="M530">
        <v>219.3195253515745</v>
      </c>
      <c r="N530">
        <v>3.8191304483373059</v>
      </c>
      <c r="O530">
        <v>27.223291232116189</v>
      </c>
      <c r="P530">
        <v>1.2247784044672829</v>
      </c>
      <c r="Q530">
        <v>2.3213696779658481</v>
      </c>
      <c r="R530">
        <v>1.732098230499312</v>
      </c>
      <c r="S530">
        <v>41.126651084309401</v>
      </c>
      <c r="T530">
        <f t="shared" si="25"/>
        <v>6.5561346833448049</v>
      </c>
      <c r="U530">
        <f t="shared" si="26"/>
        <v>5.3199703874115478</v>
      </c>
      <c r="V530">
        <v>100.44799999999999</v>
      </c>
      <c r="X530">
        <v>27.501296000000021</v>
      </c>
      <c r="Y530">
        <v>42.389576004938007</v>
      </c>
      <c r="Z530">
        <v>-2.296145489577903E-2</v>
      </c>
      <c r="AA530">
        <v>3.5572369713736687E-2</v>
      </c>
      <c r="AB530">
        <v>2.263930384374465E-2</v>
      </c>
      <c r="AC530">
        <v>0.41298735814102189</v>
      </c>
      <c r="AD530">
        <v>1.9185299174261481E-3</v>
      </c>
      <c r="AE530">
        <v>0.52300000000000002</v>
      </c>
      <c r="AF530">
        <v>0.52300000000000002</v>
      </c>
      <c r="AG530">
        <v>0.98967025442911172</v>
      </c>
      <c r="AH530">
        <v>0.94933939534546241</v>
      </c>
      <c r="AI530">
        <v>0.90108662475077994</v>
      </c>
      <c r="AJ530">
        <v>0.59079281240162906</v>
      </c>
      <c r="AK530">
        <v>0.37580553839082692</v>
      </c>
      <c r="AL530">
        <v>0.22203610822462719</v>
      </c>
      <c r="AM530">
        <v>2.7471595386274279</v>
      </c>
      <c r="AN530">
        <v>2.6886853596728608</v>
      </c>
      <c r="AO530">
        <v>2.5631609887516289</v>
      </c>
      <c r="AP530">
        <v>4.103905578409516</v>
      </c>
      <c r="AQ530">
        <v>4.5647821728684708</v>
      </c>
      <c r="AR530">
        <v>3.9611873136521378</v>
      </c>
      <c r="AS530">
        <v>9.8453988670722588</v>
      </c>
      <c r="AT530">
        <v>14.089580206317111</v>
      </c>
      <c r="AU530">
        <v>8.6450030134831</v>
      </c>
      <c r="AV530">
        <v>0.64093160308104735</v>
      </c>
    </row>
    <row r="531" spans="1:48" x14ac:dyDescent="0.3">
      <c r="A531">
        <v>0.89835483891301837</v>
      </c>
      <c r="B531">
        <v>0.17660328367617839</v>
      </c>
      <c r="C531">
        <v>0.41852050296822257</v>
      </c>
      <c r="D531">
        <v>3.7089003790809341</v>
      </c>
      <c r="E531">
        <v>3.61286282331197E-2</v>
      </c>
      <c r="F531">
        <v>6.3505552000000032</v>
      </c>
      <c r="G531">
        <v>40.749744290772568</v>
      </c>
      <c r="H531">
        <v>3399.458822948985</v>
      </c>
      <c r="I531">
        <f t="shared" si="24"/>
        <v>40.570635684556841</v>
      </c>
      <c r="J531">
        <v>20.28531784227842</v>
      </c>
      <c r="K531">
        <v>9.1145012693633305</v>
      </c>
      <c r="L531">
        <v>8.0559271355002693</v>
      </c>
      <c r="M531">
        <v>173.08769787069659</v>
      </c>
      <c r="N531">
        <v>2.8254295537907121</v>
      </c>
      <c r="O531">
        <v>20.756083589955921</v>
      </c>
      <c r="P531">
        <v>0.94218063941110841</v>
      </c>
      <c r="Q531">
        <v>1.9396648613709579</v>
      </c>
      <c r="R531">
        <v>1.332444638460544</v>
      </c>
      <c r="S531">
        <v>40.570635684556841</v>
      </c>
      <c r="T531">
        <f t="shared" si="25"/>
        <v>5.6213720918144343</v>
      </c>
      <c r="U531">
        <f t="shared" si="26"/>
        <v>4.6400912193381085</v>
      </c>
      <c r="V531">
        <v>91.558000000000007</v>
      </c>
      <c r="X531">
        <v>38.522636000000183</v>
      </c>
      <c r="Y531">
        <v>56.207297712745437</v>
      </c>
      <c r="Z531">
        <v>-0.13069677595713911</v>
      </c>
      <c r="AA531">
        <v>3.6624363498010952E-2</v>
      </c>
      <c r="AB531">
        <v>2.328686489143969E-2</v>
      </c>
      <c r="AC531">
        <v>0.3990349497980869</v>
      </c>
      <c r="AD531">
        <v>2.108409515225995E-3</v>
      </c>
      <c r="AE531">
        <v>0.39500000000000002</v>
      </c>
      <c r="AF531">
        <v>0.39500000000000002</v>
      </c>
      <c r="AG531">
        <v>0.99158753504675956</v>
      </c>
      <c r="AH531">
        <v>0.95872518593345424</v>
      </c>
      <c r="AI531">
        <v>0.9190979266527699</v>
      </c>
      <c r="AJ531">
        <v>0.65669300674327813</v>
      </c>
      <c r="AK531">
        <v>0.45476908707778951</v>
      </c>
      <c r="AL531">
        <v>0.28552035309511198</v>
      </c>
      <c r="AM531">
        <v>3.156881626561975</v>
      </c>
      <c r="AN531">
        <v>3.0933473993407632</v>
      </c>
      <c r="AO531">
        <v>3.71140513333438</v>
      </c>
      <c r="AP531">
        <v>4.3980763397830662</v>
      </c>
      <c r="AQ531">
        <v>3.561736183118994</v>
      </c>
      <c r="AR531">
        <v>3.815642250950575</v>
      </c>
      <c r="AS531">
        <v>8.4774864041549396</v>
      </c>
      <c r="AT531">
        <v>13.88180614582839</v>
      </c>
      <c r="AU531">
        <v>8.0932086320859931</v>
      </c>
      <c r="AV531">
        <v>1.280980857149139</v>
      </c>
    </row>
    <row r="532" spans="1:48" x14ac:dyDescent="0.3">
      <c r="A532">
        <v>0.89835483891301837</v>
      </c>
      <c r="B532">
        <v>0.1907227101188729</v>
      </c>
      <c r="C532">
        <v>0.74203159977379307</v>
      </c>
      <c r="D532">
        <v>3.736575351163133</v>
      </c>
      <c r="E532">
        <v>3.7735063766799963E-2</v>
      </c>
      <c r="F532">
        <v>6.765235499999994</v>
      </c>
      <c r="G532">
        <v>78.51443660375601</v>
      </c>
      <c r="H532">
        <v>48881.664103427502</v>
      </c>
      <c r="I532">
        <f t="shared" si="24"/>
        <v>39.171167165707743</v>
      </c>
      <c r="J532">
        <v>19.585583582853872</v>
      </c>
      <c r="K532">
        <v>2.1810130555943599</v>
      </c>
      <c r="L532">
        <v>14.276723510203739</v>
      </c>
      <c r="M532">
        <v>325.46788378051048</v>
      </c>
      <c r="N532">
        <v>4.8498754641636168</v>
      </c>
      <c r="O532">
        <v>36.702161804393661</v>
      </c>
      <c r="P532">
        <v>1.506855604873369</v>
      </c>
      <c r="Q532">
        <v>2.581843493719048</v>
      </c>
      <c r="R532">
        <v>2.1310156329498331</v>
      </c>
      <c r="S532">
        <v>39.171167165707743</v>
      </c>
      <c r="T532">
        <f t="shared" si="25"/>
        <v>6.8763984586164977</v>
      </c>
      <c r="U532">
        <f t="shared" si="26"/>
        <v>5.5503570185697457</v>
      </c>
      <c r="V532">
        <v>107.09399999999999</v>
      </c>
      <c r="X532">
        <v>30.48116399999995</v>
      </c>
      <c r="Y532">
        <v>47.524813512921007</v>
      </c>
      <c r="Z532">
        <v>2.42966142792649E-2</v>
      </c>
      <c r="AA532">
        <v>3.6979156183215248E-2</v>
      </c>
      <c r="AB532">
        <v>2.3705516046506642E-2</v>
      </c>
      <c r="AC532">
        <v>0.39281687426222561</v>
      </c>
      <c r="AD532">
        <v>1.6578795390816529E-3</v>
      </c>
      <c r="AE532">
        <v>0.72399999999999998</v>
      </c>
      <c r="AF532">
        <v>0.72399999999999998</v>
      </c>
      <c r="AG532">
        <v>0.98655728694696221</v>
      </c>
      <c r="AH532">
        <v>0.9345921484477453</v>
      </c>
      <c r="AI532">
        <v>0.87354102942610523</v>
      </c>
      <c r="AJ532">
        <v>0.50424185507293628</v>
      </c>
      <c r="AK532">
        <v>0.29070208764135957</v>
      </c>
      <c r="AL532">
        <v>0.15398578381048361</v>
      </c>
      <c r="AM532">
        <v>4.0466448919168521</v>
      </c>
      <c r="AN532">
        <v>4.1431942543669553</v>
      </c>
      <c r="AO532">
        <v>4.4691319942287588</v>
      </c>
      <c r="AP532">
        <v>4.2446764355019164</v>
      </c>
      <c r="AQ532">
        <v>3.711513308440908</v>
      </c>
      <c r="AR532">
        <v>4.5751697304289802</v>
      </c>
      <c r="AS532">
        <v>11.57383712772322</v>
      </c>
      <c r="AT532">
        <v>16.980966607537869</v>
      </c>
      <c r="AU532">
        <v>9.628618428197143</v>
      </c>
      <c r="AV532">
        <v>0.59623885151343903</v>
      </c>
    </row>
    <row r="533" spans="1:48" x14ac:dyDescent="0.3">
      <c r="A533">
        <v>0.89835483891301837</v>
      </c>
      <c r="B533">
        <v>0.1907227101188729</v>
      </c>
      <c r="C533">
        <v>2.4847318453895961</v>
      </c>
      <c r="D533">
        <v>3.8757783085147528</v>
      </c>
      <c r="E533">
        <v>3.5845738632739599E-2</v>
      </c>
      <c r="F533">
        <v>10.1789626</v>
      </c>
      <c r="G533">
        <v>6422.6399908486028</v>
      </c>
      <c r="H533">
        <v>18594116636.747871</v>
      </c>
      <c r="I533">
        <f t="shared" si="24"/>
        <v>48.085130304906301</v>
      </c>
      <c r="J533">
        <v>24.04256515245315</v>
      </c>
      <c r="K533">
        <v>4.1380938140945709</v>
      </c>
      <c r="L533">
        <v>59.833742448967662</v>
      </c>
      <c r="M533">
        <v>1734.090544657163</v>
      </c>
      <c r="N533">
        <v>16.698081430442571</v>
      </c>
      <c r="O533">
        <v>128.54491856881799</v>
      </c>
      <c r="P533">
        <v>3.737241528146654</v>
      </c>
      <c r="Q533">
        <v>2.7338410317704058</v>
      </c>
      <c r="R533">
        <v>5.2852576549689489</v>
      </c>
      <c r="S533">
        <v>48.085130304906301</v>
      </c>
      <c r="T533">
        <f t="shared" si="25"/>
        <v>11.416293142969593</v>
      </c>
      <c r="U533">
        <f t="shared" si="26"/>
        <v>8.7100835651342887</v>
      </c>
      <c r="V533">
        <v>158.84899999999999</v>
      </c>
      <c r="X533">
        <v>51.128199000000023</v>
      </c>
      <c r="Y533">
        <v>61.410577479309858</v>
      </c>
      <c r="Z533">
        <v>-4.4415498582049122E-2</v>
      </c>
      <c r="AA533">
        <v>2.9899217249533171E-2</v>
      </c>
      <c r="AB533">
        <v>1.9600228669647401E-2</v>
      </c>
      <c r="AC533">
        <v>0.34051533692367358</v>
      </c>
      <c r="AD533">
        <v>1.4931600454972599E-3</v>
      </c>
      <c r="AE533">
        <v>2.472</v>
      </c>
      <c r="AF533">
        <v>2.472</v>
      </c>
      <c r="AG533">
        <v>0.96956875543285137</v>
      </c>
      <c r="AH533">
        <v>0.85680810858676515</v>
      </c>
      <c r="AI533">
        <v>0.73290033816527256</v>
      </c>
      <c r="AJ533">
        <v>0.20692983173245741</v>
      </c>
      <c r="AK533">
        <v>8.5368055669132761E-2</v>
      </c>
      <c r="AL533">
        <v>1.7821450502525139E-2</v>
      </c>
      <c r="AM533">
        <v>5.5435812693236732</v>
      </c>
      <c r="AN533">
        <v>5.7851629671817868</v>
      </c>
      <c r="AO533">
        <v>5.8746781121404013</v>
      </c>
      <c r="AP533">
        <v>5.8562129498841076</v>
      </c>
      <c r="AQ533">
        <v>5.4456072571948289</v>
      </c>
      <c r="AR533">
        <v>5.0626622833032364</v>
      </c>
      <c r="AS533">
        <v>20.301102204527179</v>
      </c>
      <c r="AT533">
        <v>22.419814255090831</v>
      </c>
      <c r="AU533">
        <v>11.60647652211351</v>
      </c>
      <c r="AV533">
        <v>1.2805435908979359</v>
      </c>
    </row>
    <row r="534" spans="1:48" x14ac:dyDescent="0.3">
      <c r="A534">
        <v>0.89835483891301837</v>
      </c>
      <c r="B534">
        <v>0.1907227101188729</v>
      </c>
      <c r="C534">
        <v>0.34172227295868379</v>
      </c>
      <c r="D534">
        <v>3.6390931078522288</v>
      </c>
      <c r="E534">
        <v>3.8637486924690691E-2</v>
      </c>
      <c r="F534">
        <v>5.7969889000000041</v>
      </c>
      <c r="G534">
        <v>30.957592679612929</v>
      </c>
      <c r="H534">
        <v>857.05067107493301</v>
      </c>
      <c r="I534">
        <f t="shared" si="24"/>
        <v>35.477137254312062</v>
      </c>
      <c r="J534">
        <v>17.738568627156031</v>
      </c>
      <c r="K534">
        <v>2.0370649662858269</v>
      </c>
      <c r="L534">
        <v>6.0665770986050456</v>
      </c>
      <c r="M534">
        <v>103.5040136169719</v>
      </c>
      <c r="N534">
        <v>2.245564066098892</v>
      </c>
      <c r="O534">
        <v>14.095998969087839</v>
      </c>
      <c r="P534">
        <v>0.80237233947558961</v>
      </c>
      <c r="Q534">
        <v>1.603366061004365</v>
      </c>
      <c r="R534">
        <v>1.1347258445594079</v>
      </c>
      <c r="S534">
        <v>35.477137254312048</v>
      </c>
      <c r="T534">
        <f t="shared" si="25"/>
        <v>5.0750178143388087</v>
      </c>
      <c r="U534">
        <f t="shared" si="26"/>
        <v>4.2369722412866011</v>
      </c>
      <c r="V534">
        <v>84.606999999999999</v>
      </c>
      <c r="X534">
        <v>30.014551000000299</v>
      </c>
      <c r="Y534">
        <v>38.56683311405682</v>
      </c>
      <c r="Z534">
        <v>0.20066379930728651</v>
      </c>
      <c r="AA534">
        <v>4.1160024716834769E-2</v>
      </c>
      <c r="AB534">
        <v>2.598273523689008E-2</v>
      </c>
      <c r="AC534">
        <v>0.42208395411356781</v>
      </c>
      <c r="AD534">
        <v>1.7023612375184449E-3</v>
      </c>
      <c r="AE534">
        <v>0.34100000000000003</v>
      </c>
      <c r="AF534">
        <v>0.34100000000000003</v>
      </c>
      <c r="AG534">
        <v>0.99202205831872947</v>
      </c>
      <c r="AH534">
        <v>0.96076415105868085</v>
      </c>
      <c r="AI534">
        <v>0.92326265139066443</v>
      </c>
      <c r="AJ534">
        <v>0.66878912102178301</v>
      </c>
      <c r="AK534">
        <v>0.46463930611997861</v>
      </c>
      <c r="AL534">
        <v>0.28476947923909279</v>
      </c>
      <c r="AM534">
        <v>3.8583205327787709</v>
      </c>
      <c r="AN534">
        <v>3.8458670866232381</v>
      </c>
      <c r="AO534">
        <v>3.8141979681209501</v>
      </c>
      <c r="AP534">
        <v>3.8086706821129148</v>
      </c>
      <c r="AQ534">
        <v>3.613324485184374</v>
      </c>
      <c r="AR534">
        <v>4.8183457468341446</v>
      </c>
      <c r="AS534">
        <v>7.6983943523055114</v>
      </c>
      <c r="AT534">
        <v>12.19259726411172</v>
      </c>
      <c r="AU534">
        <v>8.1716783443641479</v>
      </c>
      <c r="AV534">
        <v>0.37297385808596312</v>
      </c>
    </row>
    <row r="535" spans="1:48" x14ac:dyDescent="0.3">
      <c r="A535">
        <v>0.89835483891301837</v>
      </c>
      <c r="B535">
        <v>0.1907227101188729</v>
      </c>
      <c r="C535">
        <v>0.30525202907761778</v>
      </c>
      <c r="D535">
        <v>3.6299057975781599</v>
      </c>
      <c r="E535">
        <v>3.9217153307973297E-2</v>
      </c>
      <c r="F535">
        <v>5.6959354999999974</v>
      </c>
      <c r="G535">
        <v>30.269175119755889</v>
      </c>
      <c r="H535">
        <v>1026.789346018857</v>
      </c>
      <c r="I535">
        <f t="shared" si="24"/>
        <v>35.904980311626218</v>
      </c>
      <c r="J535">
        <v>17.952490155813109</v>
      </c>
      <c r="K535">
        <v>4.1514333985174021</v>
      </c>
      <c r="L535">
        <v>5.6400336628976531</v>
      </c>
      <c r="M535">
        <v>100.37123680197649</v>
      </c>
      <c r="N535">
        <v>2.0559965132030729</v>
      </c>
      <c r="O535">
        <v>13.069250617338669</v>
      </c>
      <c r="P535">
        <v>0.74246660932932185</v>
      </c>
      <c r="Q535">
        <v>1.5062460933274211</v>
      </c>
      <c r="R535">
        <v>1.0500063485226929</v>
      </c>
      <c r="S535">
        <v>35.904980311626211</v>
      </c>
      <c r="T535">
        <f t="shared" si="25"/>
        <v>4.7826118884239479</v>
      </c>
      <c r="U535">
        <f t="shared" si="26"/>
        <v>4.019266379366889</v>
      </c>
      <c r="V535">
        <v>81.884</v>
      </c>
      <c r="X535">
        <v>18.31054400000038</v>
      </c>
      <c r="Y535">
        <v>39.139629245045583</v>
      </c>
      <c r="Z535">
        <v>-0.27448755625505888</v>
      </c>
      <c r="AA535">
        <v>4.0948397223212703E-2</v>
      </c>
      <c r="AB535">
        <v>2.582633883229065E-2</v>
      </c>
      <c r="AC535">
        <v>0.40571296332404883</v>
      </c>
      <c r="AD535">
        <v>1.5979741857053201E-3</v>
      </c>
      <c r="AE535">
        <v>0.311</v>
      </c>
      <c r="AF535">
        <v>0.311</v>
      </c>
      <c r="AG535">
        <v>0.99261921036460887</v>
      </c>
      <c r="AH535">
        <v>0.96353610583789073</v>
      </c>
      <c r="AI535">
        <v>0.92819747258224683</v>
      </c>
      <c r="AJ535">
        <v>0.68499441832484798</v>
      </c>
      <c r="AK535">
        <v>0.48466639399679068</v>
      </c>
      <c r="AL535">
        <v>0.30589455690667061</v>
      </c>
      <c r="AM535">
        <v>1.54161143852409</v>
      </c>
      <c r="AN535">
        <v>1.564197309505774</v>
      </c>
      <c r="AO535">
        <v>1.504194968534375</v>
      </c>
      <c r="AP535">
        <v>2.748143414680003</v>
      </c>
      <c r="AQ535">
        <v>2.417095039680325</v>
      </c>
      <c r="AR535">
        <v>2.2329376184126239</v>
      </c>
      <c r="AS535">
        <v>7.4302706918552666</v>
      </c>
      <c r="AT535">
        <v>10.62223416001286</v>
      </c>
      <c r="AU535">
        <v>7.7428005443796417</v>
      </c>
      <c r="AV535">
        <v>0.42923980886777802</v>
      </c>
    </row>
    <row r="536" spans="1:48" x14ac:dyDescent="0.3">
      <c r="A536">
        <v>0.89835483891301837</v>
      </c>
      <c r="B536">
        <v>0.1907227101188729</v>
      </c>
      <c r="C536">
        <v>3.3655338773332621</v>
      </c>
      <c r="D536">
        <v>3.9051719310876889</v>
      </c>
      <c r="E536">
        <v>3.4924750549071411E-2</v>
      </c>
      <c r="F536">
        <v>11.497449899999999</v>
      </c>
      <c r="G536">
        <v>8818.5189118621365</v>
      </c>
      <c r="H536">
        <v>16934373787.96607</v>
      </c>
      <c r="I536">
        <f t="shared" si="24"/>
        <v>50.01027658745268</v>
      </c>
      <c r="J536">
        <v>25.00513829372634</v>
      </c>
      <c r="K536">
        <v>1.472786268492297</v>
      </c>
      <c r="L536">
        <v>82.467798595268803</v>
      </c>
      <c r="M536">
        <v>2212.6214715143169</v>
      </c>
      <c r="N536">
        <v>22.0628472241286</v>
      </c>
      <c r="O536">
        <v>154.44229669784639</v>
      </c>
      <c r="P536">
        <v>4.4442200145579154</v>
      </c>
      <c r="Q536">
        <v>2.3140697560875298</v>
      </c>
      <c r="R536">
        <v>6.2850762187577587</v>
      </c>
      <c r="S536">
        <v>50.010276587452672</v>
      </c>
      <c r="T536">
        <f t="shared" si="25"/>
        <v>12.613263757046226</v>
      </c>
      <c r="U536">
        <f t="shared" si="26"/>
        <v>9.5172902279496725</v>
      </c>
      <c r="V536">
        <v>173.78299999999999</v>
      </c>
      <c r="X536">
        <v>47.589910999999958</v>
      </c>
      <c r="Y536">
        <v>64.914527393890708</v>
      </c>
      <c r="Z536">
        <v>-1.1395191843814489E-2</v>
      </c>
      <c r="AA536">
        <v>2.8601937170944482E-2</v>
      </c>
      <c r="AB536">
        <v>1.8800692975354229E-2</v>
      </c>
      <c r="AC536">
        <v>0.32241812474446607</v>
      </c>
      <c r="AD536">
        <v>1.309423721307377E-3</v>
      </c>
      <c r="AE536">
        <v>3.2919999999999998</v>
      </c>
      <c r="AF536">
        <v>3.2919999999999998</v>
      </c>
      <c r="AG536">
        <v>0.9630163731031145</v>
      </c>
      <c r="AH536">
        <v>0.82762636282955693</v>
      </c>
      <c r="AI536">
        <v>0.68241154093023693</v>
      </c>
      <c r="AJ536">
        <v>0.1463810254962816</v>
      </c>
      <c r="AK536">
        <v>5.7424787056542442E-2</v>
      </c>
      <c r="AL536">
        <v>1.101721555386556E-2</v>
      </c>
      <c r="AM536">
        <v>5.2247660067928772</v>
      </c>
      <c r="AN536">
        <v>5.3213398429142336</v>
      </c>
      <c r="AO536">
        <v>5.5174800816203291</v>
      </c>
      <c r="AP536">
        <v>4.7993568452109123</v>
      </c>
      <c r="AQ536">
        <v>5.8112749235220118</v>
      </c>
      <c r="AR536">
        <v>5.18574036793028</v>
      </c>
      <c r="AS536">
        <v>21.735129191484489</v>
      </c>
      <c r="AT536">
        <v>23.900472702481441</v>
      </c>
      <c r="AU536">
        <v>11.68171300734546</v>
      </c>
      <c r="AV536">
        <v>0.82185969898495126</v>
      </c>
    </row>
    <row r="537" spans="1:48" x14ac:dyDescent="0.3">
      <c r="A537">
        <v>0.89835483891301837</v>
      </c>
      <c r="B537">
        <v>0.1907227101188729</v>
      </c>
      <c r="C537">
        <v>1.5668303715444161</v>
      </c>
      <c r="D537">
        <v>3.815044691323398</v>
      </c>
      <c r="E537">
        <v>3.7516516253747509E-2</v>
      </c>
      <c r="F537">
        <v>8.6116124999999979</v>
      </c>
      <c r="G537">
        <v>484.10582818160862</v>
      </c>
      <c r="H537">
        <v>10505939.252081061</v>
      </c>
      <c r="I537">
        <f t="shared" si="24"/>
        <v>44.217546082339538</v>
      </c>
      <c r="J537">
        <v>22.108773041169769</v>
      </c>
      <c r="K537">
        <v>2.501180146515654</v>
      </c>
      <c r="L537">
        <v>36.248793092642188</v>
      </c>
      <c r="M537">
        <v>877.99890003280416</v>
      </c>
      <c r="N537">
        <v>11.02529504286273</v>
      </c>
      <c r="O537">
        <v>78.296190577244218</v>
      </c>
      <c r="P537">
        <v>2.872957184104719</v>
      </c>
      <c r="Q537">
        <v>2.774186247411226</v>
      </c>
      <c r="R537">
        <v>4.06297501387811</v>
      </c>
      <c r="S537">
        <v>44.217546082339538</v>
      </c>
      <c r="T537">
        <f t="shared" si="25"/>
        <v>9.5380143267926574</v>
      </c>
      <c r="U537">
        <f t="shared" si="26"/>
        <v>7.4238520298084882</v>
      </c>
      <c r="V537">
        <v>138.81700000000001</v>
      </c>
      <c r="X537">
        <v>53.343511000000227</v>
      </c>
      <c r="Y537">
        <v>53.124307638639259</v>
      </c>
      <c r="Z537">
        <v>0.1061330941487917</v>
      </c>
      <c r="AA537">
        <v>3.2485614764011961E-2</v>
      </c>
      <c r="AB537">
        <v>2.115650885210273E-2</v>
      </c>
      <c r="AC537">
        <v>0.35796958004951951</v>
      </c>
      <c r="AD537">
        <v>1.547296081465368E-3</v>
      </c>
      <c r="AE537">
        <v>1.631</v>
      </c>
      <c r="AF537">
        <v>1.631</v>
      </c>
      <c r="AG537">
        <v>0.97698953345183259</v>
      </c>
      <c r="AH537">
        <v>0.88994832812966185</v>
      </c>
      <c r="AI537">
        <v>0.79120710167471275</v>
      </c>
      <c r="AJ537">
        <v>0.29587038621809508</v>
      </c>
      <c r="AK537">
        <v>0.13124783564198531</v>
      </c>
      <c r="AL537">
        <v>4.5353174231631613E-2</v>
      </c>
      <c r="AM537">
        <v>4.7127384238582017</v>
      </c>
      <c r="AN537">
        <v>4.6689619214326683</v>
      </c>
      <c r="AO537">
        <v>4.7499338453516167</v>
      </c>
      <c r="AP537">
        <v>4.8874140703541604</v>
      </c>
      <c r="AQ537">
        <v>5.7192524975966927</v>
      </c>
      <c r="AR537">
        <v>5.4326592478906672</v>
      </c>
      <c r="AS537">
        <v>16.539405881617611</v>
      </c>
      <c r="AT537">
        <v>21.350210388234231</v>
      </c>
      <c r="AU537">
        <v>10.902885366772029</v>
      </c>
      <c r="AV537">
        <v>0.77104458659769692</v>
      </c>
    </row>
    <row r="538" spans="1:48" x14ac:dyDescent="0.3">
      <c r="A538">
        <v>0.89835483891301837</v>
      </c>
      <c r="B538">
        <v>0.1907227101188729</v>
      </c>
      <c r="C538">
        <v>1.533918386465412</v>
      </c>
      <c r="D538">
        <v>3.83114380827032</v>
      </c>
      <c r="E538">
        <v>3.695989011626008E-2</v>
      </c>
      <c r="F538">
        <v>8.4553422000000023</v>
      </c>
      <c r="G538">
        <v>303.08441326078702</v>
      </c>
      <c r="H538">
        <v>776747.95029015932</v>
      </c>
      <c r="I538">
        <f t="shared" si="24"/>
        <v>44.11588743996122</v>
      </c>
      <c r="J538">
        <v>22.05794371998061</v>
      </c>
      <c r="K538">
        <v>2.201262937428818</v>
      </c>
      <c r="L538">
        <v>33.907838270314578</v>
      </c>
      <c r="M538">
        <v>809.38219979602093</v>
      </c>
      <c r="N538">
        <v>10.36264285149513</v>
      </c>
      <c r="O538">
        <v>73.031414341356921</v>
      </c>
      <c r="P538">
        <v>2.7428617754706051</v>
      </c>
      <c r="Q538">
        <v>2.8421943264838521</v>
      </c>
      <c r="R538">
        <v>3.878992322585276</v>
      </c>
      <c r="S538">
        <v>44.115887439961227</v>
      </c>
      <c r="T538">
        <f t="shared" si="25"/>
        <v>9.4436825366809529</v>
      </c>
      <c r="U538">
        <f t="shared" si="26"/>
        <v>7.3585515570260673</v>
      </c>
      <c r="V538">
        <v>136.06800000000001</v>
      </c>
      <c r="X538">
        <v>43.205375999999923</v>
      </c>
      <c r="Y538">
        <v>59.228978685605739</v>
      </c>
      <c r="Z538">
        <v>4.4126076833099687E-2</v>
      </c>
      <c r="AA538">
        <v>3.2596986436834292E-2</v>
      </c>
      <c r="AB538">
        <v>2.118189879354929E-2</v>
      </c>
      <c r="AC538">
        <v>0.36549113305952929</v>
      </c>
      <c r="AD538">
        <v>1.45441375627791E-3</v>
      </c>
      <c r="AE538">
        <v>1.528</v>
      </c>
      <c r="AF538">
        <v>1.528</v>
      </c>
      <c r="AG538">
        <v>0.97790818219911213</v>
      </c>
      <c r="AH538">
        <v>0.8942118661620988</v>
      </c>
      <c r="AI538">
        <v>0.79926649299444774</v>
      </c>
      <c r="AJ538">
        <v>0.31813750491931042</v>
      </c>
      <c r="AK538">
        <v>0.15303858126753189</v>
      </c>
      <c r="AL538">
        <v>5.9595131573650137E-2</v>
      </c>
      <c r="AM538">
        <v>5.4037319760986628</v>
      </c>
      <c r="AN538">
        <v>5.6948995851928981</v>
      </c>
      <c r="AO538">
        <v>6.0707708011404584</v>
      </c>
      <c r="AP538">
        <v>5.7118636764757369</v>
      </c>
      <c r="AQ538">
        <v>5.4991808599973053</v>
      </c>
      <c r="AR538">
        <v>5.888243335703188</v>
      </c>
      <c r="AS538">
        <v>16.923417909921412</v>
      </c>
      <c r="AT538">
        <v>24.610904702862069</v>
      </c>
      <c r="AU538">
        <v>10.635085354155221</v>
      </c>
      <c r="AV538">
        <v>0.73154968312056268</v>
      </c>
    </row>
    <row r="539" spans="1:48" x14ac:dyDescent="0.3">
      <c r="A539">
        <v>0.89835483891301837</v>
      </c>
      <c r="B539">
        <v>0.1907227101188729</v>
      </c>
      <c r="C539">
        <v>3.3628928622024872</v>
      </c>
      <c r="D539">
        <v>3.8978595682336818</v>
      </c>
      <c r="E539">
        <v>3.5180525701393343E-2</v>
      </c>
      <c r="F539">
        <v>11.4346952</v>
      </c>
      <c r="G539">
        <v>4491.7526817821108</v>
      </c>
      <c r="H539">
        <v>508221715.31341958</v>
      </c>
      <c r="I539">
        <f t="shared" si="24"/>
        <v>50.440212506927118</v>
      </c>
      <c r="J539">
        <v>25.220106253463559</v>
      </c>
      <c r="K539">
        <v>1.7049366525477789</v>
      </c>
      <c r="L539">
        <v>81.672711384553267</v>
      </c>
      <c r="M539">
        <v>2047.762381431625</v>
      </c>
      <c r="N539">
        <v>21.78589299192581</v>
      </c>
      <c r="O539">
        <v>141.92173658946939</v>
      </c>
      <c r="P539">
        <v>4.4169665045159148</v>
      </c>
      <c r="Q539">
        <v>2.278578468378647</v>
      </c>
      <c r="R539">
        <v>6.2465339352340887</v>
      </c>
      <c r="S539">
        <v>50.440212506927111</v>
      </c>
      <c r="T539">
        <f t="shared" si="25"/>
        <v>12.448530997297132</v>
      </c>
      <c r="U539">
        <f t="shared" si="26"/>
        <v>9.4067221351256674</v>
      </c>
      <c r="V539">
        <v>171.15700000000001</v>
      </c>
      <c r="X539">
        <v>43.254350999999907</v>
      </c>
      <c r="Y539">
        <v>63.203259998718657</v>
      </c>
      <c r="Z539">
        <v>1.549254225947911E-2</v>
      </c>
      <c r="AA539">
        <v>2.8348990255778771E-2</v>
      </c>
      <c r="AB539">
        <v>1.8664378561650648E-2</v>
      </c>
      <c r="AC539">
        <v>0.31696548457732659</v>
      </c>
      <c r="AD539">
        <v>1.2755190772476401E-3</v>
      </c>
      <c r="AE539">
        <v>3.238</v>
      </c>
      <c r="AF539">
        <v>3.238</v>
      </c>
      <c r="AG539">
        <v>0.96313701040205069</v>
      </c>
      <c r="AH539">
        <v>0.8284942600262758</v>
      </c>
      <c r="AI539">
        <v>0.68399585811913399</v>
      </c>
      <c r="AJ539">
        <v>0.14810224530025901</v>
      </c>
      <c r="AK539">
        <v>5.4854647033050118E-2</v>
      </c>
      <c r="AL539">
        <v>9.0282404538580049E-3</v>
      </c>
      <c r="AM539">
        <v>4.2318137579212909</v>
      </c>
      <c r="AN539">
        <v>4.8953332540296479</v>
      </c>
      <c r="AO539">
        <v>5.2816944565217518</v>
      </c>
      <c r="AP539">
        <v>5.2413192281060104</v>
      </c>
      <c r="AQ539">
        <v>5.1955544590384974</v>
      </c>
      <c r="AR539">
        <v>4.3793782906626468</v>
      </c>
      <c r="AS539">
        <v>21.580333759219659</v>
      </c>
      <c r="AT539">
        <v>22.888234522494169</v>
      </c>
      <c r="AU539">
        <v>11.4833574652392</v>
      </c>
      <c r="AV539">
        <v>0.80654875871771603</v>
      </c>
    </row>
    <row r="540" spans="1:48" x14ac:dyDescent="0.3">
      <c r="A540">
        <v>0.89835483891301837</v>
      </c>
      <c r="B540">
        <v>0.1907227101188729</v>
      </c>
      <c r="C540">
        <v>0.4989280861234946</v>
      </c>
      <c r="D540">
        <v>3.6883665787826918</v>
      </c>
      <c r="E540">
        <v>3.8527533474064818E-2</v>
      </c>
      <c r="F540">
        <v>6.2290392000000008</v>
      </c>
      <c r="G540">
        <v>44.586932909821968</v>
      </c>
      <c r="H540">
        <v>4774.9298881262503</v>
      </c>
      <c r="I540">
        <f t="shared" si="24"/>
        <v>36.827183749909238</v>
      </c>
      <c r="J540">
        <v>18.413591874954619</v>
      </c>
      <c r="K540">
        <v>5.2087271791175764</v>
      </c>
      <c r="L540">
        <v>9.3384169120021081</v>
      </c>
      <c r="M540">
        <v>181.16339313661399</v>
      </c>
      <c r="N540">
        <v>3.333969244645322</v>
      </c>
      <c r="O540">
        <v>22.72119564574627</v>
      </c>
      <c r="P540">
        <v>1.1257861153764339</v>
      </c>
      <c r="Q540">
        <v>2.0686435105815431</v>
      </c>
      <c r="R540">
        <v>1.592101992696674</v>
      </c>
      <c r="S540">
        <v>36.827183749909231</v>
      </c>
      <c r="T540">
        <f t="shared" si="25"/>
        <v>5.7324190188715418</v>
      </c>
      <c r="U540">
        <f t="shared" si="26"/>
        <v>4.7214800440256512</v>
      </c>
      <c r="V540">
        <v>95.477000000000004</v>
      </c>
      <c r="X540">
        <v>27.867471000000009</v>
      </c>
      <c r="Y540">
        <v>46.208325627139459</v>
      </c>
      <c r="Z540">
        <v>4.9723198683726162E-3</v>
      </c>
      <c r="AA540">
        <v>3.9588268855710547E-2</v>
      </c>
      <c r="AB540">
        <v>2.5285278268630459E-2</v>
      </c>
      <c r="AC540">
        <v>0.3957531439315774</v>
      </c>
      <c r="AD540">
        <v>1.6975843216929379E-3</v>
      </c>
      <c r="AE540">
        <v>0.505</v>
      </c>
      <c r="AF540">
        <v>0.505</v>
      </c>
      <c r="AG540">
        <v>0.9897482301792272</v>
      </c>
      <c r="AH540">
        <v>0.94970933875381858</v>
      </c>
      <c r="AI540">
        <v>0.90186415875358417</v>
      </c>
      <c r="AJ540">
        <v>0.59172210444586493</v>
      </c>
      <c r="AK540">
        <v>0.37074647089500551</v>
      </c>
      <c r="AL540">
        <v>0.21883335182364799</v>
      </c>
      <c r="AM540">
        <v>4.0211910455022357</v>
      </c>
      <c r="AN540">
        <v>4.1033806292116957</v>
      </c>
      <c r="AO540">
        <v>3.9130295161767621</v>
      </c>
      <c r="AP540">
        <v>3.659223007718392</v>
      </c>
      <c r="AQ540">
        <v>4.5342783645788884</v>
      </c>
      <c r="AR540">
        <v>3.9767536706980122</v>
      </c>
      <c r="AS540">
        <v>9.5608891102139726</v>
      </c>
      <c r="AT540">
        <v>13.00115134590347</v>
      </c>
      <c r="AU540">
        <v>9.1658218232778914</v>
      </c>
      <c r="AV540">
        <v>1.046664516624928</v>
      </c>
    </row>
    <row r="541" spans="1:48" x14ac:dyDescent="0.3">
      <c r="A541">
        <v>0.89835483891301837</v>
      </c>
      <c r="B541">
        <v>0.1907227101188729</v>
      </c>
      <c r="C541">
        <v>0.41852050296822257</v>
      </c>
      <c r="D541">
        <v>3.658372322248562</v>
      </c>
      <c r="E541">
        <v>3.9135758562197948E-2</v>
      </c>
      <c r="F541">
        <v>6.0744587999999897</v>
      </c>
      <c r="G541">
        <v>43.511658935839932</v>
      </c>
      <c r="H541">
        <v>13585.0558364711</v>
      </c>
      <c r="I541">
        <f t="shared" si="24"/>
        <v>38.382337798300959</v>
      </c>
      <c r="J541">
        <v>19.19116889915048</v>
      </c>
      <c r="K541">
        <v>2.2617920380738639</v>
      </c>
      <c r="L541">
        <v>8.2115520665175001</v>
      </c>
      <c r="M541">
        <v>167.24023353525121</v>
      </c>
      <c r="N541">
        <v>2.802506375038301</v>
      </c>
      <c r="O541">
        <v>19.38031968510597</v>
      </c>
      <c r="P541">
        <v>0.96800397172250596</v>
      </c>
      <c r="Q541">
        <v>1.867342027795551</v>
      </c>
      <c r="R541">
        <v>1.3689643452409901</v>
      </c>
      <c r="S541">
        <v>38.382337798300959</v>
      </c>
      <c r="T541">
        <f t="shared" si="25"/>
        <v>5.5839307629067676</v>
      </c>
      <c r="U541">
        <f t="shared" si="26"/>
        <v>4.6126094944761276</v>
      </c>
      <c r="V541">
        <v>90.864999999999995</v>
      </c>
      <c r="X541">
        <v>12.706775000000031</v>
      </c>
      <c r="Y541">
        <v>41.766166216975478</v>
      </c>
      <c r="Z541">
        <v>-2.4445986718595689E-2</v>
      </c>
      <c r="AA541">
        <v>3.7808244567635582E-2</v>
      </c>
      <c r="AB541">
        <v>2.417181468403469E-2</v>
      </c>
      <c r="AC541">
        <v>0.39627915361462318</v>
      </c>
      <c r="AD541">
        <v>1.566896810282329E-3</v>
      </c>
      <c r="AE541">
        <v>0.42599999999999999</v>
      </c>
      <c r="AF541">
        <v>0.42599999999999999</v>
      </c>
      <c r="AG541">
        <v>0.99077891794112449</v>
      </c>
      <c r="AH541">
        <v>0.95475999990037186</v>
      </c>
      <c r="AI541">
        <v>0.91152989220359382</v>
      </c>
      <c r="AJ541">
        <v>0.62320011579154955</v>
      </c>
      <c r="AK541">
        <v>0.4028223771335781</v>
      </c>
      <c r="AL541">
        <v>0.24460385741998619</v>
      </c>
      <c r="AM541">
        <v>3.3272569591636461</v>
      </c>
      <c r="AN541">
        <v>3.2911583331986418</v>
      </c>
      <c r="AO541">
        <v>3.1847685395680831</v>
      </c>
      <c r="AP541">
        <v>3.291131269339342</v>
      </c>
      <c r="AQ541">
        <v>3.3627825524091088</v>
      </c>
      <c r="AR541">
        <v>3.591365174654916</v>
      </c>
      <c r="AS541">
        <v>9.2733085382005136</v>
      </c>
      <c r="AT541">
        <v>12.33943866601072</v>
      </c>
      <c r="AU541">
        <v>7.9221165083347227</v>
      </c>
      <c r="AV541">
        <v>0.25515165209557322</v>
      </c>
    </row>
    <row r="542" spans="1:48" x14ac:dyDescent="0.3">
      <c r="A542">
        <v>0.89835483891301837</v>
      </c>
      <c r="B542">
        <v>0.40396674371197783</v>
      </c>
      <c r="C542">
        <v>0.74203159977379307</v>
      </c>
      <c r="D542">
        <v>3.1031662103955622</v>
      </c>
      <c r="E542">
        <v>7.2841836184321468E-2</v>
      </c>
      <c r="F542">
        <v>4.0193070999999989</v>
      </c>
      <c r="G542">
        <v>34.342165087510303</v>
      </c>
      <c r="H542">
        <v>2526.7501383106628</v>
      </c>
      <c r="I542">
        <f t="shared" si="24"/>
        <v>21.027090685145321</v>
      </c>
      <c r="J542">
        <v>10.513545342572661</v>
      </c>
      <c r="K542">
        <v>1.0030753397812719</v>
      </c>
      <c r="L542">
        <v>7.5076998486365563</v>
      </c>
      <c r="M542">
        <v>81.566726058445838</v>
      </c>
      <c r="N542">
        <v>2.259657654018036</v>
      </c>
      <c r="O542">
        <v>7.2871193871654292</v>
      </c>
      <c r="P542">
        <v>1.035965556676357</v>
      </c>
      <c r="Q542">
        <v>1.1876206400383189</v>
      </c>
      <c r="R542">
        <v>1.4650765404030981</v>
      </c>
      <c r="S542">
        <v>21.027090685145321</v>
      </c>
      <c r="T542">
        <f t="shared" si="25"/>
        <v>3.8012296877495273</v>
      </c>
      <c r="U542">
        <f t="shared" si="26"/>
        <v>3.277087971860067</v>
      </c>
      <c r="V542">
        <v>64.253</v>
      </c>
      <c r="X542">
        <v>18.968991000000049</v>
      </c>
      <c r="Y542">
        <v>58.85641233536942</v>
      </c>
      <c r="Z542">
        <v>5.1872287203027959E-2</v>
      </c>
      <c r="AA542">
        <v>6.6934845757682437E-2</v>
      </c>
      <c r="AB542">
        <v>4.1495175729407738E-2</v>
      </c>
      <c r="AC542">
        <v>0.33532892457512581</v>
      </c>
      <c r="AD542">
        <v>2.0433507585535938E-3</v>
      </c>
      <c r="AE542">
        <v>0.71099999999999997</v>
      </c>
      <c r="AF542">
        <v>0.71099999999999997</v>
      </c>
      <c r="AG542">
        <v>0.97853108997543858</v>
      </c>
      <c r="AH542">
        <v>0.89695787408797456</v>
      </c>
      <c r="AI542">
        <v>0.80374249503819628</v>
      </c>
      <c r="AJ542">
        <v>0.32142040754237028</v>
      </c>
      <c r="AK542">
        <v>0.1507842313372745</v>
      </c>
      <c r="AL542">
        <v>5.8694024553236787E-2</v>
      </c>
      <c r="AM542">
        <v>7.3339343023245576</v>
      </c>
      <c r="AN542">
        <v>7.729566057252188</v>
      </c>
      <c r="AO542">
        <v>7.4360633624599259</v>
      </c>
      <c r="AP542">
        <v>6.7185073491306424</v>
      </c>
      <c r="AQ542">
        <v>6.6289162874813572</v>
      </c>
      <c r="AR542">
        <v>7.1221844506870706</v>
      </c>
      <c r="AS542">
        <v>15.730506354164429</v>
      </c>
      <c r="AT542">
        <v>33.346039084202999</v>
      </c>
      <c r="AU542">
        <v>9.457751798643212</v>
      </c>
      <c r="AV542">
        <v>0.81944385284795696</v>
      </c>
    </row>
    <row r="543" spans="1:48" x14ac:dyDescent="0.3">
      <c r="A543">
        <v>0.89835483891301837</v>
      </c>
      <c r="B543">
        <v>0.40396674371197783</v>
      </c>
      <c r="C543">
        <v>2.4847318453895961</v>
      </c>
      <c r="D543">
        <v>3.2193393570023061</v>
      </c>
      <c r="E543">
        <v>6.664904938193203E-2</v>
      </c>
      <c r="F543">
        <v>6.864404599999995</v>
      </c>
      <c r="G543">
        <v>728.8819602546904</v>
      </c>
      <c r="H543">
        <v>6956406.8320311699</v>
      </c>
      <c r="I543">
        <f t="shared" si="24"/>
        <v>24.797294961093961</v>
      </c>
      <c r="J543">
        <v>12.39864748054698</v>
      </c>
      <c r="K543">
        <v>0.53586348335594569</v>
      </c>
      <c r="L543">
        <v>30.820928037151361</v>
      </c>
      <c r="M543">
        <v>399.63049247399948</v>
      </c>
      <c r="N543">
        <v>7.5629520221304709</v>
      </c>
      <c r="O543">
        <v>23.35114250058361</v>
      </c>
      <c r="P543">
        <v>2.5346642255303999</v>
      </c>
      <c r="Q543">
        <v>1.1395688548016469</v>
      </c>
      <c r="R543">
        <v>3.5845565238069899</v>
      </c>
      <c r="S543">
        <v>24.79729496109395</v>
      </c>
      <c r="T543">
        <f t="shared" si="25"/>
        <v>6.1720841694794109</v>
      </c>
      <c r="U543">
        <f t="shared" si="26"/>
        <v>5.0420375993731659</v>
      </c>
      <c r="V543">
        <v>94.010999999999996</v>
      </c>
      <c r="X543">
        <v>19.872879000000012</v>
      </c>
      <c r="Y543">
        <v>71.461138284179825</v>
      </c>
      <c r="Z543">
        <v>-1.6612538474554701E-2</v>
      </c>
      <c r="AA543">
        <v>5.5990707451368943E-2</v>
      </c>
      <c r="AB543">
        <v>3.588715194127981E-2</v>
      </c>
      <c r="AC543">
        <v>0.28945575751855968</v>
      </c>
      <c r="AD543">
        <v>1.3080084703777509E-3</v>
      </c>
      <c r="AE543">
        <v>2.4809999999999999</v>
      </c>
      <c r="AF543">
        <v>2.4809999999999999</v>
      </c>
      <c r="AG543">
        <v>0.94889773396082455</v>
      </c>
      <c r="AH543">
        <v>0.76810284268445295</v>
      </c>
      <c r="AI543">
        <v>0.5842647939364124</v>
      </c>
      <c r="AJ543">
        <v>7.4946159784901573E-2</v>
      </c>
      <c r="AK543">
        <v>1.572180590902841E-2</v>
      </c>
      <c r="AL543">
        <v>1.0269304306313269E-3</v>
      </c>
      <c r="AM543">
        <v>7.3705096374257977</v>
      </c>
      <c r="AN543">
        <v>7.8476816587865512</v>
      </c>
      <c r="AO543">
        <v>7.5796414890695187</v>
      </c>
      <c r="AP543">
        <v>6.6200207524909702</v>
      </c>
      <c r="AQ543">
        <v>6.4692051815079834</v>
      </c>
      <c r="AR543">
        <v>6.3031997453749744</v>
      </c>
      <c r="AS543">
        <v>23.397914419853709</v>
      </c>
      <c r="AT543">
        <v>36.856855476938037</v>
      </c>
      <c r="AU543">
        <v>11.2304318967365</v>
      </c>
      <c r="AV543">
        <v>0.81231666475873232</v>
      </c>
    </row>
    <row r="544" spans="1:48" x14ac:dyDescent="0.3">
      <c r="A544">
        <v>0.89835483891301837</v>
      </c>
      <c r="B544">
        <v>0.40396674371197783</v>
      </c>
      <c r="C544">
        <v>0.34172227295868379</v>
      </c>
      <c r="D544">
        <v>3.0133462779113089</v>
      </c>
      <c r="E544">
        <v>7.661169345719078E-2</v>
      </c>
      <c r="F544">
        <v>3.2392977000000021</v>
      </c>
      <c r="G544">
        <v>15.09924950353248</v>
      </c>
      <c r="H544">
        <v>255.8213778486612</v>
      </c>
      <c r="I544">
        <f t="shared" si="24"/>
        <v>16.774503508168749</v>
      </c>
      <c r="J544">
        <v>8.3872517540843745</v>
      </c>
      <c r="K544">
        <v>1.367463311944191</v>
      </c>
      <c r="L544">
        <v>2.987522640061326</v>
      </c>
      <c r="M544">
        <v>25.637058062517411</v>
      </c>
      <c r="N544">
        <v>1.0495348771824651</v>
      </c>
      <c r="O544">
        <v>3.0627795858543809</v>
      </c>
      <c r="P544">
        <v>0.5524318390150299</v>
      </c>
      <c r="Q544">
        <v>0.74509903946440181</v>
      </c>
      <c r="R544">
        <v>0.78125659902176547</v>
      </c>
      <c r="S544">
        <v>16.774503508168749</v>
      </c>
      <c r="T544">
        <f t="shared" si="25"/>
        <v>2.6264396424651903</v>
      </c>
      <c r="U544">
        <f t="shared" si="26"/>
        <v>2.3592341406999529</v>
      </c>
      <c r="V544">
        <v>52.094000000000001</v>
      </c>
      <c r="X544">
        <v>17.341164000000099</v>
      </c>
      <c r="Y544">
        <v>54.53860074458963</v>
      </c>
      <c r="Z544">
        <v>-0.20410888525798551</v>
      </c>
      <c r="AA544">
        <v>8.3154502976793179E-2</v>
      </c>
      <c r="AB544">
        <v>5.0679234962857492E-2</v>
      </c>
      <c r="AC544">
        <v>0.36875740136080581</v>
      </c>
      <c r="AD544">
        <v>1.9621224226079822E-3</v>
      </c>
      <c r="AE544">
        <v>0.35099999999999998</v>
      </c>
      <c r="AF544">
        <v>0.35099999999999998</v>
      </c>
      <c r="AG544">
        <v>0.9866613040597052</v>
      </c>
      <c r="AH544">
        <v>0.93510010000908983</v>
      </c>
      <c r="AI544">
        <v>0.8744305810752645</v>
      </c>
      <c r="AJ544">
        <v>0.50208836522671263</v>
      </c>
      <c r="AK544">
        <v>0.28299819841157647</v>
      </c>
      <c r="AL544">
        <v>0.1452545466977376</v>
      </c>
      <c r="AM544">
        <v>2.6884011289484691</v>
      </c>
      <c r="AN544">
        <v>4.070295906539446</v>
      </c>
      <c r="AO544">
        <v>4.4043260284167767</v>
      </c>
      <c r="AP544">
        <v>3.8329630699889301</v>
      </c>
      <c r="AQ544">
        <v>3.47939725220865</v>
      </c>
      <c r="AR544">
        <v>3.0956685041633971</v>
      </c>
      <c r="AS544">
        <v>10.74886062550209</v>
      </c>
      <c r="AT544">
        <v>22.517966837478109</v>
      </c>
      <c r="AU544">
        <v>9.5451855078147343</v>
      </c>
      <c r="AV544">
        <v>2.0341836764874421</v>
      </c>
    </row>
    <row r="545" spans="1:48" x14ac:dyDescent="0.3">
      <c r="A545">
        <v>0.89835483891301837</v>
      </c>
      <c r="B545">
        <v>0.40396674371197783</v>
      </c>
      <c r="C545">
        <v>0.30525202907761778</v>
      </c>
      <c r="D545">
        <v>2.9590275761114841</v>
      </c>
      <c r="E545">
        <v>7.9236974773619032E-2</v>
      </c>
      <c r="F545">
        <v>3.0707433000000011</v>
      </c>
      <c r="G545">
        <v>14.207637827571659</v>
      </c>
      <c r="H545">
        <v>146.4771517692275</v>
      </c>
      <c r="I545">
        <f t="shared" si="24"/>
        <v>17.75775747696683</v>
      </c>
      <c r="J545">
        <v>8.8788787384834151</v>
      </c>
      <c r="K545">
        <v>0.82221157694713176</v>
      </c>
      <c r="L545">
        <v>2.5420960192251432</v>
      </c>
      <c r="M545">
        <v>22.574810317113439</v>
      </c>
      <c r="N545">
        <v>0.86839657900902545</v>
      </c>
      <c r="O545">
        <v>2.5986744189383728</v>
      </c>
      <c r="P545">
        <v>0.45866296968873899</v>
      </c>
      <c r="Q545">
        <v>0.65868354278812047</v>
      </c>
      <c r="R545">
        <v>0.64864739229213453</v>
      </c>
      <c r="S545">
        <v>17.75775747696683</v>
      </c>
      <c r="T545">
        <f t="shared" si="25"/>
        <v>2.6152544757724812</v>
      </c>
      <c r="U545">
        <f t="shared" si="26"/>
        <v>2.3503011586930453</v>
      </c>
      <c r="V545">
        <v>46.863</v>
      </c>
      <c r="X545">
        <v>10.78423099999997</v>
      </c>
      <c r="Y545">
        <v>57.58012346834078</v>
      </c>
      <c r="Z545">
        <v>0.296678821479675</v>
      </c>
      <c r="AA545">
        <v>7.8465593624408692E-2</v>
      </c>
      <c r="AB545">
        <v>4.8050248626088039E-2</v>
      </c>
      <c r="AC545">
        <v>0.3832344870950472</v>
      </c>
      <c r="AD545">
        <v>1.720219750796517E-3</v>
      </c>
      <c r="AE545">
        <v>0.28299999999999997</v>
      </c>
      <c r="AF545">
        <v>0.28299999999999997</v>
      </c>
      <c r="AG545">
        <v>0.98839573964346783</v>
      </c>
      <c r="AH545">
        <v>0.94337509672487641</v>
      </c>
      <c r="AI545">
        <v>0.89016708989221704</v>
      </c>
      <c r="AJ545">
        <v>0.5584662560515703</v>
      </c>
      <c r="AK545">
        <v>0.33386290304177052</v>
      </c>
      <c r="AL545">
        <v>0.17907555102900871</v>
      </c>
      <c r="AM545">
        <v>7.3231294262416391</v>
      </c>
      <c r="AN545">
        <v>8.0275322404640299</v>
      </c>
      <c r="AO545">
        <v>8.7261952287566285</v>
      </c>
      <c r="AP545">
        <v>7.0832849229399164</v>
      </c>
      <c r="AQ545">
        <v>6.7945028076140463</v>
      </c>
      <c r="AR545">
        <v>8.2985367619008414</v>
      </c>
      <c r="AS545">
        <v>9.7950484573799219</v>
      </c>
      <c r="AT545">
        <v>24.223460457857701</v>
      </c>
      <c r="AU545">
        <v>8.1441105488883121</v>
      </c>
      <c r="AV545">
        <v>0.58442782053010767</v>
      </c>
    </row>
    <row r="546" spans="1:48" x14ac:dyDescent="0.3">
      <c r="A546">
        <v>0.89835483891301837</v>
      </c>
      <c r="B546">
        <v>0.40396674371197783</v>
      </c>
      <c r="C546">
        <v>3.3655338773332621</v>
      </c>
      <c r="D546">
        <v>3.265619452906741</v>
      </c>
      <c r="E546">
        <v>6.314921683658431E-2</v>
      </c>
      <c r="F546">
        <v>8.1550812999999991</v>
      </c>
      <c r="G546">
        <v>11316.042288107201</v>
      </c>
      <c r="H546">
        <v>40034895563.556999</v>
      </c>
      <c r="I546">
        <f t="shared" si="24"/>
        <v>25.713439290222802</v>
      </c>
      <c r="J546">
        <v>12.856719645111401</v>
      </c>
      <c r="K546">
        <v>0.58411034371933146</v>
      </c>
      <c r="L546">
        <v>44.582895964664978</v>
      </c>
      <c r="M546">
        <v>598.53099971938616</v>
      </c>
      <c r="N546">
        <v>10.289587857137001</v>
      </c>
      <c r="O546">
        <v>30.026730301180439</v>
      </c>
      <c r="P546">
        <v>3.055992278326809</v>
      </c>
      <c r="Q546">
        <v>0.95145050244636475</v>
      </c>
      <c r="R546">
        <v>4.3218257265172282</v>
      </c>
      <c r="S546">
        <v>25.713439290222791</v>
      </c>
      <c r="T546">
        <f t="shared" si="25"/>
        <v>6.8314696505716697</v>
      </c>
      <c r="U546">
        <f t="shared" si="26"/>
        <v>5.5181099488168597</v>
      </c>
      <c r="V546">
        <v>105.036</v>
      </c>
      <c r="X546">
        <v>26.860703999999799</v>
      </c>
      <c r="Y546">
        <v>78.497471849485734</v>
      </c>
      <c r="Z546">
        <v>8.0509319566587786E-2</v>
      </c>
      <c r="AA546">
        <v>5.409487376108145E-2</v>
      </c>
      <c r="AB546">
        <v>3.4780607942931939E-2</v>
      </c>
      <c r="AC546">
        <v>0.27096614994557361</v>
      </c>
      <c r="AD546">
        <v>1.5898650986438819E-3</v>
      </c>
      <c r="AE546">
        <v>3.4580000000000002</v>
      </c>
      <c r="AF546">
        <v>3.4580000000000002</v>
      </c>
      <c r="AG546">
        <v>0.93687863159972673</v>
      </c>
      <c r="AH546">
        <v>0.71961391626504378</v>
      </c>
      <c r="AI546">
        <v>0.50811122441573153</v>
      </c>
      <c r="AJ546">
        <v>3.9702151073637761E-2</v>
      </c>
      <c r="AK546">
        <v>3.7340112375888529E-3</v>
      </c>
      <c r="AL546">
        <v>2.0917962625489101E-3</v>
      </c>
      <c r="AM546">
        <v>7.0226226520909147</v>
      </c>
      <c r="AN546">
        <v>7.3425970344414262</v>
      </c>
      <c r="AO546">
        <v>7.1994036208108394</v>
      </c>
      <c r="AP546">
        <v>7.133053390608608</v>
      </c>
      <c r="AQ546">
        <v>6.7374994922513993</v>
      </c>
      <c r="AR546">
        <v>6.4608449605150229</v>
      </c>
      <c r="AS546">
        <v>25.471224362841959</v>
      </c>
      <c r="AT546">
        <v>38.304931021206187</v>
      </c>
      <c r="AU546">
        <v>11.687574171923959</v>
      </c>
      <c r="AV546">
        <v>0.84281430317059303</v>
      </c>
    </row>
    <row r="547" spans="1:48" x14ac:dyDescent="0.3">
      <c r="A547">
        <v>0.89835483891301837</v>
      </c>
      <c r="B547">
        <v>0.40396674371197783</v>
      </c>
      <c r="C547">
        <v>1.5668303715444161</v>
      </c>
      <c r="D547">
        <v>3.165298900468307</v>
      </c>
      <c r="E547">
        <v>7.1187113673550614E-2</v>
      </c>
      <c r="F547">
        <v>5.4932450000000008</v>
      </c>
      <c r="G547">
        <v>139.76806090256051</v>
      </c>
      <c r="H547">
        <v>124062.7013374478</v>
      </c>
      <c r="I547">
        <f t="shared" si="24"/>
        <v>23.1318891992718</v>
      </c>
      <c r="J547">
        <v>11.5659445996359</v>
      </c>
      <c r="K547">
        <v>0.85634783629820099</v>
      </c>
      <c r="L547">
        <v>18.179477880482889</v>
      </c>
      <c r="M547">
        <v>207.107596891735</v>
      </c>
      <c r="N547">
        <v>4.9054466947505624</v>
      </c>
      <c r="O547">
        <v>14.42150188185553</v>
      </c>
      <c r="P547">
        <v>1.9155288925826559</v>
      </c>
      <c r="Q547">
        <v>1.2374331896212469</v>
      </c>
      <c r="R547">
        <v>2.7089669390079081</v>
      </c>
      <c r="S547">
        <v>23.131889199271811</v>
      </c>
      <c r="T547">
        <f t="shared" si="25"/>
        <v>5.1400825306999005</v>
      </c>
      <c r="U547">
        <f t="shared" si="26"/>
        <v>4.2852228823149705</v>
      </c>
      <c r="V547">
        <v>80.835999999999999</v>
      </c>
      <c r="X547">
        <v>21.671104000000021</v>
      </c>
      <c r="Y547">
        <v>67.172554873275885</v>
      </c>
      <c r="Z547">
        <v>6.0889605749774546E-3</v>
      </c>
      <c r="AA547">
        <v>6.0377555417830409E-2</v>
      </c>
      <c r="AB547">
        <v>3.8167254253310377E-2</v>
      </c>
      <c r="AC547">
        <v>0.30634428193787161</v>
      </c>
      <c r="AD547">
        <v>1.8556800250721559E-3</v>
      </c>
      <c r="AE547">
        <v>1.5669999999999999</v>
      </c>
      <c r="AF547">
        <v>1.5669999999999999</v>
      </c>
      <c r="AG547">
        <v>0.96229726132737037</v>
      </c>
      <c r="AH547">
        <v>0.824621460175754</v>
      </c>
      <c r="AI547">
        <v>0.67750280903966731</v>
      </c>
      <c r="AJ547">
        <v>0.14154303499424159</v>
      </c>
      <c r="AK547">
        <v>5.2233208337550553E-2</v>
      </c>
      <c r="AL547">
        <v>8.1728980730323957E-3</v>
      </c>
      <c r="AM547">
        <v>6.3417159044868532</v>
      </c>
      <c r="AN547">
        <v>6.1467217003442993</v>
      </c>
      <c r="AO547">
        <v>6.3899981291635726</v>
      </c>
      <c r="AP547">
        <v>6.6129923481269621</v>
      </c>
      <c r="AQ547">
        <v>5.9078023454509143</v>
      </c>
      <c r="AR547">
        <v>6.5489942168818764</v>
      </c>
      <c r="AS547">
        <v>20.471915424321221</v>
      </c>
      <c r="AT547">
        <v>37.219248356126897</v>
      </c>
      <c r="AU547">
        <v>10.89308276973931</v>
      </c>
      <c r="AV547">
        <v>0.83358009128124733</v>
      </c>
    </row>
    <row r="548" spans="1:48" x14ac:dyDescent="0.3">
      <c r="A548">
        <v>0.89835483891301837</v>
      </c>
      <c r="B548">
        <v>0.40396674371197783</v>
      </c>
      <c r="C548">
        <v>1.533918386465412</v>
      </c>
      <c r="D548">
        <v>3.1761559103527812</v>
      </c>
      <c r="E548">
        <v>7.0573654174173439E-2</v>
      </c>
      <c r="F548">
        <v>5.4293099000000087</v>
      </c>
      <c r="G548">
        <v>130.5246818309958</v>
      </c>
      <c r="H548">
        <v>97505.547558116479</v>
      </c>
      <c r="I548">
        <f t="shared" si="24"/>
        <v>22.691507451774221</v>
      </c>
      <c r="J548">
        <v>11.345753725887111</v>
      </c>
      <c r="K548">
        <v>0.90749218907015927</v>
      </c>
      <c r="L548">
        <v>17.506428151935211</v>
      </c>
      <c r="M548">
        <v>201.58862168967431</v>
      </c>
      <c r="N548">
        <v>4.7717175692682252</v>
      </c>
      <c r="O548">
        <v>14.348032192243251</v>
      </c>
      <c r="P548">
        <v>1.861076095707483</v>
      </c>
      <c r="Q548">
        <v>1.3094227580124269</v>
      </c>
      <c r="R548">
        <v>2.6319590551578909</v>
      </c>
      <c r="S548">
        <v>22.691507451774228</v>
      </c>
      <c r="T548">
        <f t="shared" si="25"/>
        <v>4.9590155705360255</v>
      </c>
      <c r="U548">
        <f t="shared" si="26"/>
        <v>4.1507761090360393</v>
      </c>
      <c r="V548">
        <v>81.998999999999995</v>
      </c>
      <c r="X548">
        <v>19.860999</v>
      </c>
      <c r="Y548">
        <v>66.544477656255822</v>
      </c>
      <c r="Z548">
        <v>6.4622939826998654E-2</v>
      </c>
      <c r="AA548">
        <v>6.1506791142141769E-2</v>
      </c>
      <c r="AB548">
        <v>3.8811934164040628E-2</v>
      </c>
      <c r="AC548">
        <v>0.3009718671338979</v>
      </c>
      <c r="AD548">
        <v>1.9888663688967748E-3</v>
      </c>
      <c r="AE548">
        <v>1.5329999999999999</v>
      </c>
      <c r="AF548">
        <v>1.5329999999999999</v>
      </c>
      <c r="AG548">
        <v>0.96366342337685196</v>
      </c>
      <c r="AH548">
        <v>0.83039720723840904</v>
      </c>
      <c r="AI548">
        <v>0.68718240065253533</v>
      </c>
      <c r="AJ548">
        <v>0.1531736256115753</v>
      </c>
      <c r="AK548">
        <v>6.0718259258912242E-2</v>
      </c>
      <c r="AL548">
        <v>8.86709506829555E-3</v>
      </c>
      <c r="AM548">
        <v>7.2073067232727999</v>
      </c>
      <c r="AN548">
        <v>7.5425272720166552</v>
      </c>
      <c r="AO548">
        <v>7.2191286592675112</v>
      </c>
      <c r="AP548">
        <v>7.2621694274229416</v>
      </c>
      <c r="AQ548">
        <v>7.924437154799878</v>
      </c>
      <c r="AR548">
        <v>7.480584519140054</v>
      </c>
      <c r="AS548">
        <v>20.909766390866071</v>
      </c>
      <c r="AT548">
        <v>35.914382348160323</v>
      </c>
      <c r="AU548">
        <v>11.06751933707273</v>
      </c>
      <c r="AV548">
        <v>0.76701115679720544</v>
      </c>
    </row>
    <row r="549" spans="1:48" x14ac:dyDescent="0.3">
      <c r="A549">
        <v>0.89835483891301837</v>
      </c>
      <c r="B549">
        <v>0.40396674371197783</v>
      </c>
      <c r="C549">
        <v>3.3628928622024872</v>
      </c>
      <c r="D549">
        <v>3.2696235597759098</v>
      </c>
      <c r="E549">
        <v>6.2806096147142818E-2</v>
      </c>
      <c r="F549">
        <v>8.0672956999999936</v>
      </c>
      <c r="G549">
        <v>3086.3599705330312</v>
      </c>
      <c r="H549">
        <v>210608605.47018</v>
      </c>
      <c r="I549">
        <f t="shared" si="24"/>
        <v>25.87541935351932</v>
      </c>
      <c r="J549">
        <v>12.93770967675966</v>
      </c>
      <c r="K549">
        <v>0.50902186927847382</v>
      </c>
      <c r="L549">
        <v>43.431022311052743</v>
      </c>
      <c r="M549">
        <v>583.59494380517765</v>
      </c>
      <c r="N549">
        <v>10.047687982547149</v>
      </c>
      <c r="O549">
        <v>29.43932887927313</v>
      </c>
      <c r="P549">
        <v>3.0134496547638241</v>
      </c>
      <c r="Q549">
        <v>0.96777693768862438</v>
      </c>
      <c r="R549">
        <v>4.2616613712955207</v>
      </c>
      <c r="S549">
        <v>25.87541935351932</v>
      </c>
      <c r="T549">
        <f t="shared" si="25"/>
        <v>6.9778228505738733</v>
      </c>
      <c r="U549">
        <f t="shared" si="26"/>
        <v>5.6230672770753447</v>
      </c>
      <c r="V549">
        <v>104.239</v>
      </c>
      <c r="X549">
        <v>29.875879000000001</v>
      </c>
      <c r="Y549">
        <v>74.599035596873208</v>
      </c>
      <c r="Z549">
        <v>-3.2357305307065223E-2</v>
      </c>
      <c r="AA549">
        <v>5.3912621398169637E-2</v>
      </c>
      <c r="AB549">
        <v>3.4533014014067137E-2</v>
      </c>
      <c r="AC549">
        <v>0.28119270570388022</v>
      </c>
      <c r="AD549">
        <v>1.502349397013144E-3</v>
      </c>
      <c r="AE549">
        <v>3.347</v>
      </c>
      <c r="AF549">
        <v>3.347</v>
      </c>
      <c r="AG549">
        <v>0.93834791409989027</v>
      </c>
      <c r="AH549">
        <v>0.72544681024778535</v>
      </c>
      <c r="AI549">
        <v>0.51710669696627831</v>
      </c>
      <c r="AJ549">
        <v>4.7182532311382357E-2</v>
      </c>
      <c r="AK549">
        <v>9.1244359906365643E-3</v>
      </c>
      <c r="AL549">
        <v>1.8080626835275751E-3</v>
      </c>
      <c r="AM549">
        <v>8.3748376839500924</v>
      </c>
      <c r="AN549">
        <v>8.1391082774931043</v>
      </c>
      <c r="AO549">
        <v>8.0199185957427002</v>
      </c>
      <c r="AP549">
        <v>6.8349320895472596</v>
      </c>
      <c r="AQ549">
        <v>8.0525220535729982</v>
      </c>
      <c r="AR549">
        <v>7.6157720518413301</v>
      </c>
      <c r="AS549">
        <v>24.960423799685891</v>
      </c>
      <c r="AT549">
        <v>40.457879434223493</v>
      </c>
      <c r="AU549">
        <v>11.52691261750741</v>
      </c>
      <c r="AV549">
        <v>0.93882961477466798</v>
      </c>
    </row>
    <row r="550" spans="1:48" x14ac:dyDescent="0.3">
      <c r="A550">
        <v>0.89835483891301837</v>
      </c>
      <c r="B550">
        <v>0.40396674371197783</v>
      </c>
      <c r="C550">
        <v>0.4989280861234946</v>
      </c>
      <c r="D550">
        <v>3.0466299986697449</v>
      </c>
      <c r="E550">
        <v>7.4530162858412172E-2</v>
      </c>
      <c r="F550">
        <v>3.5696975999999978</v>
      </c>
      <c r="G550">
        <v>22.73134448904722</v>
      </c>
      <c r="H550">
        <v>1293.68227888968</v>
      </c>
      <c r="I550">
        <f t="shared" si="24"/>
        <v>19.286055343001127</v>
      </c>
      <c r="J550">
        <v>9.6430276715005636</v>
      </c>
      <c r="K550">
        <v>0.90599907139277647</v>
      </c>
      <c r="L550">
        <v>4.8026959865461514</v>
      </c>
      <c r="M550">
        <v>47.19368149131526</v>
      </c>
      <c r="N550">
        <v>1.5416605802112591</v>
      </c>
      <c r="O550">
        <v>4.8078468479217786</v>
      </c>
      <c r="P550">
        <v>0.76214974631390908</v>
      </c>
      <c r="Q550">
        <v>0.96175009449940219</v>
      </c>
      <c r="R550">
        <v>1.0778425077963441</v>
      </c>
      <c r="S550">
        <v>19.286055343001131</v>
      </c>
      <c r="T550">
        <f t="shared" si="25"/>
        <v>3.3294404390998857</v>
      </c>
      <c r="U550">
        <f t="shared" si="26"/>
        <v>2.9129296767354056</v>
      </c>
      <c r="V550">
        <v>56.395000000000003</v>
      </c>
      <c r="X550">
        <v>11.532975000000009</v>
      </c>
      <c r="Y550">
        <v>56.388337958165202</v>
      </c>
      <c r="Z550">
        <v>1.069469347957679E-2</v>
      </c>
      <c r="AA550">
        <v>7.1844604294896336E-2</v>
      </c>
      <c r="AB550">
        <v>4.4822172344322321E-2</v>
      </c>
      <c r="AC550">
        <v>0.36728710040792362</v>
      </c>
      <c r="AD550">
        <v>1.755626804274376E-3</v>
      </c>
      <c r="AE550">
        <v>0.496</v>
      </c>
      <c r="AF550">
        <v>0.496</v>
      </c>
      <c r="AG550">
        <v>0.98281692726566472</v>
      </c>
      <c r="AH550">
        <v>0.91680681825328147</v>
      </c>
      <c r="AI550">
        <v>0.84013437666520829</v>
      </c>
      <c r="AJ550">
        <v>0.40861768607683713</v>
      </c>
      <c r="AK550">
        <v>0.19975951485807791</v>
      </c>
      <c r="AL550">
        <v>8.2151537455322318E-2</v>
      </c>
      <c r="AM550">
        <v>6.5166073652204712</v>
      </c>
      <c r="AN550">
        <v>6.6414616098033656</v>
      </c>
      <c r="AO550">
        <v>6.1980898539800071</v>
      </c>
      <c r="AP550">
        <v>6.7474522517570694</v>
      </c>
      <c r="AQ550">
        <v>5.671985053577326</v>
      </c>
      <c r="AR550">
        <v>6.1871714647021996</v>
      </c>
      <c r="AS550">
        <v>14.121136528226319</v>
      </c>
      <c r="AT550">
        <v>31.394674145976229</v>
      </c>
      <c r="AU550">
        <v>9.1790419008108497</v>
      </c>
      <c r="AV550">
        <v>0.81102863053479879</v>
      </c>
    </row>
    <row r="551" spans="1:48" x14ac:dyDescent="0.3">
      <c r="A551">
        <v>0.89835483891301837</v>
      </c>
      <c r="B551">
        <v>0.40396674371197783</v>
      </c>
      <c r="C551">
        <v>0.41852050296822257</v>
      </c>
      <c r="D551">
        <v>3.0112495154094119</v>
      </c>
      <c r="E551">
        <v>7.6846701060062819E-2</v>
      </c>
      <c r="F551">
        <v>3.397594999999991</v>
      </c>
      <c r="G551">
        <v>21.13354862198257</v>
      </c>
      <c r="H551">
        <v>1071.605278280271</v>
      </c>
      <c r="I551">
        <f t="shared" si="24"/>
        <v>20.75139921350716</v>
      </c>
      <c r="J551">
        <v>10.37569960675358</v>
      </c>
      <c r="K551">
        <v>1.3611112013129101</v>
      </c>
      <c r="L551">
        <v>4.1878163612130663</v>
      </c>
      <c r="M551">
        <v>45.520578805273729</v>
      </c>
      <c r="N551">
        <v>1.3149049306226219</v>
      </c>
      <c r="O551">
        <v>4.4121412748219866</v>
      </c>
      <c r="P551">
        <v>0.64760369333335288</v>
      </c>
      <c r="Q551">
        <v>0.8964107978014243</v>
      </c>
      <c r="R551">
        <v>0.91584992615493444</v>
      </c>
      <c r="S551">
        <v>20.751399213507149</v>
      </c>
      <c r="T551">
        <f t="shared" si="25"/>
        <v>2.992840412610918</v>
      </c>
      <c r="U551">
        <f t="shared" si="26"/>
        <v>2.64963093898022</v>
      </c>
      <c r="V551">
        <v>53.526000000000003</v>
      </c>
      <c r="X551">
        <v>16.121323999999991</v>
      </c>
      <c r="Y551">
        <v>59.923361104788462</v>
      </c>
      <c r="Z551">
        <v>-9.668183272576171E-2</v>
      </c>
      <c r="AA551">
        <v>6.8671312724681521E-2</v>
      </c>
      <c r="AB551">
        <v>4.2045619826634961E-2</v>
      </c>
      <c r="AC551">
        <v>0.33015713800284519</v>
      </c>
      <c r="AD551">
        <v>2.62621022478125E-3</v>
      </c>
      <c r="AE551">
        <v>0.40100000000000002</v>
      </c>
      <c r="AF551">
        <v>0.40100000000000002</v>
      </c>
      <c r="AG551">
        <v>0.98520649544297401</v>
      </c>
      <c r="AH551">
        <v>0.92797645368200121</v>
      </c>
      <c r="AI551">
        <v>0.86062551004367716</v>
      </c>
      <c r="AJ551">
        <v>0.46518382827258631</v>
      </c>
      <c r="AK551">
        <v>0.25742823249133728</v>
      </c>
      <c r="AL551">
        <v>0.1447058249811517</v>
      </c>
      <c r="AM551">
        <v>5.9312842430534536</v>
      </c>
      <c r="AN551">
        <v>6.282105193175358</v>
      </c>
      <c r="AO551">
        <v>6.4478789325246773</v>
      </c>
      <c r="AP551">
        <v>5.4900817210278641</v>
      </c>
      <c r="AQ551">
        <v>5.0364103429376659</v>
      </c>
      <c r="AR551">
        <v>5.0771899024458822</v>
      </c>
      <c r="AS551">
        <v>12.67306444307194</v>
      </c>
      <c r="AT551">
        <v>28.328530682825331</v>
      </c>
      <c r="AU551">
        <v>8.5316904726150327</v>
      </c>
      <c r="AV551">
        <v>0.95865553568233663</v>
      </c>
    </row>
    <row r="552" spans="1:48" x14ac:dyDescent="0.3">
      <c r="A552">
        <v>0.89835483891301837</v>
      </c>
      <c r="B552">
        <v>9.4023878407994255E-2</v>
      </c>
      <c r="C552">
        <v>0.74203159977379307</v>
      </c>
      <c r="D552">
        <v>4.2838654168165986</v>
      </c>
      <c r="E552">
        <v>2.065231593979077E-2</v>
      </c>
      <c r="F552">
        <v>11.7891402</v>
      </c>
      <c r="G552">
        <v>138.50188066712619</v>
      </c>
      <c r="H552">
        <v>105333.6861638884</v>
      </c>
      <c r="I552">
        <f t="shared" si="24"/>
        <v>80.190621706681995</v>
      </c>
      <c r="J552">
        <v>40.095310853340997</v>
      </c>
      <c r="K552">
        <v>11.736246317944429</v>
      </c>
      <c r="L552">
        <v>28.00397823597747</v>
      </c>
      <c r="M552">
        <v>1171.3595204169651</v>
      </c>
      <c r="N552">
        <v>9.6246812478814743</v>
      </c>
      <c r="O552">
        <v>136.52436411870889</v>
      </c>
      <c r="P552">
        <v>2.1432382835409598</v>
      </c>
      <c r="Q552">
        <v>5.0362471550008729</v>
      </c>
      <c r="R552">
        <v>3.0309966479808592</v>
      </c>
      <c r="S552">
        <v>80.190621706682009</v>
      </c>
      <c r="T552">
        <f t="shared" si="25"/>
        <v>11.286793671972861</v>
      </c>
      <c r="U552">
        <f t="shared" si="26"/>
        <v>8.6222040931501542</v>
      </c>
      <c r="V552">
        <v>166.55</v>
      </c>
      <c r="X552">
        <v>85.101499999999874</v>
      </c>
      <c r="Y552">
        <v>49.119147023582542</v>
      </c>
      <c r="Z552">
        <v>0.17488601573175031</v>
      </c>
      <c r="AA552">
        <v>1.8401924602216201E-2</v>
      </c>
      <c r="AB552">
        <v>1.2061149314057161E-2</v>
      </c>
      <c r="AC552">
        <v>0.37933335682676989</v>
      </c>
      <c r="AD552">
        <v>1.4943650655800469E-3</v>
      </c>
      <c r="AE552">
        <v>0.69799999999999995</v>
      </c>
      <c r="AF552">
        <v>0.69799999999999995</v>
      </c>
      <c r="AG552">
        <v>0.99172062275340422</v>
      </c>
      <c r="AH552">
        <v>0.95933618845062196</v>
      </c>
      <c r="AI552">
        <v>0.92038790569111473</v>
      </c>
      <c r="AJ552">
        <v>0.65755623613656189</v>
      </c>
      <c r="AK552">
        <v>0.44517888321997112</v>
      </c>
      <c r="AL552">
        <v>0.26961861974533319</v>
      </c>
      <c r="AM552">
        <v>2.0594492458369178</v>
      </c>
      <c r="AN552">
        <v>2.1989148436265702</v>
      </c>
      <c r="AO552">
        <v>3.1835541533896041</v>
      </c>
      <c r="AP552">
        <v>1.8134878134673511</v>
      </c>
      <c r="AQ552">
        <v>2.541583320021588</v>
      </c>
      <c r="AR552">
        <v>3.4009910212478141</v>
      </c>
      <c r="AS552">
        <v>8.0564433930063739</v>
      </c>
      <c r="AT552">
        <v>7.7664951907199402</v>
      </c>
      <c r="AU552">
        <v>7.8246021057310067</v>
      </c>
      <c r="AV552">
        <v>0.55212348799542132</v>
      </c>
    </row>
    <row r="553" spans="1:48" x14ac:dyDescent="0.3">
      <c r="A553">
        <v>0.89835483891301837</v>
      </c>
      <c r="B553">
        <v>9.4023878407994255E-2</v>
      </c>
      <c r="C553">
        <v>2.4847318453895961</v>
      </c>
      <c r="D553">
        <v>4.5110595843796526</v>
      </c>
      <c r="E553">
        <v>1.8936984133646789E-2</v>
      </c>
      <c r="F553">
        <v>16.05590599999999</v>
      </c>
      <c r="G553">
        <v>2601.454831267069</v>
      </c>
      <c r="H553">
        <v>97609856.625046894</v>
      </c>
      <c r="I553">
        <f t="shared" si="24"/>
        <v>85.550099921277337</v>
      </c>
      <c r="J553">
        <v>42.775049960638668</v>
      </c>
      <c r="K553">
        <v>2.9860814171394381</v>
      </c>
      <c r="L553">
        <v>109.9228649097779</v>
      </c>
      <c r="M553">
        <v>4645.5765988449166</v>
      </c>
      <c r="N553">
        <v>35.289193432171963</v>
      </c>
      <c r="O553">
        <v>469.84464646295987</v>
      </c>
      <c r="P553">
        <v>5.5146353341082719</v>
      </c>
      <c r="Q553">
        <v>4.8828734374139202</v>
      </c>
      <c r="R553">
        <v>7.7988720810378016</v>
      </c>
      <c r="S553">
        <v>85.550099921277337</v>
      </c>
      <c r="T553">
        <f t="shared" si="25"/>
        <v>18.837853549199686</v>
      </c>
      <c r="U553">
        <f t="shared" si="26"/>
        <v>13.594438016105105</v>
      </c>
      <c r="V553">
        <v>264.22500000000002</v>
      </c>
      <c r="X553">
        <v>42.624375000000022</v>
      </c>
      <c r="Y553">
        <v>54.277010214588273</v>
      </c>
      <c r="Z553">
        <v>7.8489910809922792E-2</v>
      </c>
      <c r="AA553">
        <v>1.6964190901008081E-2</v>
      </c>
      <c r="AB553">
        <v>1.1252103246882221E-2</v>
      </c>
      <c r="AC553">
        <v>0.36448353125665739</v>
      </c>
      <c r="AD553">
        <v>1.599695627110302E-3</v>
      </c>
      <c r="AE553">
        <v>2.5640000000000001</v>
      </c>
      <c r="AF553">
        <v>2.5640000000000001</v>
      </c>
      <c r="AG553">
        <v>0.98095443996653076</v>
      </c>
      <c r="AH553">
        <v>0.9082794537608353</v>
      </c>
      <c r="AI553">
        <v>0.82480779822278327</v>
      </c>
      <c r="AJ553">
        <v>0.37761448528443081</v>
      </c>
      <c r="AK553">
        <v>0.19328023902435931</v>
      </c>
      <c r="AL553">
        <v>8.9781151543890464E-2</v>
      </c>
      <c r="AM553">
        <v>4.3798043106523918</v>
      </c>
      <c r="AN553">
        <v>4.386208331682548</v>
      </c>
      <c r="AO553">
        <v>4.4746856458522819</v>
      </c>
      <c r="AP553">
        <v>3.856918995190354</v>
      </c>
      <c r="AQ553">
        <v>3.4707566960995622</v>
      </c>
      <c r="AR553">
        <v>3.4344627453850318</v>
      </c>
      <c r="AS553">
        <v>15.92554738425185</v>
      </c>
      <c r="AT553">
        <v>12.497733789760559</v>
      </c>
      <c r="AU553">
        <v>11.29300173161961</v>
      </c>
      <c r="AV553">
        <v>0.36940534062457842</v>
      </c>
    </row>
    <row r="554" spans="1:48" x14ac:dyDescent="0.3">
      <c r="A554">
        <v>0.89835483891301837</v>
      </c>
      <c r="B554">
        <v>9.4023878407994255E-2</v>
      </c>
      <c r="C554">
        <v>0.34172227295868379</v>
      </c>
      <c r="D554">
        <v>3.8606003231009902</v>
      </c>
      <c r="E554">
        <v>3.0112395328342569E-2</v>
      </c>
      <c r="F554">
        <v>10.4493598</v>
      </c>
      <c r="G554">
        <v>66.685374061197905</v>
      </c>
      <c r="H554">
        <v>4814.3015082061929</v>
      </c>
      <c r="I554">
        <f t="shared" si="24"/>
        <v>80.101716612768314</v>
      </c>
      <c r="J554">
        <v>40.050858306384157</v>
      </c>
      <c r="K554">
        <v>8.6045796626297175</v>
      </c>
      <c r="L554">
        <v>12.012565662476369</v>
      </c>
      <c r="M554">
        <v>480.36783574492119</v>
      </c>
      <c r="N554">
        <v>4.0963067795484456</v>
      </c>
      <c r="O554">
        <v>55.547062607378777</v>
      </c>
      <c r="P554">
        <v>1.0205623011922129</v>
      </c>
      <c r="Q554">
        <v>3.05781718611982</v>
      </c>
      <c r="R554">
        <v>1.443293047592723</v>
      </c>
      <c r="S554">
        <v>80.101716612768314</v>
      </c>
      <c r="T554">
        <f t="shared" si="25"/>
        <v>8.7039736229102935</v>
      </c>
      <c r="U554">
        <f t="shared" si="26"/>
        <v>6.8439133653589872</v>
      </c>
      <c r="V554">
        <v>104.59399999999999</v>
      </c>
      <c r="X554">
        <v>90.639164000000122</v>
      </c>
      <c r="Y554">
        <v>42.073543659630239</v>
      </c>
      <c r="Z554">
        <v>-0.18348254270491049</v>
      </c>
      <c r="AA554">
        <v>1.8705326698949771E-2</v>
      </c>
      <c r="AB554">
        <v>1.205745609411972E-2</v>
      </c>
      <c r="AC554">
        <v>0.40931054551681129</v>
      </c>
      <c r="AD554">
        <v>1.909215069568537E-3</v>
      </c>
      <c r="AE554">
        <v>0.3</v>
      </c>
      <c r="AF554">
        <v>0.3</v>
      </c>
      <c r="AG554">
        <v>0.99447563099998082</v>
      </c>
      <c r="AH554">
        <v>0.97270719821976548</v>
      </c>
      <c r="AI554">
        <v>0.94614750236644074</v>
      </c>
      <c r="AJ554">
        <v>0.75639934303163181</v>
      </c>
      <c r="AK554">
        <v>0.57677215218414846</v>
      </c>
      <c r="AL554">
        <v>0.38638975111571822</v>
      </c>
      <c r="AM554">
        <v>1.347440621520507</v>
      </c>
      <c r="AN554">
        <v>1.519401937343454</v>
      </c>
      <c r="AO554">
        <v>1.5637228337996041</v>
      </c>
      <c r="AP554">
        <v>1.9437756064093139</v>
      </c>
      <c r="AQ554">
        <v>1.784020139331558</v>
      </c>
      <c r="AR554">
        <v>1.8304321490347351</v>
      </c>
      <c r="AS554">
        <v>4.8561090258562007</v>
      </c>
      <c r="AT554">
        <v>4.3237295969133669</v>
      </c>
      <c r="AU554">
        <v>5.7903453164822594</v>
      </c>
      <c r="AV554">
        <v>0.43060141345498498</v>
      </c>
    </row>
    <row r="555" spans="1:48" x14ac:dyDescent="0.3">
      <c r="A555">
        <v>0.89835483891301837</v>
      </c>
      <c r="B555">
        <v>9.4023878407994255E-2</v>
      </c>
      <c r="C555">
        <v>0.30525202907761778</v>
      </c>
      <c r="D555">
        <v>3.84888301133849</v>
      </c>
      <c r="E555">
        <v>2.8780061658429581E-2</v>
      </c>
      <c r="F555">
        <v>10.548923300000011</v>
      </c>
      <c r="G555">
        <v>80.59997414978136</v>
      </c>
      <c r="H555">
        <v>6903.1432559721216</v>
      </c>
      <c r="I555">
        <f t="shared" si="24"/>
        <v>95.599976287585477</v>
      </c>
      <c r="J555">
        <v>47.799988143792739</v>
      </c>
      <c r="K555">
        <v>26.91574677863078</v>
      </c>
      <c r="L555">
        <v>14.701985748595691</v>
      </c>
      <c r="M555">
        <v>711.32802206205406</v>
      </c>
      <c r="N555">
        <v>4.8529444429648176</v>
      </c>
      <c r="O555">
        <v>76.789838634387607</v>
      </c>
      <c r="P555">
        <v>1.120087016335565</v>
      </c>
      <c r="Q555">
        <v>3.6019514702715809</v>
      </c>
      <c r="R555">
        <v>1.5840422495397699</v>
      </c>
      <c r="S555">
        <v>95.599976287585477</v>
      </c>
      <c r="T555">
        <f t="shared" si="25"/>
        <v>9.6566887553181591</v>
      </c>
      <c r="U555">
        <f t="shared" si="26"/>
        <v>7.5059017368135654</v>
      </c>
      <c r="V555">
        <v>100.65600000000001</v>
      </c>
      <c r="X555">
        <v>85.911664000000101</v>
      </c>
      <c r="Y555">
        <v>51.804085149905802</v>
      </c>
      <c r="Z555">
        <v>-0.17148298581624291</v>
      </c>
      <c r="AA555">
        <v>1.6247450223507251E-2</v>
      </c>
      <c r="AB555">
        <v>1.0227910353199889E-2</v>
      </c>
      <c r="AC555">
        <v>0.3903360255114055</v>
      </c>
      <c r="AD555">
        <v>1.5917573955535171E-3</v>
      </c>
      <c r="AE555">
        <v>0.31</v>
      </c>
      <c r="AF555">
        <v>0.31</v>
      </c>
      <c r="AG555">
        <v>0.99422518624964995</v>
      </c>
      <c r="AH555">
        <v>0.97143123552123301</v>
      </c>
      <c r="AI555">
        <v>0.94358509660175782</v>
      </c>
      <c r="AJ555">
        <v>0.74525204067391326</v>
      </c>
      <c r="AK555">
        <v>0.55899645198917391</v>
      </c>
      <c r="AL555">
        <v>0.36540280892809429</v>
      </c>
      <c r="AM555">
        <v>1.558224336067036</v>
      </c>
      <c r="AN555">
        <v>2.148363586413458</v>
      </c>
      <c r="AO555">
        <v>2.201949101322132</v>
      </c>
      <c r="AP555">
        <v>2.4340260782288579</v>
      </c>
      <c r="AQ555">
        <v>1.2075907158507511</v>
      </c>
      <c r="AR555">
        <v>1.759090740338628</v>
      </c>
      <c r="AS555">
        <v>5.1551755197308706</v>
      </c>
      <c r="AT555">
        <v>4.6988028976494123</v>
      </c>
      <c r="AU555">
        <v>5.1372236284748647</v>
      </c>
      <c r="AV555">
        <v>0.16384273855405879</v>
      </c>
    </row>
    <row r="556" spans="1:48" x14ac:dyDescent="0.3">
      <c r="A556">
        <v>0.89835483891301837</v>
      </c>
      <c r="B556">
        <v>9.4023878407994255E-2</v>
      </c>
      <c r="C556">
        <v>3.3655338773332621</v>
      </c>
      <c r="D556">
        <v>4.5241208511101689</v>
      </c>
      <c r="E556">
        <v>1.879789331919781E-2</v>
      </c>
      <c r="F556">
        <v>17.62814509999998</v>
      </c>
      <c r="G556">
        <v>14387.17668596868</v>
      </c>
      <c r="H556">
        <v>16939246490.98098</v>
      </c>
      <c r="I556">
        <f t="shared" si="24"/>
        <v>94.239486383798933</v>
      </c>
      <c r="J556">
        <v>47.119743191899467</v>
      </c>
      <c r="K556">
        <v>5.9962114212621236</v>
      </c>
      <c r="L556">
        <v>158.67590386395949</v>
      </c>
      <c r="M556">
        <v>7666.8904240016</v>
      </c>
      <c r="N556">
        <v>46.78430467953666</v>
      </c>
      <c r="O556">
        <v>648.94161212362042</v>
      </c>
      <c r="P556">
        <v>6.5074887499274654</v>
      </c>
      <c r="Q556">
        <v>4.4413361852894306</v>
      </c>
      <c r="R556">
        <v>9.2029788471377589</v>
      </c>
      <c r="S556">
        <v>94.239486383798933</v>
      </c>
      <c r="T556">
        <f t="shared" si="25"/>
        <v>21.702700001735288</v>
      </c>
      <c r="U556">
        <f t="shared" si="26"/>
        <v>15.417438953406332</v>
      </c>
      <c r="V556">
        <v>281.24200000000002</v>
      </c>
      <c r="X556">
        <v>67.183436</v>
      </c>
      <c r="Y556">
        <v>55.90680262787118</v>
      </c>
      <c r="Z556">
        <v>4.7975068326818974E-3</v>
      </c>
      <c r="AA556">
        <v>1.5395114212159571E-2</v>
      </c>
      <c r="AB556">
        <v>1.026359022042461E-2</v>
      </c>
      <c r="AC556">
        <v>0.34953835091440821</v>
      </c>
      <c r="AD556">
        <v>1.5994354762781039E-3</v>
      </c>
      <c r="AE556">
        <v>3.3620000000000001</v>
      </c>
      <c r="AF556">
        <v>3.3620000000000001</v>
      </c>
      <c r="AG556">
        <v>0.97664017653656965</v>
      </c>
      <c r="AH556">
        <v>0.88853077736796393</v>
      </c>
      <c r="AI556">
        <v>0.78882060821232858</v>
      </c>
      <c r="AJ556">
        <v>0.29662127932186538</v>
      </c>
      <c r="AK556">
        <v>0.13736040103197539</v>
      </c>
      <c r="AL556">
        <v>5.4452604073565433E-2</v>
      </c>
      <c r="AM556">
        <v>3.8204377931948681</v>
      </c>
      <c r="AN556">
        <v>4.2210268621797624</v>
      </c>
      <c r="AO556">
        <v>4.3845650275930854</v>
      </c>
      <c r="AP556">
        <v>3.7439447610998511</v>
      </c>
      <c r="AQ556">
        <v>4.3429042159059819</v>
      </c>
      <c r="AR556">
        <v>4.6385732298543507</v>
      </c>
      <c r="AS556">
        <v>17.875883535483599</v>
      </c>
      <c r="AT556">
        <v>11.91630699624446</v>
      </c>
      <c r="AU556">
        <v>11.180320584633019</v>
      </c>
      <c r="AV556">
        <v>0.75784949284206471</v>
      </c>
    </row>
    <row r="557" spans="1:48" x14ac:dyDescent="0.3">
      <c r="A557">
        <v>0.89835483891301837</v>
      </c>
      <c r="B557">
        <v>9.4023878407994255E-2</v>
      </c>
      <c r="C557">
        <v>1.5668303715444161</v>
      </c>
      <c r="D557">
        <v>4.467620084333018</v>
      </c>
      <c r="E557">
        <v>1.901638823183438E-2</v>
      </c>
      <c r="F557">
        <v>14.204077000000019</v>
      </c>
      <c r="G557">
        <v>753.86647510564046</v>
      </c>
      <c r="H557">
        <v>8640540.8871877696</v>
      </c>
      <c r="I557">
        <f t="shared" si="24"/>
        <v>81.222164867531006</v>
      </c>
      <c r="J557">
        <v>40.611082433765503</v>
      </c>
      <c r="K557">
        <v>4.2764672295889534</v>
      </c>
      <c r="L557">
        <v>68.402169952039372</v>
      </c>
      <c r="M557">
        <v>2898.9554681131121</v>
      </c>
      <c r="N557">
        <v>22.910830487083999</v>
      </c>
      <c r="O557">
        <v>322.05002777911147</v>
      </c>
      <c r="P557">
        <v>4.1691419500166953</v>
      </c>
      <c r="Q557">
        <v>5.5346205082031874</v>
      </c>
      <c r="R557">
        <v>5.8960570891722233</v>
      </c>
      <c r="S557">
        <v>81.222164867531006</v>
      </c>
      <c r="T557">
        <f t="shared" si="25"/>
        <v>15.67575790175195</v>
      </c>
      <c r="U557">
        <f t="shared" si="26"/>
        <v>11.545835766969086</v>
      </c>
      <c r="V557">
        <v>229.71799999999999</v>
      </c>
      <c r="X557">
        <v>69.990476000000001</v>
      </c>
      <c r="Y557">
        <v>45.659342985530522</v>
      </c>
      <c r="Z557">
        <v>-6.9547976306326503E-2</v>
      </c>
      <c r="AA557">
        <v>1.7938200947032031E-2</v>
      </c>
      <c r="AB557">
        <v>1.1849909341469759E-2</v>
      </c>
      <c r="AC557">
        <v>0.37189540684781408</v>
      </c>
      <c r="AD557">
        <v>1.6493263434719731E-3</v>
      </c>
      <c r="AE557">
        <v>1.68</v>
      </c>
      <c r="AF557">
        <v>1.68</v>
      </c>
      <c r="AG557">
        <v>0.98559767209792559</v>
      </c>
      <c r="AH557">
        <v>0.93003818423088847</v>
      </c>
      <c r="AI557">
        <v>0.86482372092359783</v>
      </c>
      <c r="AJ557">
        <v>0.47860805153425212</v>
      </c>
      <c r="AK557">
        <v>0.27014407087898168</v>
      </c>
      <c r="AL557">
        <v>0.14508499831923891</v>
      </c>
      <c r="AM557">
        <v>3.4412317342380132</v>
      </c>
      <c r="AN557">
        <v>3.3287319185955999</v>
      </c>
      <c r="AO557">
        <v>3.192942361053754</v>
      </c>
      <c r="AP557">
        <v>3.5053814844319531</v>
      </c>
      <c r="AQ557">
        <v>4.4833194942966941</v>
      </c>
      <c r="AR557">
        <v>3.111214265219771</v>
      </c>
      <c r="AS557">
        <v>12.87944396158335</v>
      </c>
      <c r="AT557">
        <v>10.34887803643042</v>
      </c>
      <c r="AU557">
        <v>10.48949398739305</v>
      </c>
      <c r="AV557">
        <v>0.84191324495561737</v>
      </c>
    </row>
    <row r="558" spans="1:48" x14ac:dyDescent="0.3">
      <c r="A558">
        <v>0.89835483891301837</v>
      </c>
      <c r="B558">
        <v>9.4023878407994255E-2</v>
      </c>
      <c r="C558">
        <v>1.533918386465412</v>
      </c>
      <c r="D558">
        <v>4.4559883316482889</v>
      </c>
      <c r="E558">
        <v>1.916587988224595E-2</v>
      </c>
      <c r="F558">
        <v>13.932191600000021</v>
      </c>
      <c r="G558">
        <v>577.91216965797344</v>
      </c>
      <c r="H558">
        <v>2506100.9691745192</v>
      </c>
      <c r="I558">
        <f t="shared" si="24"/>
        <v>82.038959804822724</v>
      </c>
      <c r="J558">
        <v>41.019479902411362</v>
      </c>
      <c r="K558">
        <v>4.6093542772326126</v>
      </c>
      <c r="L558">
        <v>64.380379923847585</v>
      </c>
      <c r="M558">
        <v>2748.9710730906081</v>
      </c>
      <c r="N558">
        <v>21.581526196225649</v>
      </c>
      <c r="O558">
        <v>305.73271022944868</v>
      </c>
      <c r="P558">
        <v>3.9904601468066678</v>
      </c>
      <c r="Q558">
        <v>5.6634174304037614</v>
      </c>
      <c r="R558">
        <v>5.6433628597233216</v>
      </c>
      <c r="S558">
        <v>82.038959804822724</v>
      </c>
      <c r="T558">
        <f t="shared" si="25"/>
        <v>15.611778094888777</v>
      </c>
      <c r="U558">
        <f t="shared" si="26"/>
        <v>11.503938485601036</v>
      </c>
      <c r="V558">
        <v>225.18600000000001</v>
      </c>
      <c r="X558">
        <v>61.835403999999897</v>
      </c>
      <c r="Y558">
        <v>49.318386432194032</v>
      </c>
      <c r="Z558">
        <v>3.749655187236179E-2</v>
      </c>
      <c r="AA558">
        <v>1.7801146982905101E-2</v>
      </c>
      <c r="AB558">
        <v>1.173589689772573E-2</v>
      </c>
      <c r="AC558">
        <v>0.37906548038437521</v>
      </c>
      <c r="AD558">
        <v>1.6503959391958071E-3</v>
      </c>
      <c r="AE558">
        <v>1.5680000000000001</v>
      </c>
      <c r="AF558">
        <v>1.5680000000000001</v>
      </c>
      <c r="AG558">
        <v>0.98636724066421699</v>
      </c>
      <c r="AH558">
        <v>0.9336129433767596</v>
      </c>
      <c r="AI558">
        <v>0.87150276988645803</v>
      </c>
      <c r="AJ558">
        <v>0.49762209010261388</v>
      </c>
      <c r="AK558">
        <v>0.28517403630606769</v>
      </c>
      <c r="AL558">
        <v>0.15984551399323291</v>
      </c>
      <c r="AM558">
        <v>3.961508037495435</v>
      </c>
      <c r="AN558">
        <v>4.0194390267581106</v>
      </c>
      <c r="AO558">
        <v>4.0300218819303204</v>
      </c>
      <c r="AP558">
        <v>3.700543205386408</v>
      </c>
      <c r="AQ558">
        <v>3.455836000301979</v>
      </c>
      <c r="AR558">
        <v>3.4527616226324529</v>
      </c>
      <c r="AS558">
        <v>12.803577176298321</v>
      </c>
      <c r="AT558">
        <v>9.6620870245983266</v>
      </c>
      <c r="AU558">
        <v>9.9880063620195312</v>
      </c>
      <c r="AV558">
        <v>0.38515097272508669</v>
      </c>
    </row>
    <row r="559" spans="1:48" x14ac:dyDescent="0.3">
      <c r="A559">
        <v>0.89835483891301837</v>
      </c>
      <c r="B559">
        <v>9.4023878407994255E-2</v>
      </c>
      <c r="C559">
        <v>3.3628928622024872</v>
      </c>
      <c r="D559">
        <v>4.528385412781045</v>
      </c>
      <c r="E559">
        <v>1.8780317957181381E-2</v>
      </c>
      <c r="F559">
        <v>17.504555600000021</v>
      </c>
      <c r="G559">
        <v>9392.1056003626836</v>
      </c>
      <c r="H559">
        <v>2750125242.84302</v>
      </c>
      <c r="I559">
        <f t="shared" si="24"/>
        <v>93.261067256844285</v>
      </c>
      <c r="J559">
        <v>46.630533628422143</v>
      </c>
      <c r="K559">
        <v>4.9901975738436288</v>
      </c>
      <c r="L559">
        <v>153.91309260130689</v>
      </c>
      <c r="M559">
        <v>7294.2599411942529</v>
      </c>
      <c r="N559">
        <v>45.845900303761638</v>
      </c>
      <c r="O559">
        <v>633.98850078587668</v>
      </c>
      <c r="P559">
        <v>6.4098653010750137</v>
      </c>
      <c r="Q559">
        <v>4.7642914172534088</v>
      </c>
      <c r="R559">
        <v>9.0649184417649877</v>
      </c>
      <c r="S559">
        <v>93.261067256844271</v>
      </c>
      <c r="T559">
        <f t="shared" si="25"/>
        <v>21.225883059450293</v>
      </c>
      <c r="U559">
        <f t="shared" si="26"/>
        <v>15.115977525471832</v>
      </c>
      <c r="V559">
        <v>282.02600000000001</v>
      </c>
      <c r="X559">
        <v>98.437323999999904</v>
      </c>
      <c r="Y559">
        <v>54.101071723619583</v>
      </c>
      <c r="Z559">
        <v>2.005366075875218E-2</v>
      </c>
      <c r="AA559">
        <v>1.5560047140127211E-2</v>
      </c>
      <c r="AB559">
        <v>1.0363081613964931E-2</v>
      </c>
      <c r="AC559">
        <v>0.34636571716832382</v>
      </c>
      <c r="AD559">
        <v>1.4129140145800821E-3</v>
      </c>
      <c r="AE559">
        <v>3.2919999999999998</v>
      </c>
      <c r="AF559">
        <v>3.2919999999999998</v>
      </c>
      <c r="AG559">
        <v>0.97705574149707419</v>
      </c>
      <c r="AH559">
        <v>0.89030916480543643</v>
      </c>
      <c r="AI559">
        <v>0.79203572129015432</v>
      </c>
      <c r="AJ559">
        <v>0.30477410875514682</v>
      </c>
      <c r="AK559">
        <v>0.14257105168443451</v>
      </c>
      <c r="AL559">
        <v>5.7400042056767971E-2</v>
      </c>
      <c r="AM559">
        <v>4.3132835772657154</v>
      </c>
      <c r="AN559">
        <v>4.4936630920191707</v>
      </c>
      <c r="AO559">
        <v>4.5186179229590548</v>
      </c>
      <c r="AP559">
        <v>4.124552743862032</v>
      </c>
      <c r="AQ559">
        <v>3.890376733320358</v>
      </c>
      <c r="AR559">
        <v>4.2444196620345576</v>
      </c>
      <c r="AS559">
        <v>17.615054347865261</v>
      </c>
      <c r="AT559">
        <v>12.36196129087881</v>
      </c>
      <c r="AU559">
        <v>11.07101758888701</v>
      </c>
      <c r="AV559">
        <v>0.77808186689476766</v>
      </c>
    </row>
    <row r="560" spans="1:48" x14ac:dyDescent="0.3">
      <c r="A560">
        <v>0.89835483891301837</v>
      </c>
      <c r="B560">
        <v>9.4023878407994255E-2</v>
      </c>
      <c r="C560">
        <v>0.4989280861234946</v>
      </c>
      <c r="D560">
        <v>4.193010430795411</v>
      </c>
      <c r="E560">
        <v>2.131357529657148E-2</v>
      </c>
      <c r="F560">
        <v>11.030462800000009</v>
      </c>
      <c r="G560">
        <v>81.254941939256085</v>
      </c>
      <c r="H560">
        <v>12724.409814871089</v>
      </c>
      <c r="I560">
        <f t="shared" si="24"/>
        <v>73.073629794173016</v>
      </c>
      <c r="J560">
        <v>36.536814897086508</v>
      </c>
      <c r="K560">
        <v>8.228344322354511</v>
      </c>
      <c r="L560">
        <v>17.275141101271149</v>
      </c>
      <c r="M560">
        <v>626.58536318333915</v>
      </c>
      <c r="N560">
        <v>6.2854170371345131</v>
      </c>
      <c r="O560">
        <v>82.466283462166288</v>
      </c>
      <c r="P560">
        <v>1.522055639321066</v>
      </c>
      <c r="Q560">
        <v>3.9727364043498028</v>
      </c>
      <c r="R560">
        <v>2.152511727814304</v>
      </c>
      <c r="S560">
        <v>73.073629794173016</v>
      </c>
      <c r="T560">
        <f t="shared" si="25"/>
        <v>9.5386356005027544</v>
      </c>
      <c r="U560">
        <f t="shared" si="26"/>
        <v>7.4242818632677254</v>
      </c>
      <c r="V560">
        <v>137.398</v>
      </c>
      <c r="X560">
        <v>94.09559599999973</v>
      </c>
      <c r="Y560">
        <v>46.170089227821428</v>
      </c>
      <c r="Z560">
        <v>-9.9140974878000748E-2</v>
      </c>
      <c r="AA560">
        <v>2.0285496074335801E-2</v>
      </c>
      <c r="AB560">
        <v>1.31783802396724E-2</v>
      </c>
      <c r="AC560">
        <v>0.40427197599174519</v>
      </c>
      <c r="AD560">
        <v>1.5378511711162911E-3</v>
      </c>
      <c r="AE560">
        <v>0.47199999999999998</v>
      </c>
      <c r="AF560">
        <v>0.47199999999999998</v>
      </c>
      <c r="AG560">
        <v>0.99334507883689793</v>
      </c>
      <c r="AH560">
        <v>0.96716219821517468</v>
      </c>
      <c r="AI560">
        <v>0.93533406393793417</v>
      </c>
      <c r="AJ560">
        <v>0.71350925894755102</v>
      </c>
      <c r="AK560">
        <v>0.5216293069647352</v>
      </c>
      <c r="AL560">
        <v>0.337891607511767</v>
      </c>
      <c r="AM560">
        <v>1.9444873660728379</v>
      </c>
      <c r="AN560">
        <v>2.156857848965501</v>
      </c>
      <c r="AO560">
        <v>2.79190151106891</v>
      </c>
      <c r="AP560">
        <v>2.1836542284621512</v>
      </c>
      <c r="AQ560">
        <v>2.510804893385866</v>
      </c>
      <c r="AR560">
        <v>2.1474546138052188</v>
      </c>
      <c r="AS560">
        <v>6.3880424162236551</v>
      </c>
      <c r="AT560">
        <v>5.4056367356976986</v>
      </c>
      <c r="AU560">
        <v>7.2935923339963127</v>
      </c>
      <c r="AV560">
        <v>0.26599218169867872</v>
      </c>
    </row>
    <row r="561" spans="1:48" x14ac:dyDescent="0.3">
      <c r="A561">
        <v>0.89835483891301837</v>
      </c>
      <c r="B561">
        <v>9.4023878407994255E-2</v>
      </c>
      <c r="C561">
        <v>0.41852050296822257</v>
      </c>
      <c r="D561">
        <v>4.0678251249766868</v>
      </c>
      <c r="E561">
        <v>2.470637105166024E-2</v>
      </c>
      <c r="F561">
        <v>10.88285730000001</v>
      </c>
      <c r="G561">
        <v>86.241766153610456</v>
      </c>
      <c r="H561">
        <v>20740.525727431988</v>
      </c>
      <c r="I561">
        <f t="shared" si="24"/>
        <v>81.996777808591574</v>
      </c>
      <c r="J561">
        <v>40.998388904295787</v>
      </c>
      <c r="K561">
        <v>33.957643025523183</v>
      </c>
      <c r="L561">
        <v>16.84000528693371</v>
      </c>
      <c r="M561">
        <v>769.59243704993287</v>
      </c>
      <c r="N561">
        <v>5.6720078371908924</v>
      </c>
      <c r="O561">
        <v>84.33765432232056</v>
      </c>
      <c r="P561">
        <v>1.340508624750133</v>
      </c>
      <c r="Q561">
        <v>3.8789233875489488</v>
      </c>
      <c r="R561">
        <v>1.8957654775997439</v>
      </c>
      <c r="S561">
        <v>81.996777808591574</v>
      </c>
      <c r="T561">
        <f t="shared" si="25"/>
        <v>9.5407819089750028</v>
      </c>
      <c r="U561">
        <f t="shared" si="26"/>
        <v>7.4257667809623848</v>
      </c>
      <c r="V561">
        <v>126.239</v>
      </c>
      <c r="X561">
        <v>93.89587899999978</v>
      </c>
      <c r="Y561">
        <v>45.928779991827398</v>
      </c>
      <c r="Z561">
        <v>-5.7639544703989277E-2</v>
      </c>
      <c r="AA561">
        <v>1.8511092831715831E-2</v>
      </c>
      <c r="AB561">
        <v>1.1941543640874819E-2</v>
      </c>
      <c r="AC561">
        <v>0.39319178221910139</v>
      </c>
      <c r="AD561">
        <v>1.592740237412872E-3</v>
      </c>
      <c r="AE561">
        <v>0.40699999999999997</v>
      </c>
      <c r="AF561">
        <v>0.40699999999999997</v>
      </c>
      <c r="AG561">
        <v>0.9938510271423181</v>
      </c>
      <c r="AH561">
        <v>0.96957732320492984</v>
      </c>
      <c r="AI561">
        <v>0.94016169501294322</v>
      </c>
      <c r="AJ561">
        <v>0.73300194099716909</v>
      </c>
      <c r="AK561">
        <v>0.54379530899014716</v>
      </c>
      <c r="AL561">
        <v>0.35178075249648671</v>
      </c>
      <c r="AM561">
        <v>1.748000010215313</v>
      </c>
      <c r="AN561">
        <v>1.732341408062424</v>
      </c>
      <c r="AO561">
        <v>1.7173220429708369</v>
      </c>
      <c r="AP561">
        <v>3.3398152312752178</v>
      </c>
      <c r="AQ561">
        <v>1.909529081951314</v>
      </c>
      <c r="AR561">
        <v>2.2861320012092952</v>
      </c>
      <c r="AS561">
        <v>5.9042577198142254</v>
      </c>
      <c r="AT561">
        <v>4.9656901592055274</v>
      </c>
      <c r="AU561">
        <v>6.4948642301798083</v>
      </c>
      <c r="AV561">
        <v>0.62315017850610877</v>
      </c>
    </row>
    <row r="562" spans="1:48" x14ac:dyDescent="0.3">
      <c r="A562">
        <v>0.89835483891301837</v>
      </c>
      <c r="B562">
        <v>0.10820301052653231</v>
      </c>
      <c r="C562">
        <v>0.74203159977379307</v>
      </c>
      <c r="D562">
        <v>4.2393151009046397</v>
      </c>
      <c r="E562">
        <v>2.1964945230227649E-2</v>
      </c>
      <c r="F562">
        <v>10.53968089999999</v>
      </c>
      <c r="G562">
        <v>109.3374940745565</v>
      </c>
      <c r="H562">
        <v>42403.931350945582</v>
      </c>
      <c r="I562">
        <f t="shared" si="24"/>
        <v>63.571569244286721</v>
      </c>
      <c r="J562">
        <v>31.78578462214336</v>
      </c>
      <c r="K562">
        <v>2.8131699192716999</v>
      </c>
      <c r="L562">
        <v>22.585639862425079</v>
      </c>
      <c r="M562">
        <v>744.82355251570709</v>
      </c>
      <c r="N562">
        <v>8.2309509337652358</v>
      </c>
      <c r="O562">
        <v>97.925911779332381</v>
      </c>
      <c r="P562">
        <v>1.9954070481124859</v>
      </c>
      <c r="Q562">
        <v>4.2535552013095614</v>
      </c>
      <c r="R562">
        <v>2.8219317098955412</v>
      </c>
      <c r="S562">
        <v>63.571569244286728</v>
      </c>
      <c r="T562">
        <f t="shared" si="25"/>
        <v>10.213939702611853</v>
      </c>
      <c r="U562">
        <f t="shared" si="26"/>
        <v>7.8897038541421045</v>
      </c>
      <c r="V562">
        <v>158.26300000000001</v>
      </c>
      <c r="X562">
        <v>44.865831000000128</v>
      </c>
      <c r="Y562">
        <v>39.947303970221583</v>
      </c>
      <c r="Z562">
        <v>-2.9143205319747349E-2</v>
      </c>
      <c r="AA562">
        <v>2.3051988525281241E-2</v>
      </c>
      <c r="AB562">
        <v>1.499976314791193E-2</v>
      </c>
      <c r="AC562">
        <v>0.41421215681900081</v>
      </c>
      <c r="AD562">
        <v>1.778046388784966E-3</v>
      </c>
      <c r="AE562">
        <v>0.70699999999999996</v>
      </c>
      <c r="AF562">
        <v>0.70699999999999996</v>
      </c>
      <c r="AG562">
        <v>0.99123953930491926</v>
      </c>
      <c r="AH562">
        <v>0.95696300721948113</v>
      </c>
      <c r="AI562">
        <v>0.91583535729704213</v>
      </c>
      <c r="AJ562">
        <v>0.64056355319463198</v>
      </c>
      <c r="AK562">
        <v>0.42717046763124827</v>
      </c>
      <c r="AL562">
        <v>0.26175970596988241</v>
      </c>
      <c r="AM562">
        <v>3.601599617129053</v>
      </c>
      <c r="AN562">
        <v>3.8516767305868291</v>
      </c>
      <c r="AO562">
        <v>3.9630568795898582</v>
      </c>
      <c r="AP562">
        <v>3.168169303843714</v>
      </c>
      <c r="AQ562">
        <v>4.5759686657749636</v>
      </c>
      <c r="AR562">
        <v>3.1592268411727171</v>
      </c>
      <c r="AS562">
        <v>8.7658608112422787</v>
      </c>
      <c r="AT562">
        <v>8.9032530228212217</v>
      </c>
      <c r="AU562">
        <v>9.4311258647732181</v>
      </c>
      <c r="AV562">
        <v>0.512665300629781</v>
      </c>
    </row>
    <row r="563" spans="1:48" x14ac:dyDescent="0.3">
      <c r="A563">
        <v>0.89835483891301837</v>
      </c>
      <c r="B563">
        <v>0.10820301052653231</v>
      </c>
      <c r="C563">
        <v>2.4847318453895961</v>
      </c>
      <c r="D563">
        <v>4.3841413417866812</v>
      </c>
      <c r="E563">
        <v>2.1429978536342729E-2</v>
      </c>
      <c r="F563">
        <v>14.468599100000009</v>
      </c>
      <c r="G563">
        <v>3686.796533127429</v>
      </c>
      <c r="H563">
        <v>995231552.61550939</v>
      </c>
      <c r="I563">
        <f t="shared" si="24"/>
        <v>77.185412930435618</v>
      </c>
      <c r="J563">
        <v>38.592706465217809</v>
      </c>
      <c r="K563">
        <v>3.6937457883025582</v>
      </c>
      <c r="L563">
        <v>95.063355456878242</v>
      </c>
      <c r="M563">
        <v>3874.1395684136692</v>
      </c>
      <c r="N563">
        <v>29.496790505090491</v>
      </c>
      <c r="O563">
        <v>367.39188930096429</v>
      </c>
      <c r="P563">
        <v>5.005167677664212</v>
      </c>
      <c r="Q563">
        <v>4.4495365601160453</v>
      </c>
      <c r="R563">
        <v>7.0783760117041759</v>
      </c>
      <c r="S563">
        <v>77.185412930435618</v>
      </c>
      <c r="T563">
        <f t="shared" si="25"/>
        <v>17.191387341497432</v>
      </c>
      <c r="U563">
        <f t="shared" si="26"/>
        <v>12.532974500849583</v>
      </c>
      <c r="V563">
        <v>234.798</v>
      </c>
      <c r="X563">
        <v>54.893196000000103</v>
      </c>
      <c r="Y563">
        <v>54.267823450678108</v>
      </c>
      <c r="Z563">
        <v>3.0227925062032691E-2</v>
      </c>
      <c r="AA563">
        <v>1.8795094157907491E-2</v>
      </c>
      <c r="AB563">
        <v>1.2435121953540559E-2</v>
      </c>
      <c r="AC563">
        <v>0.36567702903200072</v>
      </c>
      <c r="AD563">
        <v>1.817408358806329E-3</v>
      </c>
      <c r="AE563">
        <v>2.456</v>
      </c>
      <c r="AF563">
        <v>2.456</v>
      </c>
      <c r="AG563">
        <v>0.97936899805319677</v>
      </c>
      <c r="AH563">
        <v>0.90080373436212058</v>
      </c>
      <c r="AI563">
        <v>0.81083263761262891</v>
      </c>
      <c r="AJ563">
        <v>0.3431865066375071</v>
      </c>
      <c r="AK563">
        <v>0.1734846920350627</v>
      </c>
      <c r="AL563">
        <v>8.0742208408173741E-2</v>
      </c>
      <c r="AM563">
        <v>3.8511519252772728</v>
      </c>
      <c r="AN563">
        <v>3.7797175217654608</v>
      </c>
      <c r="AO563">
        <v>3.6919304624138771</v>
      </c>
      <c r="AP563">
        <v>3.6374701879887881</v>
      </c>
      <c r="AQ563">
        <v>4.4906506670996666</v>
      </c>
      <c r="AR563">
        <v>4.4149876056876201</v>
      </c>
      <c r="AS563">
        <v>16.627656791849581</v>
      </c>
      <c r="AT563">
        <v>13.35131342137708</v>
      </c>
      <c r="AU563">
        <v>10.70445734592005</v>
      </c>
      <c r="AV563">
        <v>0.3347545535168503</v>
      </c>
    </row>
    <row r="564" spans="1:48" x14ac:dyDescent="0.3">
      <c r="A564">
        <v>0.89835483891301837</v>
      </c>
      <c r="B564">
        <v>0.10820301052653231</v>
      </c>
      <c r="C564">
        <v>0.34172227295868379</v>
      </c>
      <c r="D564">
        <v>4.006582324738198</v>
      </c>
      <c r="E564">
        <v>2.5716016219324039E-2</v>
      </c>
      <c r="F564">
        <v>9.5578143999999892</v>
      </c>
      <c r="G564">
        <v>59.050499767013982</v>
      </c>
      <c r="H564">
        <v>4111.5321975138031</v>
      </c>
      <c r="I564">
        <f t="shared" si="24"/>
        <v>64.059514054773047</v>
      </c>
      <c r="J564">
        <v>32.029757027386523</v>
      </c>
      <c r="K564">
        <v>12.821447167696819</v>
      </c>
      <c r="L564">
        <v>11.815639460763499</v>
      </c>
      <c r="M564">
        <v>380.56120656744378</v>
      </c>
      <c r="N564">
        <v>4.2507565670634353</v>
      </c>
      <c r="O564">
        <v>48.47363871786262</v>
      </c>
      <c r="P564">
        <v>1.129704367826323</v>
      </c>
      <c r="Q564">
        <v>2.9775021104880519</v>
      </c>
      <c r="R564">
        <v>1.5976432384521091</v>
      </c>
      <c r="S564">
        <v>64.059514054773032</v>
      </c>
      <c r="T564">
        <f t="shared" si="25"/>
        <v>7.9311393017398331</v>
      </c>
      <c r="U564">
        <f t="shared" si="26"/>
        <v>6.3009988816471196</v>
      </c>
      <c r="V564">
        <v>114.116</v>
      </c>
      <c r="X564">
        <v>27.254544000000589</v>
      </c>
      <c r="Y564">
        <v>41.362812628838967</v>
      </c>
      <c r="Z564">
        <v>1.403929860587552E-2</v>
      </c>
      <c r="AA564">
        <v>2.3334901914711891E-2</v>
      </c>
      <c r="AB564">
        <v>1.50341183302242E-2</v>
      </c>
      <c r="AC564">
        <v>0.41319022611465073</v>
      </c>
      <c r="AD564">
        <v>1.569135212781803E-3</v>
      </c>
      <c r="AE564">
        <v>0.36399999999999999</v>
      </c>
      <c r="AF564">
        <v>0.36399999999999999</v>
      </c>
      <c r="AG564">
        <v>0.99394892370889065</v>
      </c>
      <c r="AH564">
        <v>0.97016289327015948</v>
      </c>
      <c r="AI564">
        <v>0.94105357763758712</v>
      </c>
      <c r="AJ564">
        <v>0.73769546810397024</v>
      </c>
      <c r="AK564">
        <v>0.55728504240590659</v>
      </c>
      <c r="AL564">
        <v>0.37735150386492172</v>
      </c>
      <c r="AM564">
        <v>2.7613840193129442</v>
      </c>
      <c r="AN564">
        <v>2.8072402010609649</v>
      </c>
      <c r="AO564">
        <v>2.7050981146810442</v>
      </c>
      <c r="AP564">
        <v>2.7101006633781242</v>
      </c>
      <c r="AQ564">
        <v>3.098038418043803</v>
      </c>
      <c r="AR564">
        <v>3.2915801799612319</v>
      </c>
      <c r="AS564">
        <v>6.1496138351128344</v>
      </c>
      <c r="AT564">
        <v>6.5069242790299668</v>
      </c>
      <c r="AU564">
        <v>7.2463592630531162</v>
      </c>
      <c r="AV564">
        <v>0.49767974177361818</v>
      </c>
    </row>
    <row r="565" spans="1:48" x14ac:dyDescent="0.3">
      <c r="A565">
        <v>0.89835483891301837</v>
      </c>
      <c r="B565">
        <v>0.10820301052653231</v>
      </c>
      <c r="C565">
        <v>0.30525202907761778</v>
      </c>
      <c r="D565">
        <v>3.922184525039714</v>
      </c>
      <c r="E565">
        <v>2.6807392498722049E-2</v>
      </c>
      <c r="F565">
        <v>9.3104143999999778</v>
      </c>
      <c r="G565">
        <v>53.735230951946782</v>
      </c>
      <c r="H565">
        <v>3544.3127806395578</v>
      </c>
      <c r="I565">
        <f t="shared" si="24"/>
        <v>64.052092990373794</v>
      </c>
      <c r="J565">
        <v>32.026046495186897</v>
      </c>
      <c r="K565">
        <v>11.80767144965546</v>
      </c>
      <c r="L565">
        <v>9.5520151930172403</v>
      </c>
      <c r="M565">
        <v>324.85905162608401</v>
      </c>
      <c r="N565">
        <v>3.5688894901269079</v>
      </c>
      <c r="O565">
        <v>44.412449295110179</v>
      </c>
      <c r="P565">
        <v>0.93834676476630929</v>
      </c>
      <c r="Q565">
        <v>2.691085925104614</v>
      </c>
      <c r="R565">
        <v>1.3270227209414309</v>
      </c>
      <c r="S565">
        <v>64.052092990373808</v>
      </c>
      <c r="T565">
        <f t="shared" si="25"/>
        <v>7.5510209555925005</v>
      </c>
      <c r="U565">
        <f t="shared" si="26"/>
        <v>6.0318355054806236</v>
      </c>
      <c r="V565">
        <v>103.878</v>
      </c>
      <c r="X565">
        <v>33.653116000000097</v>
      </c>
      <c r="Y565">
        <v>37.844362237737514</v>
      </c>
      <c r="Z565">
        <v>-4.0119072316466822E-3</v>
      </c>
      <c r="AA565">
        <v>2.3288218212995471E-2</v>
      </c>
      <c r="AB565">
        <v>1.5013372369682729E-2</v>
      </c>
      <c r="AC565">
        <v>0.42852264986450611</v>
      </c>
      <c r="AD565">
        <v>1.9813978493012732E-3</v>
      </c>
      <c r="AE565">
        <v>0.29599999999999999</v>
      </c>
      <c r="AF565">
        <v>0.29599999999999999</v>
      </c>
      <c r="AG565">
        <v>0.99445283921569971</v>
      </c>
      <c r="AH565">
        <v>0.97253039120362339</v>
      </c>
      <c r="AI565">
        <v>0.94569897512656698</v>
      </c>
      <c r="AJ565">
        <v>0.75527946836439408</v>
      </c>
      <c r="AK565">
        <v>0.57295000618897007</v>
      </c>
      <c r="AL565">
        <v>0.380985115257303</v>
      </c>
      <c r="AM565">
        <v>1.036975066128889</v>
      </c>
      <c r="AN565">
        <v>1.0933423136784211</v>
      </c>
      <c r="AO565">
        <v>1.0449686164917029</v>
      </c>
      <c r="AP565">
        <v>1.309277766121592</v>
      </c>
      <c r="AQ565">
        <v>1.8062396897431769</v>
      </c>
      <c r="AR565">
        <v>1.5981544873930611</v>
      </c>
      <c r="AS565">
        <v>4.937338375548892</v>
      </c>
      <c r="AT565">
        <v>5.126953262204264</v>
      </c>
      <c r="AU565">
        <v>6.9342235678963169</v>
      </c>
      <c r="AV565">
        <v>0.31273522681455102</v>
      </c>
    </row>
    <row r="566" spans="1:48" x14ac:dyDescent="0.3">
      <c r="A566">
        <v>0.89835483891301837</v>
      </c>
      <c r="B566">
        <v>0.10820301052653231</v>
      </c>
      <c r="C566">
        <v>3.3655338773332621</v>
      </c>
      <c r="D566">
        <v>4.4091543001251958</v>
      </c>
      <c r="E566">
        <v>2.1256709298695709E-2</v>
      </c>
      <c r="F566">
        <v>16.243211200000001</v>
      </c>
      <c r="G566">
        <v>12114.247268075251</v>
      </c>
      <c r="H566">
        <v>3799980192.6613221</v>
      </c>
      <c r="I566">
        <f t="shared" si="24"/>
        <v>83.639727500612523</v>
      </c>
      <c r="J566">
        <v>41.819863750306261</v>
      </c>
      <c r="K566">
        <v>4.1366057721875009</v>
      </c>
      <c r="L566">
        <v>142.43427398166571</v>
      </c>
      <c r="M566">
        <v>6131.0697280197792</v>
      </c>
      <c r="N566">
        <v>41.08911688358593</v>
      </c>
      <c r="O566">
        <v>501.20191687171342</v>
      </c>
      <c r="P566">
        <v>6.0941358811976221</v>
      </c>
      <c r="Q566">
        <v>3.9545793244100231</v>
      </c>
      <c r="R566">
        <v>8.6184096141341904</v>
      </c>
      <c r="S566">
        <v>83.639727500612523</v>
      </c>
      <c r="T566">
        <f t="shared" si="25"/>
        <v>19.652773332285641</v>
      </c>
      <c r="U566">
        <f t="shared" si="26"/>
        <v>14.115949130041438</v>
      </c>
      <c r="V566">
        <v>257.84699999999998</v>
      </c>
      <c r="X566">
        <v>60.695591000000157</v>
      </c>
      <c r="Y566">
        <v>58.199935118652682</v>
      </c>
      <c r="Z566">
        <v>-3.0593555012341522E-2</v>
      </c>
      <c r="AA566">
        <v>1.7318025069445981E-2</v>
      </c>
      <c r="AB566">
        <v>1.151234739585978E-2</v>
      </c>
      <c r="AC566">
        <v>0.34274573459546692</v>
      </c>
      <c r="AD566">
        <v>1.54221092019633E-3</v>
      </c>
      <c r="AE566">
        <v>3.403</v>
      </c>
      <c r="AF566">
        <v>3.403</v>
      </c>
      <c r="AG566">
        <v>0.97419885938109574</v>
      </c>
      <c r="AH566">
        <v>0.87737140175150663</v>
      </c>
      <c r="AI566">
        <v>0.76883574443755154</v>
      </c>
      <c r="AJ566">
        <v>0.25995762291951863</v>
      </c>
      <c r="AK566">
        <v>0.1192665543562962</v>
      </c>
      <c r="AL566">
        <v>4.3496695391953173E-2</v>
      </c>
      <c r="AM566">
        <v>4.5921299938710503</v>
      </c>
      <c r="AN566">
        <v>4.8549215441175342</v>
      </c>
      <c r="AO566">
        <v>5.1745039637061803</v>
      </c>
      <c r="AP566">
        <v>4.7184862555473632</v>
      </c>
      <c r="AQ566">
        <v>4.0061712276369406</v>
      </c>
      <c r="AR566">
        <v>5.6852847936773996</v>
      </c>
      <c r="AS566">
        <v>18.867009569479741</v>
      </c>
      <c r="AT566">
        <v>14.615098091609131</v>
      </c>
      <c r="AU566">
        <v>11.06757683573144</v>
      </c>
      <c r="AV566">
        <v>0.47470658002911498</v>
      </c>
    </row>
    <row r="567" spans="1:48" x14ac:dyDescent="0.3">
      <c r="A567">
        <v>0.89835483891301837</v>
      </c>
      <c r="B567">
        <v>0.10820301052653231</v>
      </c>
      <c r="C567">
        <v>1.5668303715444161</v>
      </c>
      <c r="D567">
        <v>4.3341523119638987</v>
      </c>
      <c r="E567">
        <v>2.1833461339200042E-2</v>
      </c>
      <c r="F567">
        <v>12.46489919999998</v>
      </c>
      <c r="G567">
        <v>455.90223339802878</v>
      </c>
      <c r="H567">
        <v>1731721.4323499859</v>
      </c>
      <c r="I567">
        <f t="shared" si="24"/>
        <v>70.681614033342214</v>
      </c>
      <c r="J567">
        <v>35.340807016671107</v>
      </c>
      <c r="K567">
        <v>8.210933897123196</v>
      </c>
      <c r="L567">
        <v>53.945664769277101</v>
      </c>
      <c r="M567">
        <v>1994.1796782591421</v>
      </c>
      <c r="N567">
        <v>18.00888168601713</v>
      </c>
      <c r="O567">
        <v>215.47305099426941</v>
      </c>
      <c r="P567">
        <v>3.6255902211457789</v>
      </c>
      <c r="Q567">
        <v>4.8688460804296598</v>
      </c>
      <c r="R567">
        <v>5.1273588623516302</v>
      </c>
      <c r="S567">
        <v>70.681614033342228</v>
      </c>
      <c r="T567">
        <f t="shared" si="25"/>
        <v>13.765876790026027</v>
      </c>
      <c r="U567">
        <f t="shared" si="26"/>
        <v>10.286558822507871</v>
      </c>
      <c r="V567">
        <v>204.773</v>
      </c>
      <c r="X567">
        <v>75.02747100000002</v>
      </c>
      <c r="Y567">
        <v>50.300620379654028</v>
      </c>
      <c r="Z567">
        <v>7.4491540485436521E-3</v>
      </c>
      <c r="AA567">
        <v>2.0636462326453039E-2</v>
      </c>
      <c r="AB567">
        <v>1.35939197103737E-2</v>
      </c>
      <c r="AC567">
        <v>0.37926277252348989</v>
      </c>
      <c r="AD567">
        <v>1.7108258790127951E-3</v>
      </c>
      <c r="AE567">
        <v>1.52</v>
      </c>
      <c r="AF567">
        <v>1.52</v>
      </c>
      <c r="AG567">
        <v>0.9853501916869184</v>
      </c>
      <c r="AH567">
        <v>0.92881132553904566</v>
      </c>
      <c r="AI567">
        <v>0.86241685042771477</v>
      </c>
      <c r="AJ567">
        <v>0.47080761332171062</v>
      </c>
      <c r="AK567">
        <v>0.26157638156551721</v>
      </c>
      <c r="AL567">
        <v>0.1381246527671936</v>
      </c>
      <c r="AM567">
        <v>4.928911213519326</v>
      </c>
      <c r="AN567">
        <v>5.081548799218421</v>
      </c>
      <c r="AO567">
        <v>5.2435895792964731</v>
      </c>
      <c r="AP567">
        <v>3.8604690602546761</v>
      </c>
      <c r="AQ567">
        <v>4.3712088867524104</v>
      </c>
      <c r="AR567">
        <v>4.1135857054586964</v>
      </c>
      <c r="AS567">
        <v>13.751168527660241</v>
      </c>
      <c r="AT567">
        <v>11.671263156973151</v>
      </c>
      <c r="AU567">
        <v>10.752294805649051</v>
      </c>
      <c r="AV567">
        <v>0.90098761079096135</v>
      </c>
    </row>
    <row r="568" spans="1:48" x14ac:dyDescent="0.3">
      <c r="A568">
        <v>0.89835483891301837</v>
      </c>
      <c r="B568">
        <v>0.10820301052653231</v>
      </c>
      <c r="C568">
        <v>1.533918386465412</v>
      </c>
      <c r="D568">
        <v>4.3461814361912259</v>
      </c>
      <c r="E568">
        <v>2.159936023750875E-2</v>
      </c>
      <c r="F568">
        <v>12.41049009999999</v>
      </c>
      <c r="G568">
        <v>416.73236003947392</v>
      </c>
      <c r="H568">
        <v>2344593.4378333199</v>
      </c>
      <c r="I568">
        <f t="shared" si="24"/>
        <v>70.218851337957474</v>
      </c>
      <c r="J568">
        <v>35.109425668978737</v>
      </c>
      <c r="K568">
        <v>2.8894672531214249</v>
      </c>
      <c r="L568">
        <v>52.823340604976622</v>
      </c>
      <c r="M568">
        <v>1767.094042113413</v>
      </c>
      <c r="N568">
        <v>17.712442950107629</v>
      </c>
      <c r="O568">
        <v>194.95623760776439</v>
      </c>
      <c r="P568">
        <v>3.625311761515694</v>
      </c>
      <c r="Q568">
        <v>4.5741317136372492</v>
      </c>
      <c r="R568">
        <v>5.1269650609661896</v>
      </c>
      <c r="S568">
        <v>70.218851337957489</v>
      </c>
      <c r="T568">
        <f t="shared" si="25"/>
        <v>13.483310914913602</v>
      </c>
      <c r="U568">
        <f t="shared" si="26"/>
        <v>10.098656478112023</v>
      </c>
      <c r="V568">
        <v>203.23599999999999</v>
      </c>
      <c r="X568">
        <v>58.08030399999997</v>
      </c>
      <c r="Y568">
        <v>50.936856547735317</v>
      </c>
      <c r="Z568">
        <v>5.8366954332588379E-3</v>
      </c>
      <c r="AA568">
        <v>2.0648335317910171E-2</v>
      </c>
      <c r="AB568">
        <v>1.362327185583919E-2</v>
      </c>
      <c r="AC568">
        <v>0.3723048329107701</v>
      </c>
      <c r="AD568">
        <v>1.558957767145639E-3</v>
      </c>
      <c r="AE568">
        <v>1.4990000000000001</v>
      </c>
      <c r="AF568">
        <v>1.4990000000000001</v>
      </c>
      <c r="AG568">
        <v>0.98554493431557821</v>
      </c>
      <c r="AH568">
        <v>0.92980018570709233</v>
      </c>
      <c r="AI568">
        <v>0.86460645514673706</v>
      </c>
      <c r="AJ568">
        <v>0.47982763463423039</v>
      </c>
      <c r="AK568">
        <v>0.27518193935434831</v>
      </c>
      <c r="AL568">
        <v>0.14966880828910539</v>
      </c>
      <c r="AM568">
        <v>3.79710040651169</v>
      </c>
      <c r="AN568">
        <v>3.838014507467312</v>
      </c>
      <c r="AO568">
        <v>3.778182341248828</v>
      </c>
      <c r="AP568">
        <v>4.2229734674899237</v>
      </c>
      <c r="AQ568">
        <v>4.2564753182727877</v>
      </c>
      <c r="AR568">
        <v>4.0091697937223003</v>
      </c>
      <c r="AS568">
        <v>13.60168018962578</v>
      </c>
      <c r="AT568">
        <v>12.37658470339505</v>
      </c>
      <c r="AU568">
        <v>10.60663915068362</v>
      </c>
      <c r="AV568">
        <v>0.43198117033669131</v>
      </c>
    </row>
    <row r="569" spans="1:48" x14ac:dyDescent="0.3">
      <c r="A569">
        <v>0.89835483891301837</v>
      </c>
      <c r="B569">
        <v>0.10820301052653231</v>
      </c>
      <c r="C569">
        <v>3.3628928622024872</v>
      </c>
      <c r="D569">
        <v>4.4078432292290817</v>
      </c>
      <c r="E569">
        <v>2.1258353286704411E-2</v>
      </c>
      <c r="F569">
        <v>16.057663599999991</v>
      </c>
      <c r="G569">
        <v>21618.60991061297</v>
      </c>
      <c r="H569">
        <v>66811319813.66658</v>
      </c>
      <c r="I569">
        <f t="shared" si="24"/>
        <v>81.980322402706619</v>
      </c>
      <c r="J569">
        <v>40.99016120135331</v>
      </c>
      <c r="K569">
        <v>2.8278160212529988</v>
      </c>
      <c r="L569">
        <v>135.99781726126039</v>
      </c>
      <c r="M569">
        <v>5944.1180691322006</v>
      </c>
      <c r="N569">
        <v>39.814444131241743</v>
      </c>
      <c r="O569">
        <v>501.03581576032479</v>
      </c>
      <c r="P569">
        <v>5.9668167526778264</v>
      </c>
      <c r="Q569">
        <v>4.2157577289339212</v>
      </c>
      <c r="R569">
        <v>8.4383531758319705</v>
      </c>
      <c r="S569">
        <v>81.980322402706619</v>
      </c>
      <c r="T569">
        <f t="shared" si="25"/>
        <v>19.410174766455533</v>
      </c>
      <c r="U569">
        <f t="shared" si="26"/>
        <v>13.960952930686176</v>
      </c>
      <c r="V569">
        <v>257.32400000000001</v>
      </c>
      <c r="X569">
        <v>69.967024000000052</v>
      </c>
      <c r="Y569">
        <v>56.942126298283512</v>
      </c>
      <c r="Z569">
        <v>-1.7071896800834069E-2</v>
      </c>
      <c r="AA569">
        <v>1.76311640831531E-2</v>
      </c>
      <c r="AB569">
        <v>1.172523202168424E-2</v>
      </c>
      <c r="AC569">
        <v>0.34804678412584178</v>
      </c>
      <c r="AD569">
        <v>1.685204631234373E-3</v>
      </c>
      <c r="AE569">
        <v>3.3159999999999998</v>
      </c>
      <c r="AF569">
        <v>3.3159999999999998</v>
      </c>
      <c r="AG569">
        <v>0.974740515201443</v>
      </c>
      <c r="AH569">
        <v>0.87986846055558743</v>
      </c>
      <c r="AI569">
        <v>0.77352236730111312</v>
      </c>
      <c r="AJ569">
        <v>0.27036126311090869</v>
      </c>
      <c r="AK569">
        <v>0.12466812437193429</v>
      </c>
      <c r="AL569">
        <v>4.072008664482938E-2</v>
      </c>
      <c r="AM569">
        <v>4.3359586079644856</v>
      </c>
      <c r="AN569">
        <v>4.3727503836437913</v>
      </c>
      <c r="AO569">
        <v>4.297686340725571</v>
      </c>
      <c r="AP569">
        <v>4.0357113340174982</v>
      </c>
      <c r="AQ569">
        <v>4.6751477355399613</v>
      </c>
      <c r="AR569">
        <v>4.5047261701930594</v>
      </c>
      <c r="AS569">
        <v>18.444354355379659</v>
      </c>
      <c r="AT569">
        <v>14.358199183016159</v>
      </c>
      <c r="AU569">
        <v>11.528233186123879</v>
      </c>
      <c r="AV569">
        <v>0.83544447403493904</v>
      </c>
    </row>
    <row r="570" spans="1:48" x14ac:dyDescent="0.3">
      <c r="A570">
        <v>0.89835483891301837</v>
      </c>
      <c r="B570">
        <v>0.10820301052653231</v>
      </c>
      <c r="C570">
        <v>0.4989280861234946</v>
      </c>
      <c r="D570">
        <v>4.0194392599845914</v>
      </c>
      <c r="E570">
        <v>2.6798172393766889E-2</v>
      </c>
      <c r="F570">
        <v>9.7814158999999865</v>
      </c>
      <c r="G570">
        <v>80.452395418589617</v>
      </c>
      <c r="H570">
        <v>15235.981935543599</v>
      </c>
      <c r="I570">
        <f t="shared" si="24"/>
        <v>69.279227436657706</v>
      </c>
      <c r="J570">
        <v>34.639613718328853</v>
      </c>
      <c r="K570">
        <v>18.653031785136001</v>
      </c>
      <c r="L570">
        <v>16.64782428731942</v>
      </c>
      <c r="M570">
        <v>615.10549169825765</v>
      </c>
      <c r="N570">
        <v>5.7197746790560284</v>
      </c>
      <c r="O570">
        <v>70.91455185380967</v>
      </c>
      <c r="P570">
        <v>1.4416113743993311</v>
      </c>
      <c r="Q570">
        <v>3.6451765007592591</v>
      </c>
      <c r="R570">
        <v>2.0387463573468509</v>
      </c>
      <c r="S570">
        <v>69.279227436657692</v>
      </c>
      <c r="T570">
        <f t="shared" si="25"/>
        <v>8.8777208001603274</v>
      </c>
      <c r="U570">
        <f t="shared" si="26"/>
        <v>6.9652169973374054</v>
      </c>
      <c r="V570">
        <v>127.021</v>
      </c>
      <c r="X570">
        <v>179.82255900000109</v>
      </c>
      <c r="Y570">
        <v>43.236888000885443</v>
      </c>
      <c r="Z570">
        <v>1.9919804804084829E-2</v>
      </c>
      <c r="AA570">
        <v>2.150346413982443E-2</v>
      </c>
      <c r="AB570">
        <v>1.3958008877301351E-2</v>
      </c>
      <c r="AC570">
        <v>0.38720334929784261</v>
      </c>
      <c r="AD570">
        <v>1.5574136842766879E-3</v>
      </c>
      <c r="AE570">
        <v>0.47899999999999998</v>
      </c>
      <c r="AF570">
        <v>0.47899999999999998</v>
      </c>
      <c r="AG570">
        <v>0.99272938563554014</v>
      </c>
      <c r="AH570">
        <v>0.96423051337083232</v>
      </c>
      <c r="AI570">
        <v>0.92981645674173763</v>
      </c>
      <c r="AJ570">
        <v>0.69771826471379772</v>
      </c>
      <c r="AK570">
        <v>0.49321569898436329</v>
      </c>
      <c r="AL570">
        <v>0.30146848961034078</v>
      </c>
      <c r="AM570">
        <v>2.7202923076894909</v>
      </c>
      <c r="AN570">
        <v>2.6688852088344328</v>
      </c>
      <c r="AO570">
        <v>2.6272405373510321</v>
      </c>
      <c r="AP570">
        <v>2.511346646092687</v>
      </c>
      <c r="AQ570">
        <v>2.7194911854150221</v>
      </c>
      <c r="AR570">
        <v>2.864511448454194</v>
      </c>
      <c r="AS570">
        <v>6.8516786534696754</v>
      </c>
      <c r="AT570">
        <v>6.9653619157050306</v>
      </c>
      <c r="AU570">
        <v>7.1334690061713433</v>
      </c>
      <c r="AV570">
        <v>0.97350261277769667</v>
      </c>
    </row>
    <row r="571" spans="1:48" x14ac:dyDescent="0.3">
      <c r="A571">
        <v>0.89835483891301837</v>
      </c>
      <c r="B571">
        <v>0.10820301052653231</v>
      </c>
      <c r="C571">
        <v>0.41852050296822257</v>
      </c>
      <c r="D571">
        <v>4.1032276868366431</v>
      </c>
      <c r="E571">
        <v>2.333104004960123E-2</v>
      </c>
      <c r="F571">
        <v>9.7241869000000047</v>
      </c>
      <c r="G571">
        <v>66.639967244904398</v>
      </c>
      <c r="H571">
        <v>5080.0071268138263</v>
      </c>
      <c r="I571">
        <f t="shared" si="24"/>
        <v>68.242114057993405</v>
      </c>
      <c r="J571">
        <v>34.121057028996702</v>
      </c>
      <c r="K571">
        <v>13.75273092972806</v>
      </c>
      <c r="L571">
        <v>14.140034605769991</v>
      </c>
      <c r="M571">
        <v>463.90248877189049</v>
      </c>
      <c r="N571">
        <v>5.0595791571964952</v>
      </c>
      <c r="O571">
        <v>58.358671569110932</v>
      </c>
      <c r="P571">
        <v>1.304389895468143</v>
      </c>
      <c r="Q571">
        <v>3.361507665462566</v>
      </c>
      <c r="R571">
        <v>1.844685880793471</v>
      </c>
      <c r="S571">
        <v>68.242114057993405</v>
      </c>
      <c r="T571">
        <f t="shared" si="25"/>
        <v>8.2458637996753801</v>
      </c>
      <c r="U571">
        <f t="shared" si="26"/>
        <v>6.5227711197385654</v>
      </c>
      <c r="V571">
        <v>125.13</v>
      </c>
      <c r="X571">
        <v>82.495100000000122</v>
      </c>
      <c r="Y571">
        <v>40.13001371411444</v>
      </c>
      <c r="Z571">
        <v>7.8360680435000094E-2</v>
      </c>
      <c r="AA571">
        <v>2.2079330803004941E-2</v>
      </c>
      <c r="AB571">
        <v>1.412628235489714E-2</v>
      </c>
      <c r="AC571">
        <v>0.38337186118740813</v>
      </c>
      <c r="AD571">
        <v>1.520990298218342E-3</v>
      </c>
      <c r="AE571">
        <v>0.41199999999999998</v>
      </c>
      <c r="AF571">
        <v>0.41199999999999998</v>
      </c>
      <c r="AG571">
        <v>0.99358045475149359</v>
      </c>
      <c r="AH571">
        <v>0.96834642841557017</v>
      </c>
      <c r="AI571">
        <v>0.93766309639759371</v>
      </c>
      <c r="AJ571">
        <v>0.7203991027845984</v>
      </c>
      <c r="AK571">
        <v>0.52634118851735068</v>
      </c>
      <c r="AL571">
        <v>0.34463616418937221</v>
      </c>
      <c r="AM571">
        <v>1.638095024900865</v>
      </c>
      <c r="AN571">
        <v>1.8170850744129119</v>
      </c>
      <c r="AO571">
        <v>1.9717393836770341</v>
      </c>
      <c r="AP571">
        <v>3.4590732923844212</v>
      </c>
      <c r="AQ571">
        <v>3.7237753513131788</v>
      </c>
      <c r="AR571">
        <v>3.6202787178489708</v>
      </c>
      <c r="AS571">
        <v>6.4691450750057413</v>
      </c>
      <c r="AT571">
        <v>6.1730263974581776</v>
      </c>
      <c r="AU571">
        <v>6.9845333218842383</v>
      </c>
      <c r="AV571">
        <v>0.52313709345766357</v>
      </c>
    </row>
    <row r="572" spans="1:48" x14ac:dyDescent="0.3">
      <c r="A572">
        <v>0.89835483891301837</v>
      </c>
      <c r="B572">
        <v>0.47867164231307618</v>
      </c>
      <c r="C572">
        <v>0.74203159977379307</v>
      </c>
      <c r="D572">
        <v>2.9518895399764169</v>
      </c>
      <c r="E572">
        <v>8.5439192104861394E-2</v>
      </c>
      <c r="F572">
        <v>3.7858861999999949</v>
      </c>
      <c r="G572">
        <v>37.789309995549083</v>
      </c>
      <c r="H572">
        <v>20867.324918050239</v>
      </c>
      <c r="I572">
        <f t="shared" si="24"/>
        <v>17.622888733866322</v>
      </c>
      <c r="J572">
        <v>8.811444366933161</v>
      </c>
      <c r="K572">
        <v>1.1644616410441391</v>
      </c>
      <c r="L572">
        <v>7.1469347422212</v>
      </c>
      <c r="M572">
        <v>67.164002043596327</v>
      </c>
      <c r="N572">
        <v>2.1075603992761982</v>
      </c>
      <c r="O572">
        <v>5.5326791605132524</v>
      </c>
      <c r="P572">
        <v>1.0574070397059161</v>
      </c>
      <c r="Q572">
        <v>0.99044119284941823</v>
      </c>
      <c r="R572">
        <v>1.4953993765008919</v>
      </c>
      <c r="S572">
        <v>17.622888733866318</v>
      </c>
      <c r="T572">
        <f t="shared" si="25"/>
        <v>3.3967239081346192</v>
      </c>
      <c r="U572">
        <f t="shared" si="26"/>
        <v>2.9651970121255657</v>
      </c>
      <c r="V572">
        <v>59.106999999999999</v>
      </c>
      <c r="X572">
        <v>16.86755099999997</v>
      </c>
      <c r="Y572">
        <v>61.564371145586477</v>
      </c>
      <c r="Z572">
        <v>2.446047368023932E-2</v>
      </c>
      <c r="AA572">
        <v>7.8516854568628322E-2</v>
      </c>
      <c r="AB572">
        <v>4.8463167910867043E-2</v>
      </c>
      <c r="AC572">
        <v>0.32460097286219081</v>
      </c>
      <c r="AD572">
        <v>2.2883944685149599E-3</v>
      </c>
      <c r="AE572">
        <v>0.80600000000000005</v>
      </c>
      <c r="AF572">
        <v>0.80600000000000005</v>
      </c>
      <c r="AG572">
        <v>0.97334540097591093</v>
      </c>
      <c r="AH572">
        <v>0.87322486633648089</v>
      </c>
      <c r="AI572">
        <v>0.76150865255761135</v>
      </c>
      <c r="AJ572">
        <v>0.25007492453012231</v>
      </c>
      <c r="AK572">
        <v>0.1201308126553452</v>
      </c>
      <c r="AL572">
        <v>5.5841801156517747E-2</v>
      </c>
      <c r="AM572">
        <v>5.2105543402899261</v>
      </c>
      <c r="AN572">
        <v>5.1084884527537984</v>
      </c>
      <c r="AO572">
        <v>5.5397347353015567</v>
      </c>
      <c r="AP572">
        <v>5.4435973096417234</v>
      </c>
      <c r="AQ572">
        <v>7.2225989067771508</v>
      </c>
      <c r="AR572">
        <v>4.3275453922390454</v>
      </c>
      <c r="AS572">
        <v>16.782869237707789</v>
      </c>
      <c r="AT572">
        <v>36.053055974878752</v>
      </c>
      <c r="AU572">
        <v>10.07742339402272</v>
      </c>
      <c r="AV572">
        <v>1.423996438982295</v>
      </c>
    </row>
    <row r="573" spans="1:48" x14ac:dyDescent="0.3">
      <c r="A573">
        <v>0.89835483891301837</v>
      </c>
      <c r="B573">
        <v>0.47867164231307618</v>
      </c>
      <c r="C573">
        <v>2.4847318453895961</v>
      </c>
      <c r="D573">
        <v>3.0964649300519032</v>
      </c>
      <c r="E573">
        <v>7.5123173215575906E-2</v>
      </c>
      <c r="F573">
        <v>6.3772039000000023</v>
      </c>
      <c r="G573">
        <v>1017.42286254628</v>
      </c>
      <c r="H573">
        <v>83079017.303470984</v>
      </c>
      <c r="I573">
        <f t="shared" si="24"/>
        <v>21.318412006574341</v>
      </c>
      <c r="J573">
        <v>10.659206003287171</v>
      </c>
      <c r="K573">
        <v>0.58357732853574085</v>
      </c>
      <c r="L573">
        <v>26.628044965088971</v>
      </c>
      <c r="M573">
        <v>293.37405710838658</v>
      </c>
      <c r="N573">
        <v>6.3071437132143053</v>
      </c>
      <c r="O573">
        <v>15.63703514577101</v>
      </c>
      <c r="P573">
        <v>2.324012079976427</v>
      </c>
      <c r="Q573">
        <v>0.90701858392186818</v>
      </c>
      <c r="R573">
        <v>3.2866494026215691</v>
      </c>
      <c r="S573">
        <v>21.318412006574341</v>
      </c>
      <c r="T573">
        <f t="shared" si="25"/>
        <v>5.3004798973397333</v>
      </c>
      <c r="U573">
        <f t="shared" si="26"/>
        <v>4.4038825298925834</v>
      </c>
      <c r="V573">
        <v>84.585999999999999</v>
      </c>
      <c r="X573">
        <v>21.65660399999998</v>
      </c>
      <c r="Y573">
        <v>80.842093141030432</v>
      </c>
      <c r="Z573">
        <v>6.8261516802538474E-2</v>
      </c>
      <c r="AA573">
        <v>6.4640368106276311E-2</v>
      </c>
      <c r="AB573">
        <v>4.0989067871141253E-2</v>
      </c>
      <c r="AC573">
        <v>0.2742776164330753</v>
      </c>
      <c r="AD573">
        <v>1.7211816576716899E-3</v>
      </c>
      <c r="AE573">
        <v>2.492</v>
      </c>
      <c r="AF573">
        <v>2.492</v>
      </c>
      <c r="AG573">
        <v>0.94327393812116811</v>
      </c>
      <c r="AH573">
        <v>0.74510279488911568</v>
      </c>
      <c r="AI573">
        <v>0.54755264820645433</v>
      </c>
      <c r="AJ573">
        <v>6.230585032479103E-2</v>
      </c>
      <c r="AK573">
        <v>1.5434239857760251E-2</v>
      </c>
      <c r="AL573">
        <v>2.2536678360175152E-3</v>
      </c>
      <c r="AM573">
        <v>9.8804447079491915</v>
      </c>
      <c r="AN573">
        <v>9.7815088103423733</v>
      </c>
      <c r="AO573">
        <v>9.5114249599726541</v>
      </c>
      <c r="AP573">
        <v>9.5090611643513991</v>
      </c>
      <c r="AQ573">
        <v>9.4959768599957659</v>
      </c>
      <c r="AR573">
        <v>8.8914101038282709</v>
      </c>
      <c r="AS573">
        <v>24.36052905656355</v>
      </c>
      <c r="AT573">
        <v>46.002257233512992</v>
      </c>
      <c r="AU573">
        <v>11.110946805690251</v>
      </c>
      <c r="AV573">
        <v>1.0148730016656911</v>
      </c>
    </row>
    <row r="574" spans="1:48" x14ac:dyDescent="0.3">
      <c r="A574">
        <v>0.89835483891301837</v>
      </c>
      <c r="B574">
        <v>0.47867164231307618</v>
      </c>
      <c r="C574">
        <v>0.34172227295868379</v>
      </c>
      <c r="D574">
        <v>2.8777895235673809</v>
      </c>
      <c r="E574">
        <v>8.8153518513205589E-2</v>
      </c>
      <c r="F574">
        <v>2.9484086000000049</v>
      </c>
      <c r="G574">
        <v>14.791887037879301</v>
      </c>
      <c r="H574">
        <v>207.64058771533689</v>
      </c>
      <c r="I574">
        <f t="shared" si="24"/>
        <v>15.913889485648957</v>
      </c>
      <c r="J574">
        <v>7.9569447428244784</v>
      </c>
      <c r="K574">
        <v>1.0427214006935051</v>
      </c>
      <c r="L574">
        <v>3.047123579253173</v>
      </c>
      <c r="M574">
        <v>23.874831183803369</v>
      </c>
      <c r="N574">
        <v>0.99836213517216488</v>
      </c>
      <c r="O574">
        <v>2.5089500466880019</v>
      </c>
      <c r="P574">
        <v>0.55744848532025482</v>
      </c>
      <c r="Q574">
        <v>0.68830162300932785</v>
      </c>
      <c r="R574">
        <v>0.78835120826424354</v>
      </c>
      <c r="S574">
        <v>15.91388948564896</v>
      </c>
      <c r="T574">
        <f t="shared" si="25"/>
        <v>2.4295440408044624</v>
      </c>
      <c r="U574">
        <f t="shared" si="26"/>
        <v>2.2013479309686304</v>
      </c>
      <c r="V574">
        <v>47.204000000000001</v>
      </c>
      <c r="X574">
        <v>10.92638399999999</v>
      </c>
      <c r="Y574">
        <v>70.076194862370102</v>
      </c>
      <c r="Z574">
        <v>2.200441124260627E-2</v>
      </c>
      <c r="AA574">
        <v>8.7228618099110339E-2</v>
      </c>
      <c r="AB574">
        <v>5.2778402966492943E-2</v>
      </c>
      <c r="AC574">
        <v>0.33519903610786489</v>
      </c>
      <c r="AD574">
        <v>2.5960154161345692E-3</v>
      </c>
      <c r="AE574">
        <v>0.38100000000000001</v>
      </c>
      <c r="AF574">
        <v>0.38100000000000001</v>
      </c>
      <c r="AG574">
        <v>0.98410203488564252</v>
      </c>
      <c r="AH574">
        <v>0.92330169761211112</v>
      </c>
      <c r="AI574">
        <v>0.85254124257773711</v>
      </c>
      <c r="AJ574">
        <v>0.44407637454539278</v>
      </c>
      <c r="AK574">
        <v>0.24660477378293569</v>
      </c>
      <c r="AL574">
        <v>0.12548929940903489</v>
      </c>
      <c r="AM574">
        <v>7.4396975609744489</v>
      </c>
      <c r="AN574">
        <v>8.1302610085427958</v>
      </c>
      <c r="AO574">
        <v>9.1633941153380363</v>
      </c>
      <c r="AP574">
        <v>7.7660971994503294</v>
      </c>
      <c r="AQ574">
        <v>8.5057830020250602</v>
      </c>
      <c r="AR574">
        <v>7.6773575175020374</v>
      </c>
      <c r="AS574">
        <v>12.53942299851774</v>
      </c>
      <c r="AT574">
        <v>28.932008994452911</v>
      </c>
      <c r="AU574">
        <v>8.9592963431489512</v>
      </c>
      <c r="AV574">
        <v>1.081888234068809</v>
      </c>
    </row>
    <row r="575" spans="1:48" x14ac:dyDescent="0.3">
      <c r="A575">
        <v>0.89835483891301837</v>
      </c>
      <c r="B575">
        <v>0.47867164231307618</v>
      </c>
      <c r="C575">
        <v>0.30525202907761778</v>
      </c>
      <c r="D575">
        <v>2.8481469586085839</v>
      </c>
      <c r="E575">
        <v>8.8981480023805307E-2</v>
      </c>
      <c r="F575">
        <v>2.7805599000000001</v>
      </c>
      <c r="G575">
        <v>13.19261548358603</v>
      </c>
      <c r="H575">
        <v>214.0336241360184</v>
      </c>
      <c r="I575">
        <f t="shared" si="24"/>
        <v>15.341462312599077</v>
      </c>
      <c r="J575">
        <v>7.6707311562995386</v>
      </c>
      <c r="K575">
        <v>0.61451014771488444</v>
      </c>
      <c r="L575">
        <v>2.447074893438578</v>
      </c>
      <c r="M575">
        <v>19.242274166898561</v>
      </c>
      <c r="N575">
        <v>0.82628576564590861</v>
      </c>
      <c r="O575">
        <v>2.1636996726290301</v>
      </c>
      <c r="P575">
        <v>0.46761775471284012</v>
      </c>
      <c r="Q575">
        <v>0.60822762875198266</v>
      </c>
      <c r="R575">
        <v>0.66131137072135371</v>
      </c>
      <c r="S575">
        <v>15.341462312599081</v>
      </c>
      <c r="T575">
        <f t="shared" si="25"/>
        <v>2.2071036998575324</v>
      </c>
      <c r="U575">
        <f t="shared" si="26"/>
        <v>2.0212508346746692</v>
      </c>
      <c r="V575">
        <v>43.584000000000003</v>
      </c>
      <c r="X575">
        <v>10.70694400000003</v>
      </c>
      <c r="Y575">
        <v>78.01612812650815</v>
      </c>
      <c r="Z575">
        <v>0.18146586724090041</v>
      </c>
      <c r="AA575">
        <v>9.0451580239909249E-2</v>
      </c>
      <c r="AB575">
        <v>5.4126136923990847E-2</v>
      </c>
      <c r="AC575">
        <v>0.33552190496100459</v>
      </c>
      <c r="AD575">
        <v>2.759809148664302E-3</v>
      </c>
      <c r="AE575">
        <v>0.314</v>
      </c>
      <c r="AF575">
        <v>0.314</v>
      </c>
      <c r="AG575">
        <v>0.9859542068994428</v>
      </c>
      <c r="AH575">
        <v>0.93148940307478822</v>
      </c>
      <c r="AI575">
        <v>0.86738924141165308</v>
      </c>
      <c r="AJ575">
        <v>0.48034446371991152</v>
      </c>
      <c r="AK575">
        <v>0.26791045527680818</v>
      </c>
      <c r="AL575">
        <v>0.14272849637672741</v>
      </c>
      <c r="AM575">
        <v>3.6689083678583381</v>
      </c>
      <c r="AN575">
        <v>3.7958606039799312</v>
      </c>
      <c r="AO575">
        <v>3.6761522556601172</v>
      </c>
      <c r="AP575">
        <v>7.0858063996157759</v>
      </c>
      <c r="AQ575">
        <v>3.3521963314437322</v>
      </c>
      <c r="AR575">
        <v>6.9654982870731441</v>
      </c>
      <c r="AS575">
        <v>11.46785168247535</v>
      </c>
      <c r="AT575">
        <v>27.640840304160449</v>
      </c>
      <c r="AU575">
        <v>8.6198854950492514</v>
      </c>
      <c r="AV575">
        <v>0.58355814434464159</v>
      </c>
    </row>
    <row r="576" spans="1:48" x14ac:dyDescent="0.3">
      <c r="A576">
        <v>0.89835483891301837</v>
      </c>
      <c r="B576">
        <v>0.47867164231307618</v>
      </c>
      <c r="C576">
        <v>3.3655338773332621</v>
      </c>
      <c r="D576">
        <v>3.124353428483281</v>
      </c>
      <c r="E576">
        <v>7.1260051649315717E-2</v>
      </c>
      <c r="F576">
        <v>7.6063601000000123</v>
      </c>
      <c r="G576">
        <v>4516.7261351535162</v>
      </c>
      <c r="H576">
        <v>3699325344.675653</v>
      </c>
      <c r="I576">
        <f t="shared" si="24"/>
        <v>22.19571834888016</v>
      </c>
      <c r="J576">
        <v>11.09785917444008</v>
      </c>
      <c r="K576">
        <v>0.45164847836130229</v>
      </c>
      <c r="L576">
        <v>38.501185582165093</v>
      </c>
      <c r="M576">
        <v>437.24522533941229</v>
      </c>
      <c r="N576">
        <v>8.5209165972887462</v>
      </c>
      <c r="O576">
        <v>20.493312845076819</v>
      </c>
      <c r="P576">
        <v>2.7846841600487831</v>
      </c>
      <c r="Q576">
        <v>0.76721794400615762</v>
      </c>
      <c r="R576">
        <v>3.938138106066519</v>
      </c>
      <c r="S576">
        <v>22.19571834888016</v>
      </c>
      <c r="T576">
        <f t="shared" si="25"/>
        <v>5.8649383781556956</v>
      </c>
      <c r="U576">
        <f t="shared" si="26"/>
        <v>4.8183777808075172</v>
      </c>
      <c r="V576">
        <v>93.228999999999999</v>
      </c>
      <c r="X576">
        <v>21.91455899999999</v>
      </c>
      <c r="Y576">
        <v>84.463484595397745</v>
      </c>
      <c r="Z576">
        <v>0.13330433785642709</v>
      </c>
      <c r="AA576">
        <v>6.2204601482742088E-2</v>
      </c>
      <c r="AB576">
        <v>3.9678906702567678E-2</v>
      </c>
      <c r="AC576">
        <v>0.25635580377431272</v>
      </c>
      <c r="AD576">
        <v>1.593827463076958E-3</v>
      </c>
      <c r="AE576">
        <v>3.4649999999999999</v>
      </c>
      <c r="AF576">
        <v>3.4649999999999999</v>
      </c>
      <c r="AG576">
        <v>0.92888849779195393</v>
      </c>
      <c r="AH576">
        <v>0.68862883594450708</v>
      </c>
      <c r="AI576">
        <v>0.46108407588748218</v>
      </c>
      <c r="AJ576">
        <v>2.3252620187650761E-2</v>
      </c>
      <c r="AK576">
        <v>2.0406022261093108E-3</v>
      </c>
      <c r="AL576">
        <v>1.6155465261584821E-3</v>
      </c>
      <c r="AM576">
        <v>8.9520852380563358</v>
      </c>
      <c r="AN576">
        <v>8.6499016872284944</v>
      </c>
      <c r="AO576">
        <v>8.7946253865059862</v>
      </c>
      <c r="AP576">
        <v>8.7240054915855065</v>
      </c>
      <c r="AQ576">
        <v>7.7260005337418427</v>
      </c>
      <c r="AR576">
        <v>7.7692580072221116</v>
      </c>
      <c r="AS576">
        <v>26.458318539294059</v>
      </c>
      <c r="AT576">
        <v>48.895548225920038</v>
      </c>
      <c r="AU576">
        <v>11.272081672434201</v>
      </c>
      <c r="AV576">
        <v>1.105570319705782</v>
      </c>
    </row>
    <row r="577" spans="1:48" x14ac:dyDescent="0.3">
      <c r="A577">
        <v>0.89835483891301837</v>
      </c>
      <c r="B577">
        <v>0.47867164231307618</v>
      </c>
      <c r="C577">
        <v>1.5668303715444161</v>
      </c>
      <c r="D577">
        <v>3.0336841993668182</v>
      </c>
      <c r="E577">
        <v>8.018423820712918E-2</v>
      </c>
      <c r="F577">
        <v>5.0474146000000024</v>
      </c>
      <c r="G577">
        <v>159.85158533295439</v>
      </c>
      <c r="H577">
        <v>362171.64588660962</v>
      </c>
      <c r="I577">
        <f t="shared" si="24"/>
        <v>19.943522577781184</v>
      </c>
      <c r="J577">
        <v>9.9717612888905922</v>
      </c>
      <c r="K577">
        <v>0.50164156262229764</v>
      </c>
      <c r="L577">
        <v>15.619918305330961</v>
      </c>
      <c r="M577">
        <v>169.24554523963531</v>
      </c>
      <c r="N577">
        <v>4.0650279666996143</v>
      </c>
      <c r="O577">
        <v>10.974010809048361</v>
      </c>
      <c r="P577">
        <v>1.720680816615866</v>
      </c>
      <c r="Q577">
        <v>1.105390884914687</v>
      </c>
      <c r="R577">
        <v>2.4334101473733698</v>
      </c>
      <c r="S577">
        <v>19.943522577781181</v>
      </c>
      <c r="T577">
        <f t="shared" si="25"/>
        <v>4.4295907365486622</v>
      </c>
      <c r="U577">
        <f t="shared" si="26"/>
        <v>3.7544422133017306</v>
      </c>
      <c r="V577">
        <v>73.061000000000007</v>
      </c>
      <c r="X577">
        <v>15.99327899999999</v>
      </c>
      <c r="Y577">
        <v>76.483075412828029</v>
      </c>
      <c r="Z577">
        <v>-0.2317998035172682</v>
      </c>
      <c r="AA577">
        <v>6.9075650020098536E-2</v>
      </c>
      <c r="AB577">
        <v>4.3378308630324602E-2</v>
      </c>
      <c r="AC577">
        <v>0.29126109729856853</v>
      </c>
      <c r="AD577">
        <v>2.0973970082797111E-3</v>
      </c>
      <c r="AE577">
        <v>1.5629999999999999</v>
      </c>
      <c r="AF577">
        <v>1.5629999999999999</v>
      </c>
      <c r="AG577">
        <v>0.95846310367818499</v>
      </c>
      <c r="AH577">
        <v>0.80831048343906287</v>
      </c>
      <c r="AI577">
        <v>0.64993181057390115</v>
      </c>
      <c r="AJ577">
        <v>0.11786895237693799</v>
      </c>
      <c r="AK577">
        <v>3.9563756550853611E-2</v>
      </c>
      <c r="AL577">
        <v>8.1363381364535671E-3</v>
      </c>
      <c r="AM577">
        <v>6.1079844789498274</v>
      </c>
      <c r="AN577">
        <v>6.049853204822166</v>
      </c>
      <c r="AO577">
        <v>5.7672708913816333</v>
      </c>
      <c r="AP577">
        <v>7.6118060313298788</v>
      </c>
      <c r="AQ577">
        <v>6.8525248451527112</v>
      </c>
      <c r="AR577">
        <v>6.5626496261125506</v>
      </c>
      <c r="AS577">
        <v>21.823701424549959</v>
      </c>
      <c r="AT577">
        <v>38.754107865905397</v>
      </c>
      <c r="AU577">
        <v>10.64652491460668</v>
      </c>
      <c r="AV577">
        <v>0.89919442425596252</v>
      </c>
    </row>
    <row r="578" spans="1:48" x14ac:dyDescent="0.3">
      <c r="A578">
        <v>0.89835483891301837</v>
      </c>
      <c r="B578">
        <v>0.47867164231307618</v>
      </c>
      <c r="C578">
        <v>1.533918386465412</v>
      </c>
      <c r="D578">
        <v>3.017882562350807</v>
      </c>
      <c r="E578">
        <v>8.1194519793947248E-2</v>
      </c>
      <c r="F578">
        <v>5.0248785999999983</v>
      </c>
      <c r="G578">
        <v>149.70488205446151</v>
      </c>
      <c r="H578">
        <v>257442.18371472359</v>
      </c>
      <c r="I578">
        <f t="shared" si="24"/>
        <v>20.11386543530692</v>
      </c>
      <c r="J578">
        <v>10.05693271765346</v>
      </c>
      <c r="K578">
        <v>0.83852418201202228</v>
      </c>
      <c r="L578">
        <v>15.924225835327039</v>
      </c>
      <c r="M578">
        <v>171.33822401015189</v>
      </c>
      <c r="N578">
        <v>4.1163492539348159</v>
      </c>
      <c r="O578">
        <v>11.054867197833371</v>
      </c>
      <c r="P578">
        <v>1.732161533510594</v>
      </c>
      <c r="Q578">
        <v>1.117082758519564</v>
      </c>
      <c r="R578">
        <v>2.44964633291166</v>
      </c>
      <c r="S578">
        <v>20.11386543530692</v>
      </c>
      <c r="T578">
        <f t="shared" si="25"/>
        <v>4.66988538240766</v>
      </c>
      <c r="U578">
        <f t="shared" si="26"/>
        <v>3.9349467848011663</v>
      </c>
      <c r="V578">
        <v>72.382999999999996</v>
      </c>
      <c r="X578">
        <v>14.27631099999997</v>
      </c>
      <c r="Y578">
        <v>73.010716672301783</v>
      </c>
      <c r="Z578">
        <v>-6.9562470690533659E-2</v>
      </c>
      <c r="AA578">
        <v>6.8807844647189045E-2</v>
      </c>
      <c r="AB578">
        <v>4.3225323126215617E-2</v>
      </c>
      <c r="AC578">
        <v>0.30985041317621442</v>
      </c>
      <c r="AD578">
        <v>1.36719593937508E-3</v>
      </c>
      <c r="AE578">
        <v>1.577</v>
      </c>
      <c r="AF578">
        <v>1.577</v>
      </c>
      <c r="AG578">
        <v>0.95773612577296008</v>
      </c>
      <c r="AH578">
        <v>0.80498064262387192</v>
      </c>
      <c r="AI578">
        <v>0.64427435055432891</v>
      </c>
      <c r="AJ578">
        <v>0.1013232992198026</v>
      </c>
      <c r="AK578">
        <v>2.594508720881054E-2</v>
      </c>
      <c r="AL578">
        <v>7.4712181903096653E-4</v>
      </c>
      <c r="AM578">
        <v>7.3828270273679824</v>
      </c>
      <c r="AN578">
        <v>7.2577079333332737</v>
      </c>
      <c r="AO578">
        <v>7.2617665813705452</v>
      </c>
      <c r="AP578">
        <v>7.4552251639421208</v>
      </c>
      <c r="AQ578">
        <v>7.318951145887949</v>
      </c>
      <c r="AR578">
        <v>7.7596855773597584</v>
      </c>
      <c r="AS578">
        <v>21.462267178945051</v>
      </c>
      <c r="AT578">
        <v>44.121135756977807</v>
      </c>
      <c r="AU578">
        <v>10.59912983255172</v>
      </c>
      <c r="AV578">
        <v>1.301913474120451</v>
      </c>
    </row>
    <row r="579" spans="1:48" x14ac:dyDescent="0.3">
      <c r="A579">
        <v>0.89835483891301837</v>
      </c>
      <c r="B579">
        <v>0.47867164231307618</v>
      </c>
      <c r="C579">
        <v>3.3628928622024872</v>
      </c>
      <c r="D579">
        <v>3.1225747068247349</v>
      </c>
      <c r="E579">
        <v>7.1723857596438317E-2</v>
      </c>
      <c r="F579">
        <v>7.449474899999994</v>
      </c>
      <c r="G579">
        <v>2384.8024859242068</v>
      </c>
      <c r="H579">
        <v>496265661.51662159</v>
      </c>
      <c r="I579">
        <f t="shared" ref="I579:I642" si="27">J579*2</f>
        <v>22.445175013044881</v>
      </c>
      <c r="J579">
        <v>11.222587506522441</v>
      </c>
      <c r="K579">
        <v>0.45416864942881657</v>
      </c>
      <c r="L579">
        <v>37.378466725538793</v>
      </c>
      <c r="M579">
        <v>418.48851844202801</v>
      </c>
      <c r="N579">
        <v>8.1754827264185881</v>
      </c>
      <c r="O579">
        <v>19.087365256337481</v>
      </c>
      <c r="P579">
        <v>2.7190356012009871</v>
      </c>
      <c r="Q579">
        <v>0.78311123705723096</v>
      </c>
      <c r="R579">
        <v>3.845297023793719</v>
      </c>
      <c r="S579">
        <v>22.445175013044881</v>
      </c>
      <c r="T579">
        <f t="shared" ref="T579:T642" si="28">(AC579*(AE579^(1/2))*((1-AA579)^2)/AB579)^(3/4)</f>
        <v>5.9269665505045159</v>
      </c>
      <c r="U579">
        <f t="shared" ref="U579:U642" si="29">(AC579*(AE579^(1/2))*((1-AA579)^2)/AB579)^(2/3)</f>
        <v>4.8636487301231428</v>
      </c>
      <c r="V579">
        <v>92.215000000000003</v>
      </c>
      <c r="X579">
        <v>23.42077499999996</v>
      </c>
      <c r="Y579">
        <v>84.981471903615031</v>
      </c>
      <c r="Z579">
        <v>6.9607296866495846E-2</v>
      </c>
      <c r="AA579">
        <v>6.1621670027522592E-2</v>
      </c>
      <c r="AB579">
        <v>3.9257033102253258E-2</v>
      </c>
      <c r="AC579">
        <v>0.26216724805692271</v>
      </c>
      <c r="AD579">
        <v>1.559450287499236E-3</v>
      </c>
      <c r="AE579">
        <v>3.327</v>
      </c>
      <c r="AF579">
        <v>3.327</v>
      </c>
      <c r="AG579">
        <v>0.93085742283810591</v>
      </c>
      <c r="AH579">
        <v>0.69571073745864298</v>
      </c>
      <c r="AI579">
        <v>0.47161207516265352</v>
      </c>
      <c r="AJ579">
        <v>3.4743128241365343E-2</v>
      </c>
      <c r="AK579">
        <v>4.717435298354584E-3</v>
      </c>
      <c r="AL579">
        <v>8.6633057826172465E-4</v>
      </c>
      <c r="AM579">
        <v>7.170134416652683</v>
      </c>
      <c r="AN579">
        <v>7.0040770809423369</v>
      </c>
      <c r="AO579">
        <v>7.2061025007686039</v>
      </c>
      <c r="AP579">
        <v>6.6537487727134534</v>
      </c>
      <c r="AQ579">
        <v>7.8241328931692813</v>
      </c>
      <c r="AR579">
        <v>6.3698455458604331</v>
      </c>
      <c r="AS579">
        <v>25.89449108426226</v>
      </c>
      <c r="AT579">
        <v>49.301307610140498</v>
      </c>
      <c r="AU579">
        <v>11.076304511865411</v>
      </c>
      <c r="AV579">
        <v>0.8172697542705829</v>
      </c>
    </row>
    <row r="580" spans="1:48" x14ac:dyDescent="0.3">
      <c r="A580">
        <v>0.89835483891301837</v>
      </c>
      <c r="B580">
        <v>0.47867164231307618</v>
      </c>
      <c r="C580">
        <v>0.4989280861234946</v>
      </c>
      <c r="D580">
        <v>2.8932905940555669</v>
      </c>
      <c r="E580">
        <v>8.776377682911557E-2</v>
      </c>
      <c r="F580">
        <v>3.1276733999999999</v>
      </c>
      <c r="G580">
        <v>19.619951038931401</v>
      </c>
      <c r="H580">
        <v>1896.4181701969719</v>
      </c>
      <c r="I580">
        <f t="shared" si="27"/>
        <v>16.14302099188205</v>
      </c>
      <c r="J580">
        <v>8.0715104959410251</v>
      </c>
      <c r="K580">
        <v>1.079514661047795</v>
      </c>
      <c r="L580">
        <v>3.893368840956958</v>
      </c>
      <c r="M580">
        <v>35.150087990385657</v>
      </c>
      <c r="N580">
        <v>1.255413595633688</v>
      </c>
      <c r="O580">
        <v>3.5609544904802819</v>
      </c>
      <c r="P580">
        <v>0.66835368313706123</v>
      </c>
      <c r="Q580">
        <v>0.80952647634716046</v>
      </c>
      <c r="R580">
        <v>0.94519484315444213</v>
      </c>
      <c r="S580">
        <v>16.14302099188205</v>
      </c>
      <c r="T580">
        <f t="shared" si="28"/>
        <v>2.7059141009202854</v>
      </c>
      <c r="U580">
        <f t="shared" si="29"/>
        <v>2.4225855156133806</v>
      </c>
      <c r="V580">
        <v>50.704999999999998</v>
      </c>
      <c r="X580">
        <v>11.77597500000009</v>
      </c>
      <c r="Y580">
        <v>54.198134068818973</v>
      </c>
      <c r="Z580">
        <v>0.1203706142690887</v>
      </c>
      <c r="AA580">
        <v>8.5968031254705077E-2</v>
      </c>
      <c r="AB580">
        <v>5.2215722769257442E-2</v>
      </c>
      <c r="AC580">
        <v>0.34050966253310672</v>
      </c>
      <c r="AD580">
        <v>2.3570602569232091E-3</v>
      </c>
      <c r="AE580">
        <v>0.47899999999999998</v>
      </c>
      <c r="AF580">
        <v>0.47899999999999998</v>
      </c>
      <c r="AG580">
        <v>0.98162393099307044</v>
      </c>
      <c r="AH580">
        <v>0.91137314672635006</v>
      </c>
      <c r="AI580">
        <v>0.83014448327330148</v>
      </c>
      <c r="AJ580">
        <v>0.38518983135420087</v>
      </c>
      <c r="AK580">
        <v>0.18727490317265519</v>
      </c>
      <c r="AL580">
        <v>8.0516727706889613E-2</v>
      </c>
      <c r="AM580">
        <v>6.5768360454353196</v>
      </c>
      <c r="AN580">
        <v>6.5980579864464746</v>
      </c>
      <c r="AO580">
        <v>6.3302703304824943</v>
      </c>
      <c r="AP580">
        <v>6.2459480208018228</v>
      </c>
      <c r="AQ580">
        <v>5.2999957097103856</v>
      </c>
      <c r="AR580">
        <v>5.8119513768300166</v>
      </c>
      <c r="AS580">
        <v>13.645419659450811</v>
      </c>
      <c r="AT580">
        <v>31.58819994318193</v>
      </c>
      <c r="AU580">
        <v>9.4543312545217226</v>
      </c>
      <c r="AV580">
        <v>1.4722246047293439</v>
      </c>
    </row>
    <row r="581" spans="1:48" x14ac:dyDescent="0.3">
      <c r="A581">
        <v>0.89835483891301837</v>
      </c>
      <c r="B581">
        <v>0.47867164231307618</v>
      </c>
      <c r="C581">
        <v>0.41852050296822257</v>
      </c>
      <c r="D581">
        <v>2.8805669109928078</v>
      </c>
      <c r="E581">
        <v>8.7916738961874311E-2</v>
      </c>
      <c r="F581">
        <v>3.0166902999999992</v>
      </c>
      <c r="G581">
        <v>16.693104409244711</v>
      </c>
      <c r="H581">
        <v>442.70881629666292</v>
      </c>
      <c r="I581">
        <f t="shared" si="27"/>
        <v>16.591511857353488</v>
      </c>
      <c r="J581">
        <v>8.2957559286767442</v>
      </c>
      <c r="K581">
        <v>1.104544326270114</v>
      </c>
      <c r="L581">
        <v>3.4413066481281112</v>
      </c>
      <c r="M581">
        <v>29.383550352621409</v>
      </c>
      <c r="N581">
        <v>1.1004171222870911</v>
      </c>
      <c r="O581">
        <v>2.950840633922911</v>
      </c>
      <c r="P581">
        <v>0.59755385275000639</v>
      </c>
      <c r="Q581">
        <v>0.74409060595667176</v>
      </c>
      <c r="R581">
        <v>0.84506876280735443</v>
      </c>
      <c r="S581">
        <v>16.591511857353488</v>
      </c>
      <c r="T581">
        <f t="shared" si="28"/>
        <v>2.586709805100857</v>
      </c>
      <c r="U581">
        <f t="shared" si="29"/>
        <v>2.3274847961523299</v>
      </c>
      <c r="V581">
        <v>48.185000000000002</v>
      </c>
      <c r="X581">
        <v>12.08277500000005</v>
      </c>
      <c r="Y581">
        <v>63.617388426787443</v>
      </c>
      <c r="Z581">
        <v>0.16027116568090391</v>
      </c>
      <c r="AA581">
        <v>8.4253455516946157E-2</v>
      </c>
      <c r="AB581">
        <v>5.0946050551365162E-2</v>
      </c>
      <c r="AC581">
        <v>0.33689789373096712</v>
      </c>
      <c r="AD581">
        <v>2.504461838192707E-3</v>
      </c>
      <c r="AE581">
        <v>0.41</v>
      </c>
      <c r="AF581">
        <v>0.41</v>
      </c>
      <c r="AG581">
        <v>0.98328624548195831</v>
      </c>
      <c r="AH581">
        <v>0.91909323389835307</v>
      </c>
      <c r="AI581">
        <v>0.84431275936645855</v>
      </c>
      <c r="AJ581">
        <v>0.4151778774117949</v>
      </c>
      <c r="AK581">
        <v>0.21610336908688971</v>
      </c>
      <c r="AL581">
        <v>0.10818817096711481</v>
      </c>
      <c r="AM581">
        <v>1.5745727004779919</v>
      </c>
      <c r="AN581">
        <v>2.2301687120011651</v>
      </c>
      <c r="AO581">
        <v>3.502153574378343</v>
      </c>
      <c r="AP581">
        <v>13.28537264201659</v>
      </c>
      <c r="AQ581">
        <v>9.4402172088932925</v>
      </c>
      <c r="AR581">
        <v>10.12535271190521</v>
      </c>
      <c r="AS581">
        <v>13.66991064536718</v>
      </c>
      <c r="AT581">
        <v>31.759583994405752</v>
      </c>
      <c r="AU581">
        <v>8.9874301746535252</v>
      </c>
      <c r="AV581">
        <v>0.90617527200964432</v>
      </c>
    </row>
    <row r="582" spans="1:48" x14ac:dyDescent="0.3">
      <c r="A582">
        <v>0.89835483891301837</v>
      </c>
      <c r="B582">
        <v>0.40985783726581432</v>
      </c>
      <c r="C582">
        <v>0.74203159977379307</v>
      </c>
      <c r="D582">
        <v>3.0944830362875551</v>
      </c>
      <c r="E582">
        <v>7.3930051775638009E-2</v>
      </c>
      <c r="F582">
        <v>4.008240500000003</v>
      </c>
      <c r="G582">
        <v>41.307437818942013</v>
      </c>
      <c r="H582">
        <v>27650.309006314339</v>
      </c>
      <c r="I582">
        <f t="shared" si="27"/>
        <v>19.793661867906835</v>
      </c>
      <c r="J582">
        <v>9.8968309339534173</v>
      </c>
      <c r="K582">
        <v>1.6631369395843281</v>
      </c>
      <c r="L582">
        <v>7.2952698540807681</v>
      </c>
      <c r="M582">
        <v>83.844870896924988</v>
      </c>
      <c r="N582">
        <v>2.2518783082982159</v>
      </c>
      <c r="O582">
        <v>7.5503732112773356</v>
      </c>
      <c r="P582">
        <v>1.0462032353714961</v>
      </c>
      <c r="Q582">
        <v>1.158495594190621</v>
      </c>
      <c r="R582">
        <v>1.479554804460981</v>
      </c>
      <c r="S582">
        <v>19.793661867906831</v>
      </c>
      <c r="T582">
        <f t="shared" si="28"/>
        <v>3.7289661172179964</v>
      </c>
      <c r="U582">
        <f t="shared" si="29"/>
        <v>3.2216518838967332</v>
      </c>
      <c r="V582">
        <v>64.094999999999999</v>
      </c>
      <c r="X582">
        <v>19.813974999999932</v>
      </c>
      <c r="Y582">
        <v>63.273888104750078</v>
      </c>
      <c r="Z582">
        <v>-1.1087809198435191E-2</v>
      </c>
      <c r="AA582">
        <v>7.1165357862938344E-2</v>
      </c>
      <c r="AB582">
        <v>4.3948859246771589E-2</v>
      </c>
      <c r="AC582">
        <v>0.34500465091171528</v>
      </c>
      <c r="AD582">
        <v>2.515176482378216E-3</v>
      </c>
      <c r="AE582">
        <v>0.72899999999999998</v>
      </c>
      <c r="AF582">
        <v>0.72899999999999998</v>
      </c>
      <c r="AG582">
        <v>0.97754643444960543</v>
      </c>
      <c r="AH582">
        <v>0.89255691009676186</v>
      </c>
      <c r="AI582">
        <v>0.79633500930012002</v>
      </c>
      <c r="AJ582">
        <v>0.31100905117937472</v>
      </c>
      <c r="AK582">
        <v>0.14639204670271919</v>
      </c>
      <c r="AL582">
        <v>6.9086013644988842E-2</v>
      </c>
      <c r="AM582">
        <v>5.5456280463603944</v>
      </c>
      <c r="AN582">
        <v>5.5092883418916019</v>
      </c>
      <c r="AO582">
        <v>5.5825645025153996</v>
      </c>
      <c r="AP582">
        <v>6.0844797758093492</v>
      </c>
      <c r="AQ582">
        <v>5.8356138311786347</v>
      </c>
      <c r="AR582">
        <v>5.398254210312424</v>
      </c>
      <c r="AS582">
        <v>15.61007242200337</v>
      </c>
      <c r="AT582">
        <v>31.024013521060429</v>
      </c>
      <c r="AU582">
        <v>10.10578022018271</v>
      </c>
      <c r="AV582">
        <v>1.481157265775108</v>
      </c>
    </row>
    <row r="583" spans="1:48" x14ac:dyDescent="0.3">
      <c r="A583">
        <v>0.89835483891301837</v>
      </c>
      <c r="B583">
        <v>0.40985783726581432</v>
      </c>
      <c r="C583">
        <v>2.4847318453895961</v>
      </c>
      <c r="D583">
        <v>3.2102533117367629</v>
      </c>
      <c r="E583">
        <v>6.7295398631813066E-2</v>
      </c>
      <c r="F583">
        <v>6.890034299999992</v>
      </c>
      <c r="G583">
        <v>731.89003235286964</v>
      </c>
      <c r="H583">
        <v>6734337.6421220507</v>
      </c>
      <c r="I583">
        <f t="shared" si="27"/>
        <v>24.924211088296978</v>
      </c>
      <c r="J583">
        <v>12.462105544148489</v>
      </c>
      <c r="K583">
        <v>0.59595465588479213</v>
      </c>
      <c r="L583">
        <v>31.67324190174655</v>
      </c>
      <c r="M583">
        <v>399.89977564755333</v>
      </c>
      <c r="N583">
        <v>7.6186466324985602</v>
      </c>
      <c r="O583">
        <v>22.43181668323891</v>
      </c>
      <c r="P583">
        <v>2.5514934253760582</v>
      </c>
      <c r="Q583">
        <v>1.1096375703316439</v>
      </c>
      <c r="R583">
        <v>3.6083566064726051</v>
      </c>
      <c r="S583">
        <v>24.924211088296978</v>
      </c>
      <c r="T583">
        <f t="shared" si="28"/>
        <v>6.2912674294562914</v>
      </c>
      <c r="U583">
        <f t="shared" si="29"/>
        <v>5.1284894167096784</v>
      </c>
      <c r="V583">
        <v>93.465000000000003</v>
      </c>
      <c r="X583">
        <v>29.10277500000003</v>
      </c>
      <c r="Y583">
        <v>75.741093283536529</v>
      </c>
      <c r="Z583">
        <v>-0.13897175523903149</v>
      </c>
      <c r="AA583">
        <v>5.5897878496983501E-2</v>
      </c>
      <c r="AB583">
        <v>3.5734260311420983E-2</v>
      </c>
      <c r="AC583">
        <v>0.29204062688807497</v>
      </c>
      <c r="AD583">
        <v>1.3170161242136739E-3</v>
      </c>
      <c r="AE583">
        <v>2.5419999999999998</v>
      </c>
      <c r="AF583">
        <v>2.5419999999999998</v>
      </c>
      <c r="AG583">
        <v>0.94777192420024237</v>
      </c>
      <c r="AH583">
        <v>0.76319232738906084</v>
      </c>
      <c r="AI583">
        <v>0.57625277221241278</v>
      </c>
      <c r="AJ583">
        <v>6.4645256583726926E-2</v>
      </c>
      <c r="AK583">
        <v>1.1286837994653111E-2</v>
      </c>
      <c r="AL583">
        <v>1.56304489438715E-3</v>
      </c>
      <c r="AM583">
        <v>6.470619138566879</v>
      </c>
      <c r="AN583">
        <v>6.4047244512206278</v>
      </c>
      <c r="AO583">
        <v>6.3390673749257589</v>
      </c>
      <c r="AP583">
        <v>7.204285792516127</v>
      </c>
      <c r="AQ583">
        <v>7.614221753019371</v>
      </c>
      <c r="AR583">
        <v>7.6570803167728609</v>
      </c>
      <c r="AS583">
        <v>24.06652012755438</v>
      </c>
      <c r="AT583">
        <v>40.876387684550323</v>
      </c>
      <c r="AU583">
        <v>10.951731365422161</v>
      </c>
      <c r="AV583">
        <v>1.068800400701571</v>
      </c>
    </row>
    <row r="584" spans="1:48" x14ac:dyDescent="0.3">
      <c r="A584">
        <v>0.89835483891301837</v>
      </c>
      <c r="B584">
        <v>0.40985783726581432</v>
      </c>
      <c r="C584">
        <v>0.34172227295868379</v>
      </c>
      <c r="D584">
        <v>2.9903342833381958</v>
      </c>
      <c r="E584">
        <v>7.7181386074151315E-2</v>
      </c>
      <c r="F584">
        <v>3.1843710999999968</v>
      </c>
      <c r="G584">
        <v>16.656687733309958</v>
      </c>
      <c r="H584">
        <v>444.86242482123782</v>
      </c>
      <c r="I584">
        <f t="shared" si="27"/>
        <v>18.554221112836608</v>
      </c>
      <c r="J584">
        <v>9.2771105564183038</v>
      </c>
      <c r="K584">
        <v>0.74407216169032986</v>
      </c>
      <c r="L584">
        <v>3.1687770322028279</v>
      </c>
      <c r="M584">
        <v>29.980725625542789</v>
      </c>
      <c r="N584">
        <v>1.0514761407269291</v>
      </c>
      <c r="O584">
        <v>3.2654616542889952</v>
      </c>
      <c r="P584">
        <v>0.54164857055339866</v>
      </c>
      <c r="Q584">
        <v>0.7588518185629517</v>
      </c>
      <c r="R584">
        <v>0.76600675451661659</v>
      </c>
      <c r="S584">
        <v>18.554221112836611</v>
      </c>
      <c r="T584">
        <f t="shared" si="28"/>
        <v>2.679140982688804</v>
      </c>
      <c r="U584">
        <f t="shared" si="29"/>
        <v>2.4012672886497466</v>
      </c>
      <c r="V584">
        <v>49.664999999999999</v>
      </c>
      <c r="X584">
        <v>9.7907749999999165</v>
      </c>
      <c r="Y584">
        <v>64.214344917902949</v>
      </c>
      <c r="Z584">
        <v>-1.8381642722770888E-2</v>
      </c>
      <c r="AA584">
        <v>7.5977032902353053E-2</v>
      </c>
      <c r="AB584">
        <v>4.6115552767522022E-2</v>
      </c>
      <c r="AC584">
        <v>0.34517775094952291</v>
      </c>
      <c r="AD584">
        <v>2.1307162899045391E-3</v>
      </c>
      <c r="AE584">
        <v>0.33900000000000002</v>
      </c>
      <c r="AF584">
        <v>0.33900000000000002</v>
      </c>
      <c r="AG584">
        <v>0.98666040128364407</v>
      </c>
      <c r="AH584">
        <v>0.93530776887251721</v>
      </c>
      <c r="AI584">
        <v>0.87513444565652831</v>
      </c>
      <c r="AJ584">
        <v>0.51456027079424893</v>
      </c>
      <c r="AK584">
        <v>0.30626606340095103</v>
      </c>
      <c r="AL584">
        <v>0.18085721154594289</v>
      </c>
      <c r="AM584">
        <v>4.2991378863686478</v>
      </c>
      <c r="AN584">
        <v>4.1373500730684336</v>
      </c>
      <c r="AO584">
        <v>4.0442272005121156</v>
      </c>
      <c r="AP584">
        <v>3.9765680242098811</v>
      </c>
      <c r="AQ584">
        <v>6.0462960935406116</v>
      </c>
      <c r="AR584">
        <v>6.1332910620422147</v>
      </c>
      <c r="AS584">
        <v>11.67538899566647</v>
      </c>
      <c r="AT584">
        <v>26.00275834222581</v>
      </c>
      <c r="AU584">
        <v>8.1370916385725778</v>
      </c>
      <c r="AV584">
        <v>0.38043117331892262</v>
      </c>
    </row>
    <row r="585" spans="1:48" x14ac:dyDescent="0.3">
      <c r="A585">
        <v>0.89835483891301837</v>
      </c>
      <c r="B585">
        <v>0.40985783726581432</v>
      </c>
      <c r="C585">
        <v>0.30525202907761778</v>
      </c>
      <c r="D585">
        <v>2.9668043827245758</v>
      </c>
      <c r="E585">
        <v>7.9433543419669836E-2</v>
      </c>
      <c r="F585">
        <v>3.0958992000000012</v>
      </c>
      <c r="G585">
        <v>13.97267759565228</v>
      </c>
      <c r="H585">
        <v>191.27792776587529</v>
      </c>
      <c r="I585">
        <f t="shared" si="27"/>
        <v>16.552808143960799</v>
      </c>
      <c r="J585">
        <v>8.2764040719803997</v>
      </c>
      <c r="K585">
        <v>1.2161674326088749</v>
      </c>
      <c r="L585">
        <v>2.5828812179181142</v>
      </c>
      <c r="M585">
        <v>22.273675067302289</v>
      </c>
      <c r="N585">
        <v>0.92574574968542234</v>
      </c>
      <c r="O585">
        <v>2.786821155018524</v>
      </c>
      <c r="P585">
        <v>0.48776804409796332</v>
      </c>
      <c r="Q585">
        <v>0.68851660144371341</v>
      </c>
      <c r="R585">
        <v>0.6898081832555375</v>
      </c>
      <c r="S585">
        <v>16.552808143960799</v>
      </c>
      <c r="T585">
        <f t="shared" si="28"/>
        <v>2.2907218475042312</v>
      </c>
      <c r="U585">
        <f t="shared" si="29"/>
        <v>2.089177929564273</v>
      </c>
      <c r="V585">
        <v>49.662999999999997</v>
      </c>
      <c r="X585">
        <v>10.351431</v>
      </c>
      <c r="Y585">
        <v>75.991507364430049</v>
      </c>
      <c r="Z585">
        <v>-0.2437535530366387</v>
      </c>
      <c r="AA585">
        <v>8.5115030385308918E-2</v>
      </c>
      <c r="AB585">
        <v>5.1019043384116218E-2</v>
      </c>
      <c r="AC585">
        <v>0.3316554293870268</v>
      </c>
      <c r="AD585">
        <v>2.961968938281307E-3</v>
      </c>
      <c r="AE585">
        <v>0.308</v>
      </c>
      <c r="AF585">
        <v>0.308</v>
      </c>
      <c r="AG585">
        <v>0.98807576317544044</v>
      </c>
      <c r="AH585">
        <v>0.94180003806222123</v>
      </c>
      <c r="AI585">
        <v>0.88676678764752459</v>
      </c>
      <c r="AJ585">
        <v>0.54114934153973593</v>
      </c>
      <c r="AK585">
        <v>0.32523925022163558</v>
      </c>
      <c r="AL585">
        <v>0.1852724886087149</v>
      </c>
      <c r="AM585">
        <v>4.7796316360446696</v>
      </c>
      <c r="AN585">
        <v>4.8125574055581168</v>
      </c>
      <c r="AO585">
        <v>4.9815645184659738</v>
      </c>
      <c r="AP585">
        <v>5.0659148239329141</v>
      </c>
      <c r="AQ585">
        <v>5.0661692806084249</v>
      </c>
      <c r="AR585">
        <v>4.3264838030246038</v>
      </c>
      <c r="AS585">
        <v>10.710353651576989</v>
      </c>
      <c r="AT585">
        <v>22.6598632638349</v>
      </c>
      <c r="AU585">
        <v>9.0865238866438407</v>
      </c>
      <c r="AV585">
        <v>1.100904093962366</v>
      </c>
    </row>
    <row r="586" spans="1:48" x14ac:dyDescent="0.3">
      <c r="A586">
        <v>0.89835483891301837</v>
      </c>
      <c r="B586">
        <v>0.40985783726581432</v>
      </c>
      <c r="C586">
        <v>3.3655338773332621</v>
      </c>
      <c r="D586">
        <v>3.259514621519422</v>
      </c>
      <c r="E586">
        <v>6.3509105698997675E-2</v>
      </c>
      <c r="F586">
        <v>7.9794132000000086</v>
      </c>
      <c r="G586">
        <v>2608.9449069283751</v>
      </c>
      <c r="H586">
        <v>97699444.189016834</v>
      </c>
      <c r="I586">
        <f t="shared" si="27"/>
        <v>25.557381613943321</v>
      </c>
      <c r="J586">
        <v>12.77869080697166</v>
      </c>
      <c r="K586">
        <v>0.56367514329592283</v>
      </c>
      <c r="L586">
        <v>42.813034659908652</v>
      </c>
      <c r="M586">
        <v>571.60221154333681</v>
      </c>
      <c r="N586">
        <v>9.8212243427650705</v>
      </c>
      <c r="O586">
        <v>28.975555704324261</v>
      </c>
      <c r="P586">
        <v>2.9619650421226331</v>
      </c>
      <c r="Q586">
        <v>1.0490364684770159</v>
      </c>
      <c r="R586">
        <v>4.1888511338448238</v>
      </c>
      <c r="S586">
        <v>25.557381613943321</v>
      </c>
      <c r="T586">
        <f t="shared" si="28"/>
        <v>6.8167885293934773</v>
      </c>
      <c r="U586">
        <f t="shared" si="29"/>
        <v>5.507567662757376</v>
      </c>
      <c r="V586">
        <v>102.901</v>
      </c>
      <c r="X586">
        <v>26.257199000000011</v>
      </c>
      <c r="Y586">
        <v>75.474985458186964</v>
      </c>
      <c r="Z586">
        <v>1.2433564221556609E-2</v>
      </c>
      <c r="AA586">
        <v>5.4540854893904991E-2</v>
      </c>
      <c r="AB586">
        <v>3.4954274938335382E-2</v>
      </c>
      <c r="AC586">
        <v>0.27626551025882201</v>
      </c>
      <c r="AD586">
        <v>1.0740193177851761E-3</v>
      </c>
      <c r="AE586">
        <v>3.347</v>
      </c>
      <c r="AF586">
        <v>3.347</v>
      </c>
      <c r="AG586">
        <v>0.93754069824105124</v>
      </c>
      <c r="AH586">
        <v>0.72244456875546803</v>
      </c>
      <c r="AI586">
        <v>0.51246772068426094</v>
      </c>
      <c r="AJ586">
        <v>4.51792698519735E-2</v>
      </c>
      <c r="AK586">
        <v>6.9454138843027388E-3</v>
      </c>
      <c r="AL586">
        <v>8.9156571323499069E-4</v>
      </c>
      <c r="AM586">
        <v>6.7515427984702816</v>
      </c>
      <c r="AN586">
        <v>7.0291652232341377</v>
      </c>
      <c r="AO586">
        <v>6.6628898863921062</v>
      </c>
      <c r="AP586">
        <v>6.0448397865515053</v>
      </c>
      <c r="AQ586">
        <v>6.1589224925018904</v>
      </c>
      <c r="AR586">
        <v>5.3918728173925299</v>
      </c>
      <c r="AS586">
        <v>24.77651128991614</v>
      </c>
      <c r="AT586">
        <v>37.962223093065226</v>
      </c>
      <c r="AU586">
        <v>11.47456663402324</v>
      </c>
      <c r="AV586">
        <v>1.328992507759678</v>
      </c>
    </row>
    <row r="587" spans="1:48" x14ac:dyDescent="0.3">
      <c r="A587">
        <v>0.89835483891301837</v>
      </c>
      <c r="B587">
        <v>0.40985783726581432</v>
      </c>
      <c r="C587">
        <v>1.5668303715444161</v>
      </c>
      <c r="D587">
        <v>3.1640232430858322</v>
      </c>
      <c r="E587">
        <v>7.1444295917778483E-2</v>
      </c>
      <c r="F587">
        <v>5.5081208999999989</v>
      </c>
      <c r="G587">
        <v>174.39926249409589</v>
      </c>
      <c r="H587">
        <v>581506.45985873265</v>
      </c>
      <c r="I587">
        <f t="shared" si="27"/>
        <v>23.075600588072039</v>
      </c>
      <c r="J587">
        <v>11.537800294036019</v>
      </c>
      <c r="K587">
        <v>0.96770718729089988</v>
      </c>
      <c r="L587">
        <v>18.515911813770639</v>
      </c>
      <c r="M587">
        <v>210.90277909226981</v>
      </c>
      <c r="N587">
        <v>4.911032093388628</v>
      </c>
      <c r="O587">
        <v>14.302195838105501</v>
      </c>
      <c r="P587">
        <v>1.919695805600881</v>
      </c>
      <c r="Q587">
        <v>1.2270271344814949</v>
      </c>
      <c r="R587">
        <v>2.7148598439115101</v>
      </c>
      <c r="S587">
        <v>23.075600588072049</v>
      </c>
      <c r="T587">
        <f t="shared" si="28"/>
        <v>5.4033919026761392</v>
      </c>
      <c r="U587">
        <f t="shared" si="29"/>
        <v>4.4798047131877157</v>
      </c>
      <c r="V587">
        <v>82.364000000000004</v>
      </c>
      <c r="X587">
        <v>23.997503999999989</v>
      </c>
      <c r="Y587">
        <v>67.244101604349723</v>
      </c>
      <c r="Z587">
        <v>2.651593326949557E-2</v>
      </c>
      <c r="AA587">
        <v>6.0431787661864779E-2</v>
      </c>
      <c r="AB587">
        <v>3.8288984060695627E-2</v>
      </c>
      <c r="AC587">
        <v>0.32542684681514511</v>
      </c>
      <c r="AD587">
        <v>1.288120187505672E-3</v>
      </c>
      <c r="AE587">
        <v>1.597</v>
      </c>
      <c r="AF587">
        <v>1.597</v>
      </c>
      <c r="AG587">
        <v>0.96219843459692556</v>
      </c>
      <c r="AH587">
        <v>0.82435746193641513</v>
      </c>
      <c r="AI587">
        <v>0.67667036053868346</v>
      </c>
      <c r="AJ587">
        <v>0.1375601504290033</v>
      </c>
      <c r="AK587">
        <v>5.2243735809931448E-2</v>
      </c>
      <c r="AL587">
        <v>7.9111849784465182E-3</v>
      </c>
      <c r="AM587">
        <v>5.3805661826154934</v>
      </c>
      <c r="AN587">
        <v>5.3646948615961652</v>
      </c>
      <c r="AO587">
        <v>5.6763075964696643</v>
      </c>
      <c r="AP587">
        <v>5.6517385237623774</v>
      </c>
      <c r="AQ587">
        <v>7.1501978699830842</v>
      </c>
      <c r="AR587">
        <v>5.7743846960013583</v>
      </c>
      <c r="AS587">
        <v>20.741235650565081</v>
      </c>
      <c r="AT587">
        <v>35.562004737187472</v>
      </c>
      <c r="AU587">
        <v>10.76449424693009</v>
      </c>
      <c r="AV587">
        <v>0.95063787863664839</v>
      </c>
    </row>
    <row r="588" spans="1:48" x14ac:dyDescent="0.3">
      <c r="A588">
        <v>0.89835483891301837</v>
      </c>
      <c r="B588">
        <v>0.40985783726581432</v>
      </c>
      <c r="C588">
        <v>1.533918386465412</v>
      </c>
      <c r="D588">
        <v>3.1574549208754732</v>
      </c>
      <c r="E588">
        <v>7.1930241098831726E-2</v>
      </c>
      <c r="F588">
        <v>5.3205873999999982</v>
      </c>
      <c r="G588">
        <v>121.020328129899</v>
      </c>
      <c r="H588">
        <v>97860.570707077321</v>
      </c>
      <c r="I588">
        <f t="shared" si="27"/>
        <v>23.27374323155988</v>
      </c>
      <c r="J588">
        <v>11.63687161577994</v>
      </c>
      <c r="K588">
        <v>1.1320313066944681</v>
      </c>
      <c r="L588">
        <v>17.145218500240411</v>
      </c>
      <c r="M588">
        <v>189.93716252308701</v>
      </c>
      <c r="N588">
        <v>4.5599450121478089</v>
      </c>
      <c r="O588">
        <v>13.0702612579939</v>
      </c>
      <c r="P588">
        <v>1.8242488026895589</v>
      </c>
      <c r="Q588">
        <v>1.233294612646165</v>
      </c>
      <c r="R588">
        <v>2.5798773979064551</v>
      </c>
      <c r="S588">
        <v>23.27374323155988</v>
      </c>
      <c r="T588">
        <f t="shared" si="28"/>
        <v>5.1417271254184191</v>
      </c>
      <c r="U588">
        <f t="shared" si="29"/>
        <v>4.2864415968001079</v>
      </c>
      <c r="V588">
        <v>79.781000000000006</v>
      </c>
      <c r="X588">
        <v>23.731039000000031</v>
      </c>
      <c r="Y588">
        <v>70.624249973057985</v>
      </c>
      <c r="Z588">
        <v>-2.4497790352638538E-2</v>
      </c>
      <c r="AA588">
        <v>6.0398145265115423E-2</v>
      </c>
      <c r="AB588">
        <v>3.7980324393059692E-2</v>
      </c>
      <c r="AC588">
        <v>0.31478205685361982</v>
      </c>
      <c r="AD588">
        <v>1.7512840149097261E-3</v>
      </c>
      <c r="AE588">
        <v>1.4710000000000001</v>
      </c>
      <c r="AF588">
        <v>1.4710000000000001</v>
      </c>
      <c r="AG588">
        <v>0.96429555539727208</v>
      </c>
      <c r="AH588">
        <v>0.83321778927059154</v>
      </c>
      <c r="AI588">
        <v>0.6918455927537972</v>
      </c>
      <c r="AJ588">
        <v>0.1566964326684957</v>
      </c>
      <c r="AK588">
        <v>6.9613244884359229E-2</v>
      </c>
      <c r="AL588">
        <v>1.552597261299549E-2</v>
      </c>
      <c r="AM588">
        <v>7.4118070826434339</v>
      </c>
      <c r="AN588">
        <v>7.5931591809833074</v>
      </c>
      <c r="AO588">
        <v>7.2620123981588716</v>
      </c>
      <c r="AP588">
        <v>7.0180057655429122</v>
      </c>
      <c r="AQ588">
        <v>6.8575846873765149</v>
      </c>
      <c r="AR588">
        <v>6.6119954678082804</v>
      </c>
      <c r="AS588">
        <v>20.46204940947138</v>
      </c>
      <c r="AT588">
        <v>36.551608860240542</v>
      </c>
      <c r="AU588">
        <v>10.629585530514261</v>
      </c>
      <c r="AV588">
        <v>1.2199968295720049</v>
      </c>
    </row>
    <row r="589" spans="1:48" x14ac:dyDescent="0.3">
      <c r="A589">
        <v>0.89835483891301837</v>
      </c>
      <c r="B589">
        <v>0.40985783726581432</v>
      </c>
      <c r="C589">
        <v>3.3628928622024872</v>
      </c>
      <c r="D589">
        <v>3.256129935545061</v>
      </c>
      <c r="E589">
        <v>6.3609856995575031E-2</v>
      </c>
      <c r="F589">
        <v>8.0597069000000108</v>
      </c>
      <c r="G589">
        <v>2988.717442129182</v>
      </c>
      <c r="H589">
        <v>213468631.58340451</v>
      </c>
      <c r="I589">
        <f t="shared" si="27"/>
        <v>25.238886912757021</v>
      </c>
      <c r="J589">
        <v>12.619443456378511</v>
      </c>
      <c r="K589">
        <v>0.50410617144802239</v>
      </c>
      <c r="L589">
        <v>43.047820606495947</v>
      </c>
      <c r="M589">
        <v>569.2882275656093</v>
      </c>
      <c r="N589">
        <v>10.00056600935411</v>
      </c>
      <c r="O589">
        <v>29.202494257930049</v>
      </c>
      <c r="P589">
        <v>3.0099429236458279</v>
      </c>
      <c r="Q589">
        <v>0.94175135710562496</v>
      </c>
      <c r="R589">
        <v>4.2567021045888547</v>
      </c>
      <c r="S589">
        <v>25.238886912757021</v>
      </c>
      <c r="T589">
        <f t="shared" si="28"/>
        <v>6.8440582726492822</v>
      </c>
      <c r="U589">
        <f t="shared" si="29"/>
        <v>5.5271476389510115</v>
      </c>
      <c r="V589">
        <v>104.051</v>
      </c>
      <c r="X589">
        <v>30.642399000000101</v>
      </c>
      <c r="Y589">
        <v>79.385727474161044</v>
      </c>
      <c r="Z589">
        <v>4.6147279401433719E-2</v>
      </c>
      <c r="AA589">
        <v>5.5089773061667943E-2</v>
      </c>
      <c r="AB589">
        <v>3.5315298244774397E-2</v>
      </c>
      <c r="AC589">
        <v>0.27873654913780649</v>
      </c>
      <c r="AD589">
        <v>1.5643056384184041E-3</v>
      </c>
      <c r="AE589">
        <v>3.4</v>
      </c>
      <c r="AF589">
        <v>3.4</v>
      </c>
      <c r="AG589">
        <v>0.93722955381502293</v>
      </c>
      <c r="AH589">
        <v>0.72087944019448869</v>
      </c>
      <c r="AI589">
        <v>0.50990356876385201</v>
      </c>
      <c r="AJ589">
        <v>4.3011856721283152E-2</v>
      </c>
      <c r="AK589">
        <v>7.1267732995466846E-3</v>
      </c>
      <c r="AL589">
        <v>1.242848962372178E-3</v>
      </c>
      <c r="AM589">
        <v>6.5127893308097304</v>
      </c>
      <c r="AN589">
        <v>6.5293843822309086</v>
      </c>
      <c r="AO589">
        <v>6.4400421004300759</v>
      </c>
      <c r="AP589">
        <v>6.9857329556351164</v>
      </c>
      <c r="AQ589">
        <v>7.2572244848538956</v>
      </c>
      <c r="AR589">
        <v>6.4111105959654866</v>
      </c>
      <c r="AS589">
        <v>25.01873068422109</v>
      </c>
      <c r="AT589">
        <v>40.082224760435317</v>
      </c>
      <c r="AU589">
        <v>11.718721538095529</v>
      </c>
      <c r="AV589">
        <v>0.8118784454474961</v>
      </c>
    </row>
    <row r="590" spans="1:48" x14ac:dyDescent="0.3">
      <c r="A590">
        <v>0.89835483891301837</v>
      </c>
      <c r="B590">
        <v>0.40985783726581432</v>
      </c>
      <c r="C590">
        <v>0.4989280861234946</v>
      </c>
      <c r="D590">
        <v>3.0846605257656949</v>
      </c>
      <c r="E590">
        <v>7.369876872255722E-2</v>
      </c>
      <c r="F590">
        <v>3.5767507000000021</v>
      </c>
      <c r="G590">
        <v>24.67440254091132</v>
      </c>
      <c r="H590">
        <v>4940.3670297979852</v>
      </c>
      <c r="I590">
        <f t="shared" si="27"/>
        <v>18.416247747418947</v>
      </c>
      <c r="J590">
        <v>9.2081238737094733</v>
      </c>
      <c r="K590">
        <v>0.76520751769189965</v>
      </c>
      <c r="L590">
        <v>4.757091577491769</v>
      </c>
      <c r="M590">
        <v>46.841904626776909</v>
      </c>
      <c r="N590">
        <v>1.579301446850834</v>
      </c>
      <c r="O590">
        <v>5.090899716830867</v>
      </c>
      <c r="P590">
        <v>0.7802484004768212</v>
      </c>
      <c r="Q590">
        <v>0.97148536576996614</v>
      </c>
      <c r="R590">
        <v>1.1034378699742351</v>
      </c>
      <c r="S590">
        <v>18.41624774741895</v>
      </c>
      <c r="T590">
        <f t="shared" si="28"/>
        <v>2.5624732052560129</v>
      </c>
      <c r="U590">
        <f t="shared" si="29"/>
        <v>2.3080900049287387</v>
      </c>
      <c r="V590">
        <v>58.371000000000002</v>
      </c>
      <c r="X590">
        <v>13.383358999999979</v>
      </c>
      <c r="Y590">
        <v>67.637038284406103</v>
      </c>
      <c r="Z590">
        <v>8.8591045175487451E-2</v>
      </c>
      <c r="AA590">
        <v>7.5776141751677101E-2</v>
      </c>
      <c r="AB590">
        <v>4.645975650035436E-2</v>
      </c>
      <c r="AC590">
        <v>0.26602357747244981</v>
      </c>
      <c r="AD590">
        <v>2.7412266516963712E-3</v>
      </c>
      <c r="AE590">
        <v>0.51400000000000001</v>
      </c>
      <c r="AF590">
        <v>0.51400000000000001</v>
      </c>
      <c r="AG590">
        <v>0.98271033177785072</v>
      </c>
      <c r="AH590">
        <v>0.91617732774871163</v>
      </c>
      <c r="AI590">
        <v>0.83900330552263991</v>
      </c>
      <c r="AJ590">
        <v>0.40379072521053921</v>
      </c>
      <c r="AK590">
        <v>0.2061217153541452</v>
      </c>
      <c r="AL590">
        <v>0.1091537130180714</v>
      </c>
      <c r="AM590">
        <v>6.6417232849426506</v>
      </c>
      <c r="AN590">
        <v>6.5384511974782384</v>
      </c>
      <c r="AO590">
        <v>6.3879525319785637</v>
      </c>
      <c r="AP590">
        <v>6.9726208243307406</v>
      </c>
      <c r="AQ590">
        <v>6.6448224269174734</v>
      </c>
      <c r="AR590">
        <v>5.4688110762295112</v>
      </c>
      <c r="AS590">
        <v>14.26057018998603</v>
      </c>
      <c r="AT590">
        <v>33.717225807434929</v>
      </c>
      <c r="AU590">
        <v>9.7108040085192187</v>
      </c>
      <c r="AV590">
        <v>0.84375894216574632</v>
      </c>
    </row>
    <row r="591" spans="1:48" x14ac:dyDescent="0.3">
      <c r="A591">
        <v>0.89835483891301837</v>
      </c>
      <c r="B591">
        <v>0.40985783726581432</v>
      </c>
      <c r="C591">
        <v>0.41852050296822257</v>
      </c>
      <c r="D591">
        <v>3.039755391574114</v>
      </c>
      <c r="E591">
        <v>7.3942593971209905E-2</v>
      </c>
      <c r="F591">
        <v>3.3693337000000012</v>
      </c>
      <c r="G591">
        <v>20.048928403922659</v>
      </c>
      <c r="H591">
        <v>621.39534274146399</v>
      </c>
      <c r="I591">
        <f t="shared" si="27"/>
        <v>19.6540796254795</v>
      </c>
      <c r="J591">
        <v>9.8270398127397502</v>
      </c>
      <c r="K591">
        <v>0.98151734080006836</v>
      </c>
      <c r="L591">
        <v>4.0570356716863367</v>
      </c>
      <c r="M591">
        <v>42.178893487397993</v>
      </c>
      <c r="N591">
        <v>1.285184584694808</v>
      </c>
      <c r="O591">
        <v>4.1586201687269577</v>
      </c>
      <c r="P591">
        <v>0.64190315719869318</v>
      </c>
      <c r="Q591">
        <v>0.87401894041357164</v>
      </c>
      <c r="R591">
        <v>0.90778815064050067</v>
      </c>
      <c r="S591">
        <v>19.6540796254795</v>
      </c>
      <c r="T591">
        <f t="shared" si="28"/>
        <v>3.2250939601455095</v>
      </c>
      <c r="U591">
        <f t="shared" si="29"/>
        <v>2.831637557256284</v>
      </c>
      <c r="V591">
        <v>52.906999999999996</v>
      </c>
      <c r="X591">
        <v>10.624350999999979</v>
      </c>
      <c r="Y591">
        <v>57.824436409016869</v>
      </c>
      <c r="Z591">
        <v>9.3545314809385827E-2</v>
      </c>
      <c r="AA591">
        <v>7.2373446142778713E-2</v>
      </c>
      <c r="AB591">
        <v>4.3940853715072441E-2</v>
      </c>
      <c r="AC591">
        <v>0.38000272752466557</v>
      </c>
      <c r="AD591">
        <v>1.5624809883979689E-3</v>
      </c>
      <c r="AE591">
        <v>0.41</v>
      </c>
      <c r="AF591">
        <v>0.41</v>
      </c>
      <c r="AG591">
        <v>0.98482306460918678</v>
      </c>
      <c r="AH591">
        <v>0.926201869838017</v>
      </c>
      <c r="AI591">
        <v>0.85725719460122263</v>
      </c>
      <c r="AJ591">
        <v>0.45404631933364398</v>
      </c>
      <c r="AK591">
        <v>0.2445532551239083</v>
      </c>
      <c r="AL591">
        <v>0.14130512909039719</v>
      </c>
      <c r="AM591">
        <v>3.5246766547070658</v>
      </c>
      <c r="AN591">
        <v>4.2242982925985526</v>
      </c>
      <c r="AO591">
        <v>4.4295087789469942</v>
      </c>
      <c r="AP591">
        <v>4.2513792323326349</v>
      </c>
      <c r="AQ591">
        <v>3.8683264496562342</v>
      </c>
      <c r="AR591">
        <v>3.3770325303785889</v>
      </c>
      <c r="AS591">
        <v>12.45339355496534</v>
      </c>
      <c r="AT591">
        <v>27.511076576307811</v>
      </c>
      <c r="AU591">
        <v>8.3695859022217931</v>
      </c>
      <c r="AV591">
        <v>0.60498064176944188</v>
      </c>
    </row>
    <row r="592" spans="1:48" x14ac:dyDescent="0.3">
      <c r="A592">
        <v>0.89835483891301837</v>
      </c>
      <c r="B592">
        <v>0.1582599311997161</v>
      </c>
      <c r="C592">
        <v>0.74203159977379307</v>
      </c>
      <c r="D592">
        <v>3.9139111373172981</v>
      </c>
      <c r="E592">
        <v>3.1657005440143653E-2</v>
      </c>
      <c r="F592">
        <v>7.9357160000000064</v>
      </c>
      <c r="G592">
        <v>89.13060011992404</v>
      </c>
      <c r="H592">
        <v>43212.90704020569</v>
      </c>
      <c r="I592">
        <f t="shared" si="27"/>
        <v>48.0471809883541</v>
      </c>
      <c r="J592">
        <v>24.02359049417705</v>
      </c>
      <c r="K592">
        <v>2.9913641105382198</v>
      </c>
      <c r="L592">
        <v>18.30013231055138</v>
      </c>
      <c r="M592">
        <v>436.53815453160212</v>
      </c>
      <c r="N592">
        <v>6.1550258412646386</v>
      </c>
      <c r="O592">
        <v>48.814262761351067</v>
      </c>
      <c r="P592">
        <v>1.783805761691116</v>
      </c>
      <c r="Q592">
        <v>2.9760388847069219</v>
      </c>
      <c r="R592">
        <v>2.5226823008228458</v>
      </c>
      <c r="S592">
        <v>48.047180988354093</v>
      </c>
      <c r="T592">
        <f t="shared" si="28"/>
        <v>7.9009493748122548</v>
      </c>
      <c r="U592">
        <f t="shared" si="29"/>
        <v>6.2796745550493656</v>
      </c>
      <c r="V592">
        <v>124.961</v>
      </c>
      <c r="X592">
        <v>30.795479000000029</v>
      </c>
      <c r="Y592">
        <v>46.669138169974637</v>
      </c>
      <c r="Z592">
        <v>-1.3475365186115071E-2</v>
      </c>
      <c r="AA592">
        <v>3.0361241117621771E-2</v>
      </c>
      <c r="AB592">
        <v>1.957011966354439E-2</v>
      </c>
      <c r="AC592">
        <v>0.37548009946633543</v>
      </c>
      <c r="AD592">
        <v>1.4191186261256789E-3</v>
      </c>
      <c r="AE592">
        <v>0.76100000000000001</v>
      </c>
      <c r="AF592">
        <v>0.76100000000000001</v>
      </c>
      <c r="AG592">
        <v>0.98790115256419253</v>
      </c>
      <c r="AH592">
        <v>0.940877351895687</v>
      </c>
      <c r="AI592">
        <v>0.88520646858493979</v>
      </c>
      <c r="AJ592">
        <v>0.5386014460234595</v>
      </c>
      <c r="AK592">
        <v>0.31851288105564091</v>
      </c>
      <c r="AL592">
        <v>0.18287190043242429</v>
      </c>
      <c r="AM592">
        <v>4.381692514800358</v>
      </c>
      <c r="AN592">
        <v>4.5256892097996699</v>
      </c>
      <c r="AO592">
        <v>4.3951877761226577</v>
      </c>
      <c r="AP592">
        <v>4.2973612346179539</v>
      </c>
      <c r="AQ592">
        <v>4.0646676402250801</v>
      </c>
      <c r="AR592">
        <v>4.3912980387708886</v>
      </c>
      <c r="AS592">
        <v>11.32069319813116</v>
      </c>
      <c r="AT592">
        <v>14.75779239534042</v>
      </c>
      <c r="AU592">
        <v>9.1762597766661305</v>
      </c>
      <c r="AV592">
        <v>0.57625062301913332</v>
      </c>
    </row>
    <row r="593" spans="1:48" x14ac:dyDescent="0.3">
      <c r="A593">
        <v>0.89835483891301837</v>
      </c>
      <c r="B593">
        <v>0.1582599311997161</v>
      </c>
      <c r="C593">
        <v>2.4847318453895961</v>
      </c>
      <c r="D593">
        <v>4.0515599427685807</v>
      </c>
      <c r="E593">
        <v>3.0159913439581149E-2</v>
      </c>
      <c r="F593">
        <v>11.5647982</v>
      </c>
      <c r="G593">
        <v>3070.5045605523342</v>
      </c>
      <c r="H593">
        <v>877084026.17170441</v>
      </c>
      <c r="I593">
        <f t="shared" si="27"/>
        <v>56.955513113022242</v>
      </c>
      <c r="J593">
        <v>28.477756556511121</v>
      </c>
      <c r="K593">
        <v>2.0014347685840068</v>
      </c>
      <c r="L593">
        <v>72.834116824066754</v>
      </c>
      <c r="M593">
        <v>2274.9952030325981</v>
      </c>
      <c r="N593">
        <v>20.809124363855059</v>
      </c>
      <c r="O593">
        <v>180.07606292400109</v>
      </c>
      <c r="P593">
        <v>4.2004814209984751</v>
      </c>
      <c r="Q593">
        <v>3.1682484441458318</v>
      </c>
      <c r="R593">
        <v>5.940377794072254</v>
      </c>
      <c r="S593">
        <v>56.955513113022228</v>
      </c>
      <c r="T593">
        <f t="shared" si="28"/>
        <v>13.091928721946376</v>
      </c>
      <c r="U593">
        <f t="shared" si="29"/>
        <v>9.8376669920182298</v>
      </c>
      <c r="V593">
        <v>183.93299999999999</v>
      </c>
      <c r="X593">
        <v>41.874511000000183</v>
      </c>
      <c r="Y593">
        <v>58.540883268905439</v>
      </c>
      <c r="Z593">
        <v>3.3995841802091928E-3</v>
      </c>
      <c r="AA593">
        <v>2.518526949695829E-2</v>
      </c>
      <c r="AB593">
        <v>1.6619677046327871E-2</v>
      </c>
      <c r="AC593">
        <v>0.33814433624904272</v>
      </c>
      <c r="AD593">
        <v>1.4286042490881091E-3</v>
      </c>
      <c r="AE593">
        <v>2.5470000000000002</v>
      </c>
      <c r="AF593">
        <v>2.5470000000000002</v>
      </c>
      <c r="AG593">
        <v>0.97289532332912854</v>
      </c>
      <c r="AH593">
        <v>0.8714026107874473</v>
      </c>
      <c r="AI593">
        <v>0.75825291334708145</v>
      </c>
      <c r="AJ593">
        <v>0.24406714893826481</v>
      </c>
      <c r="AK593">
        <v>0.11466272712105779</v>
      </c>
      <c r="AL593">
        <v>3.9257755654143092E-2</v>
      </c>
      <c r="AM593">
        <v>4.6105846528985426</v>
      </c>
      <c r="AN593">
        <v>5.0054365629120472</v>
      </c>
      <c r="AO593">
        <v>4.7149704225436793</v>
      </c>
      <c r="AP593">
        <v>4.5131798894744568</v>
      </c>
      <c r="AQ593">
        <v>5.4878109224297376</v>
      </c>
      <c r="AR593">
        <v>6.1534509605552454</v>
      </c>
      <c r="AS593">
        <v>19.55573768948182</v>
      </c>
      <c r="AT593">
        <v>20.132432449265021</v>
      </c>
      <c r="AU593">
        <v>11.28027799429438</v>
      </c>
      <c r="AV593">
        <v>0.36251913434317701</v>
      </c>
    </row>
    <row r="594" spans="1:48" x14ac:dyDescent="0.3">
      <c r="A594">
        <v>0.89835483891301837</v>
      </c>
      <c r="B594">
        <v>0.1582599311997161</v>
      </c>
      <c r="C594">
        <v>0.34172227295868379</v>
      </c>
      <c r="D594">
        <v>3.738321789415838</v>
      </c>
      <c r="E594">
        <v>3.3866457904336122E-2</v>
      </c>
      <c r="F594">
        <v>6.6727876999999989</v>
      </c>
      <c r="G594">
        <v>33.209022287686857</v>
      </c>
      <c r="H594">
        <v>1233.667225468741</v>
      </c>
      <c r="I594">
        <f t="shared" si="27"/>
        <v>38.243612442007439</v>
      </c>
      <c r="J594">
        <v>19.12180622100372</v>
      </c>
      <c r="K594">
        <v>4.1562212025990766</v>
      </c>
      <c r="L594">
        <v>6.2256584610190009</v>
      </c>
      <c r="M594">
        <v>122.3090716097166</v>
      </c>
      <c r="N594">
        <v>2.4536994973046302</v>
      </c>
      <c r="O594">
        <v>18.84894434513005</v>
      </c>
      <c r="P594">
        <v>0.80852714813233406</v>
      </c>
      <c r="Q594">
        <v>1.801785133170795</v>
      </c>
      <c r="R594">
        <v>1.143430058435587</v>
      </c>
      <c r="S594">
        <v>38.243612442007439</v>
      </c>
      <c r="T594">
        <f t="shared" si="28"/>
        <v>5.2863772789765608</v>
      </c>
      <c r="U594">
        <f t="shared" si="29"/>
        <v>4.3934657852455627</v>
      </c>
      <c r="V594">
        <v>90.87</v>
      </c>
      <c r="X594">
        <v>38.449100000000101</v>
      </c>
      <c r="Y594">
        <v>40.747262064857281</v>
      </c>
      <c r="Z594">
        <v>-9.4222026032512382E-2</v>
      </c>
      <c r="AA594">
        <v>3.8183186718167041E-2</v>
      </c>
      <c r="AB594">
        <v>2.4343280968096511E-2</v>
      </c>
      <c r="AC594">
        <v>0.42704861685145401</v>
      </c>
      <c r="AD594">
        <v>1.892195844392218E-3</v>
      </c>
      <c r="AE594">
        <v>0.32200000000000001</v>
      </c>
      <c r="AF594">
        <v>0.32200000000000001</v>
      </c>
      <c r="AG594">
        <v>0.99318844241086468</v>
      </c>
      <c r="AH594">
        <v>0.96631056768253387</v>
      </c>
      <c r="AI594">
        <v>0.93378158872166195</v>
      </c>
      <c r="AJ594">
        <v>0.70927720606220235</v>
      </c>
      <c r="AK594">
        <v>0.51159352040771855</v>
      </c>
      <c r="AL594">
        <v>0.32604643609099759</v>
      </c>
      <c r="AM594">
        <v>2.6863830602854821</v>
      </c>
      <c r="AN594">
        <v>2.9056507896797341</v>
      </c>
      <c r="AO594">
        <v>2.6484363547866532</v>
      </c>
      <c r="AP594">
        <v>2.885747095041487</v>
      </c>
      <c r="AQ594">
        <v>3.500048851198331</v>
      </c>
      <c r="AR594">
        <v>2.4909755957501329</v>
      </c>
      <c r="AS594">
        <v>7.0000007086051372</v>
      </c>
      <c r="AT594">
        <v>9.9019181142176773</v>
      </c>
      <c r="AU594">
        <v>8.3180024295243804</v>
      </c>
      <c r="AV594">
        <v>0.70402069092151442</v>
      </c>
    </row>
    <row r="595" spans="1:48" x14ac:dyDescent="0.3">
      <c r="A595">
        <v>0.89835483891301837</v>
      </c>
      <c r="B595">
        <v>0.1582599311997161</v>
      </c>
      <c r="C595">
        <v>0.30525202907761778</v>
      </c>
      <c r="D595">
        <v>3.7233199505103252</v>
      </c>
      <c r="E595">
        <v>3.4306689026162372E-2</v>
      </c>
      <c r="F595">
        <v>6.641180800000007</v>
      </c>
      <c r="G595">
        <v>35.420512738117367</v>
      </c>
      <c r="H595">
        <v>1207.8704702343921</v>
      </c>
      <c r="I595">
        <f t="shared" si="27"/>
        <v>41.905294570516141</v>
      </c>
      <c r="J595">
        <v>20.95264728525807</v>
      </c>
      <c r="K595">
        <v>2.560557088256886</v>
      </c>
      <c r="L595">
        <v>6.6559734084290838</v>
      </c>
      <c r="M595">
        <v>135.18859326269259</v>
      </c>
      <c r="N595">
        <v>2.450640475989692</v>
      </c>
      <c r="O595">
        <v>18.235789624149731</v>
      </c>
      <c r="P595">
        <v>0.81367141883430616</v>
      </c>
      <c r="Q595">
        <v>1.7903696678296881</v>
      </c>
      <c r="R595">
        <v>1.150705155830835</v>
      </c>
      <c r="S595">
        <v>41.905294570516148</v>
      </c>
      <c r="T595">
        <f t="shared" si="28"/>
        <v>5.7215923670902127</v>
      </c>
      <c r="U595">
        <f t="shared" si="29"/>
        <v>4.7135527042159708</v>
      </c>
      <c r="V595">
        <v>90.323999999999998</v>
      </c>
      <c r="X595">
        <v>25.713024000000111</v>
      </c>
      <c r="Y595">
        <v>35.669745805689757</v>
      </c>
      <c r="Z595">
        <v>9.1033028830739895E-2</v>
      </c>
      <c r="AA595">
        <v>3.4880982482489158E-2</v>
      </c>
      <c r="AB595">
        <v>2.2297404255504551E-2</v>
      </c>
      <c r="AC595">
        <v>0.43509639107391451</v>
      </c>
      <c r="AD595">
        <v>2.0803024781203502E-3</v>
      </c>
      <c r="AE595">
        <v>0.317</v>
      </c>
      <c r="AF595">
        <v>0.317</v>
      </c>
      <c r="AG595">
        <v>0.9931925431671933</v>
      </c>
      <c r="AH595">
        <v>0.96646494599429644</v>
      </c>
      <c r="AI595">
        <v>0.93404426625571524</v>
      </c>
      <c r="AJ595">
        <v>0.71017136576455508</v>
      </c>
      <c r="AK595">
        <v>0.51326558098161568</v>
      </c>
      <c r="AL595">
        <v>0.31201595373015828</v>
      </c>
      <c r="AM595">
        <v>1.936815262965339</v>
      </c>
      <c r="AN595">
        <v>1.8689487631403101</v>
      </c>
      <c r="AO595">
        <v>1.9012455471353109</v>
      </c>
      <c r="AP595">
        <v>3.3791524644222282</v>
      </c>
      <c r="AQ595">
        <v>2.1889967389203471</v>
      </c>
      <c r="AR595">
        <v>2.634350154118847</v>
      </c>
      <c r="AS595">
        <v>6.52302505432099</v>
      </c>
      <c r="AT595">
        <v>8.9268840473474551</v>
      </c>
      <c r="AU595">
        <v>7.2739621136534529</v>
      </c>
      <c r="AV595">
        <v>0.1833250662454422</v>
      </c>
    </row>
    <row r="596" spans="1:48" x14ac:dyDescent="0.3">
      <c r="A596">
        <v>0.89835483891301837</v>
      </c>
      <c r="B596">
        <v>0.1582599311997161</v>
      </c>
      <c r="C596">
        <v>3.3655338773332621</v>
      </c>
      <c r="D596">
        <v>4.0633221148123324</v>
      </c>
      <c r="E596">
        <v>3.002085909266617E-2</v>
      </c>
      <c r="F596">
        <v>12.94284400000001</v>
      </c>
      <c r="G596">
        <v>7885.9984292176468</v>
      </c>
      <c r="H596">
        <v>2175788774.6493702</v>
      </c>
      <c r="I596">
        <f t="shared" si="27"/>
        <v>60.015153023863661</v>
      </c>
      <c r="J596">
        <v>30.007576511931831</v>
      </c>
      <c r="K596">
        <v>1.6358773860320179</v>
      </c>
      <c r="L596">
        <v>102.1671242907548</v>
      </c>
      <c r="M596">
        <v>2902.249030277872</v>
      </c>
      <c r="N596">
        <v>27.851906018016582</v>
      </c>
      <c r="O596">
        <v>209.892196554636</v>
      </c>
      <c r="P596">
        <v>5.0576103785291959</v>
      </c>
      <c r="Q596">
        <v>2.27475803504539</v>
      </c>
      <c r="R596">
        <v>7.1525411905149117</v>
      </c>
      <c r="S596">
        <v>60.015153023863661</v>
      </c>
      <c r="T596">
        <f t="shared" si="28"/>
        <v>14.816513903580987</v>
      </c>
      <c r="U596">
        <f t="shared" si="29"/>
        <v>10.981537282498778</v>
      </c>
      <c r="V596">
        <v>199.666</v>
      </c>
      <c r="X596">
        <v>68.680444000000008</v>
      </c>
      <c r="Y596">
        <v>62.488701664204072</v>
      </c>
      <c r="Z596">
        <v>1.206505129305196E-2</v>
      </c>
      <c r="AA596">
        <v>2.4015848110633481E-2</v>
      </c>
      <c r="AB596">
        <v>1.5815760992792239E-2</v>
      </c>
      <c r="AC596">
        <v>0.32763927529036602</v>
      </c>
      <c r="AD596">
        <v>1.3645159366342959E-3</v>
      </c>
      <c r="AE596">
        <v>3.4009999999999998</v>
      </c>
      <c r="AF596">
        <v>3.4009999999999998</v>
      </c>
      <c r="AG596">
        <v>0.966656386279236</v>
      </c>
      <c r="AH596">
        <v>0.84365228948079973</v>
      </c>
      <c r="AI596">
        <v>0.70990523215860157</v>
      </c>
      <c r="AJ596">
        <v>0.17436877336338971</v>
      </c>
      <c r="AK596">
        <v>6.9228565744891141E-2</v>
      </c>
      <c r="AL596">
        <v>1.245225817204665E-2</v>
      </c>
      <c r="AM596">
        <v>4.5262358058726546</v>
      </c>
      <c r="AN596">
        <v>4.514803132674353</v>
      </c>
      <c r="AO596">
        <v>4.5742475489757766</v>
      </c>
      <c r="AP596">
        <v>5.152939488167303</v>
      </c>
      <c r="AQ596">
        <v>4.882236077800636</v>
      </c>
      <c r="AR596">
        <v>4.4872793221843166</v>
      </c>
      <c r="AS596">
        <v>21.070310941382729</v>
      </c>
      <c r="AT596">
        <v>20.314995055094691</v>
      </c>
      <c r="AU596">
        <v>11.671090720628101</v>
      </c>
      <c r="AV596">
        <v>0.58636897374525676</v>
      </c>
    </row>
    <row r="597" spans="1:48" x14ac:dyDescent="0.3">
      <c r="A597">
        <v>0.89835483891301837</v>
      </c>
      <c r="B597">
        <v>0.1582599311997161</v>
      </c>
      <c r="C597">
        <v>1.5668303715444161</v>
      </c>
      <c r="D597">
        <v>3.9990114383370172</v>
      </c>
      <c r="E597">
        <v>3.1205212537947499E-2</v>
      </c>
      <c r="F597">
        <v>9.8425670999999966</v>
      </c>
      <c r="G597">
        <v>486.70467426773769</v>
      </c>
      <c r="H597">
        <v>3858832.7146501751</v>
      </c>
      <c r="I597">
        <f t="shared" si="27"/>
        <v>53.198693564295681</v>
      </c>
      <c r="J597">
        <v>26.59934678214784</v>
      </c>
      <c r="K597">
        <v>3.2303000611874109</v>
      </c>
      <c r="L597">
        <v>44.289230452488503</v>
      </c>
      <c r="M597">
        <v>1250.3743376694481</v>
      </c>
      <c r="N597">
        <v>13.6572722832161</v>
      </c>
      <c r="O597">
        <v>115.0530584654538</v>
      </c>
      <c r="P597">
        <v>3.223295773779137</v>
      </c>
      <c r="Q597">
        <v>3.2709075454991541</v>
      </c>
      <c r="R597">
        <v>4.5584285988183346</v>
      </c>
      <c r="S597">
        <v>53.198693564295667</v>
      </c>
      <c r="T597">
        <f t="shared" si="28"/>
        <v>11.348360210191094</v>
      </c>
      <c r="U597">
        <f t="shared" si="29"/>
        <v>8.6639975756656948</v>
      </c>
      <c r="V597">
        <v>159.80500000000001</v>
      </c>
      <c r="X597">
        <v>39.542974999999949</v>
      </c>
      <c r="Y597">
        <v>49.926252069845788</v>
      </c>
      <c r="Z597">
        <v>4.0454280558315826E-3</v>
      </c>
      <c r="AA597">
        <v>2.7248146353655911E-2</v>
      </c>
      <c r="AB597">
        <v>1.7769616200805551E-2</v>
      </c>
      <c r="AC597">
        <v>0.3718161107414491</v>
      </c>
      <c r="AD597">
        <v>1.730543820796616E-3</v>
      </c>
      <c r="AE597">
        <v>1.659</v>
      </c>
      <c r="AF597">
        <v>1.659</v>
      </c>
      <c r="AG597">
        <v>0.97957285647282666</v>
      </c>
      <c r="AH597">
        <v>0.9018344156435405</v>
      </c>
      <c r="AI597">
        <v>0.81276845138037512</v>
      </c>
      <c r="AJ597">
        <v>0.34892520806450822</v>
      </c>
      <c r="AK597">
        <v>0.16990423322085799</v>
      </c>
      <c r="AL597">
        <v>6.4694448041458144E-2</v>
      </c>
      <c r="AM597">
        <v>3.558973698771922</v>
      </c>
      <c r="AN597">
        <v>3.570828839277767</v>
      </c>
      <c r="AO597">
        <v>3.562494502402866</v>
      </c>
      <c r="AP597">
        <v>4.0821637848387473</v>
      </c>
      <c r="AQ597">
        <v>3.88106260428559</v>
      </c>
      <c r="AR597">
        <v>3.426936147305657</v>
      </c>
      <c r="AS597">
        <v>16.022577759601958</v>
      </c>
      <c r="AT597">
        <v>17.69069004273252</v>
      </c>
      <c r="AU597">
        <v>10.57965257405094</v>
      </c>
      <c r="AV597">
        <v>0.43917885109506288</v>
      </c>
    </row>
    <row r="598" spans="1:48" x14ac:dyDescent="0.3">
      <c r="A598">
        <v>0.89835483891301837</v>
      </c>
      <c r="B598">
        <v>0.1582599311997161</v>
      </c>
      <c r="C598">
        <v>1.533918386465412</v>
      </c>
      <c r="D598">
        <v>3.987240081514976</v>
      </c>
      <c r="E598">
        <v>3.127086004428354E-2</v>
      </c>
      <c r="F598">
        <v>9.7421258999999996</v>
      </c>
      <c r="G598">
        <v>422.94125805248439</v>
      </c>
      <c r="H598">
        <v>2019383.3769619239</v>
      </c>
      <c r="I598">
        <f t="shared" si="27"/>
        <v>53.937080002742803</v>
      </c>
      <c r="J598">
        <v>26.968540001371402</v>
      </c>
      <c r="K598">
        <v>3.3431955416746728</v>
      </c>
      <c r="L598">
        <v>43.790787410429097</v>
      </c>
      <c r="M598">
        <v>1272.8352144402891</v>
      </c>
      <c r="N598">
        <v>13.38107146882326</v>
      </c>
      <c r="O598">
        <v>115.66066896762329</v>
      </c>
      <c r="P598">
        <v>3.1361387910545671</v>
      </c>
      <c r="Q598">
        <v>3.5492542062723338</v>
      </c>
      <c r="R598">
        <v>4.4351700117937307</v>
      </c>
      <c r="S598">
        <v>53.937080002742803</v>
      </c>
      <c r="T598">
        <f t="shared" si="28"/>
        <v>11.11124085436108</v>
      </c>
      <c r="U598">
        <f t="shared" si="29"/>
        <v>8.5028931483611672</v>
      </c>
      <c r="V598">
        <v>158.47</v>
      </c>
      <c r="X598">
        <v>44.533100000000019</v>
      </c>
      <c r="Y598">
        <v>55.432165623491429</v>
      </c>
      <c r="Z598">
        <v>5.3236051824070749E-2</v>
      </c>
      <c r="AA598">
        <v>2.6917149635758621E-2</v>
      </c>
      <c r="AB598">
        <v>1.7547178745082569E-2</v>
      </c>
      <c r="AC598">
        <v>0.36088284492246492</v>
      </c>
      <c r="AD598">
        <v>1.624413002019627E-3</v>
      </c>
      <c r="AE598">
        <v>1.621</v>
      </c>
      <c r="AF598">
        <v>1.621</v>
      </c>
      <c r="AG598">
        <v>0.9798243437003995</v>
      </c>
      <c r="AH598">
        <v>0.90312948348659927</v>
      </c>
      <c r="AI598">
        <v>0.81510942324639346</v>
      </c>
      <c r="AJ598">
        <v>0.34859676116838362</v>
      </c>
      <c r="AK598">
        <v>0.16926452970627129</v>
      </c>
      <c r="AL598">
        <v>7.053940862067215E-2</v>
      </c>
      <c r="AM598">
        <v>3.9980064778309559</v>
      </c>
      <c r="AN598">
        <v>3.8917350088054219</v>
      </c>
      <c r="AO598">
        <v>3.8404031795607319</v>
      </c>
      <c r="AP598">
        <v>4.4606432773591438</v>
      </c>
      <c r="AQ598">
        <v>4.1334588382629844</v>
      </c>
      <c r="AR598">
        <v>4.1259984884088921</v>
      </c>
      <c r="AS598">
        <v>15.679019198363161</v>
      </c>
      <c r="AT598">
        <v>16.45054950475269</v>
      </c>
      <c r="AU598">
        <v>10.47330367059325</v>
      </c>
      <c r="AV598">
        <v>0.68420437090592245</v>
      </c>
    </row>
    <row r="599" spans="1:48" x14ac:dyDescent="0.3">
      <c r="A599">
        <v>0.89835483891301837</v>
      </c>
      <c r="B599">
        <v>0.1582599311997161</v>
      </c>
      <c r="C599">
        <v>3.3628928622024872</v>
      </c>
      <c r="D599">
        <v>4.0713932159027344</v>
      </c>
      <c r="E599">
        <v>2.965791326357874E-2</v>
      </c>
      <c r="F599">
        <v>13.192947100000019</v>
      </c>
      <c r="G599">
        <v>10237.72456555819</v>
      </c>
      <c r="H599">
        <v>4978174935.4357758</v>
      </c>
      <c r="I599">
        <f t="shared" si="27"/>
        <v>60.736956492251402</v>
      </c>
      <c r="J599">
        <v>30.368478246125701</v>
      </c>
      <c r="K599">
        <v>2.5681716821969109</v>
      </c>
      <c r="L599">
        <v>106.9281442996469</v>
      </c>
      <c r="M599">
        <v>3381.137896227543</v>
      </c>
      <c r="N599">
        <v>28.71742253871076</v>
      </c>
      <c r="O599">
        <v>237.8706553219736</v>
      </c>
      <c r="P599">
        <v>5.1052187966822871</v>
      </c>
      <c r="Q599">
        <v>2.6568203971097319</v>
      </c>
      <c r="R599">
        <v>7.2198696611501427</v>
      </c>
      <c r="S599">
        <v>60.736956492251387</v>
      </c>
      <c r="T599">
        <f t="shared" si="28"/>
        <v>15.160934361081402</v>
      </c>
      <c r="U599">
        <f t="shared" si="29"/>
        <v>11.208156678650068</v>
      </c>
      <c r="V599">
        <v>199.91800000000001</v>
      </c>
      <c r="X599">
        <v>47.853276000000029</v>
      </c>
      <c r="Y599">
        <v>64.174353395017619</v>
      </c>
      <c r="Z599">
        <v>3.1470238928090942E-2</v>
      </c>
      <c r="AA599">
        <v>2.366019912231556E-2</v>
      </c>
      <c r="AB599">
        <v>1.5648123783727701E-2</v>
      </c>
      <c r="AC599">
        <v>0.32854806255455071</v>
      </c>
      <c r="AD599">
        <v>1.3885261157344871E-3</v>
      </c>
      <c r="AE599">
        <v>3.5150000000000001</v>
      </c>
      <c r="AF599">
        <v>3.5150000000000001</v>
      </c>
      <c r="AG599">
        <v>0.96567337027489031</v>
      </c>
      <c r="AH599">
        <v>0.83954570967817965</v>
      </c>
      <c r="AI599">
        <v>0.70327680285155247</v>
      </c>
      <c r="AJ599">
        <v>0.1717577497315097</v>
      </c>
      <c r="AK599">
        <v>7.2147010585997248E-2</v>
      </c>
      <c r="AL599">
        <v>1.802841691782019E-2</v>
      </c>
      <c r="AM599">
        <v>5.1051783292180222</v>
      </c>
      <c r="AN599">
        <v>5.21711888561856</v>
      </c>
      <c r="AO599">
        <v>5.154609386591912</v>
      </c>
      <c r="AP599">
        <v>5.0823947501845312</v>
      </c>
      <c r="AQ599">
        <v>5.6070804761637758</v>
      </c>
      <c r="AR599">
        <v>5.242319735430403</v>
      </c>
      <c r="AS599">
        <v>21.432957943007128</v>
      </c>
      <c r="AT599">
        <v>19.267794248431368</v>
      </c>
      <c r="AU599">
        <v>11.410624252619529</v>
      </c>
      <c r="AV599">
        <v>0.82347010781812646</v>
      </c>
    </row>
    <row r="600" spans="1:48" x14ac:dyDescent="0.3">
      <c r="A600">
        <v>0.89835483891301837</v>
      </c>
      <c r="B600">
        <v>0.1582599311997161</v>
      </c>
      <c r="C600">
        <v>0.4989280861234946</v>
      </c>
      <c r="D600">
        <v>3.8756150804197369</v>
      </c>
      <c r="E600">
        <v>3.1727367779620319E-2</v>
      </c>
      <c r="F600">
        <v>7.2829843999999966</v>
      </c>
      <c r="G600">
        <v>53.352795978621202</v>
      </c>
      <c r="H600">
        <v>8340.5147667731562</v>
      </c>
      <c r="I600">
        <f t="shared" si="27"/>
        <v>42.54420425521824</v>
      </c>
      <c r="J600">
        <v>21.27210212760912</v>
      </c>
      <c r="K600">
        <v>6.4227804975300371</v>
      </c>
      <c r="L600">
        <v>11.23378310882401</v>
      </c>
      <c r="M600">
        <v>251.73712600825161</v>
      </c>
      <c r="N600">
        <v>4.1491125115888581</v>
      </c>
      <c r="O600">
        <v>33.632152545481077</v>
      </c>
      <c r="P600">
        <v>1.273438135654829</v>
      </c>
      <c r="Q600">
        <v>2.5299978240728849</v>
      </c>
      <c r="R600">
        <v>1.8009134822861681</v>
      </c>
      <c r="S600">
        <v>42.544204255218247</v>
      </c>
      <c r="T600">
        <f t="shared" si="28"/>
        <v>6.6944471775514653</v>
      </c>
      <c r="U600">
        <f t="shared" si="29"/>
        <v>5.4196175345323745</v>
      </c>
      <c r="V600">
        <v>111.47799999999999</v>
      </c>
      <c r="X600">
        <v>39.837515999999887</v>
      </c>
      <c r="Y600">
        <v>41.601292514377967</v>
      </c>
      <c r="Z600">
        <v>5.6600487370674482E-2</v>
      </c>
      <c r="AA600">
        <v>3.4528971068030663E-2</v>
      </c>
      <c r="AB600">
        <v>2.211026522526709E-2</v>
      </c>
      <c r="AC600">
        <v>0.41303681832373962</v>
      </c>
      <c r="AD600">
        <v>1.86290091712135E-3</v>
      </c>
      <c r="AE600">
        <v>0.52500000000000002</v>
      </c>
      <c r="AF600">
        <v>0.52500000000000002</v>
      </c>
      <c r="AG600">
        <v>0.99084628640346828</v>
      </c>
      <c r="AH600">
        <v>0.95491907492663819</v>
      </c>
      <c r="AI600">
        <v>0.91152356058861483</v>
      </c>
      <c r="AJ600">
        <v>0.62560879176098572</v>
      </c>
      <c r="AK600">
        <v>0.41823826519247359</v>
      </c>
      <c r="AL600">
        <v>0.24698472362247251</v>
      </c>
      <c r="AM600">
        <v>3.384688229597419</v>
      </c>
      <c r="AN600">
        <v>3.5033859104855489</v>
      </c>
      <c r="AO600">
        <v>3.268916741162236</v>
      </c>
      <c r="AP600">
        <v>3.2068583908042911</v>
      </c>
      <c r="AQ600">
        <v>3.3630889849008918</v>
      </c>
      <c r="AR600">
        <v>5.1011511205136948</v>
      </c>
      <c r="AS600">
        <v>9.181261895568106</v>
      </c>
      <c r="AT600">
        <v>12.98118946792102</v>
      </c>
      <c r="AU600">
        <v>9.2346835405446068</v>
      </c>
      <c r="AV600">
        <v>1.328897749366309</v>
      </c>
    </row>
    <row r="601" spans="1:48" x14ac:dyDescent="0.3">
      <c r="A601">
        <v>0.89835483891301837</v>
      </c>
      <c r="B601">
        <v>0.1582599311997161</v>
      </c>
      <c r="C601">
        <v>0.41852050296822257</v>
      </c>
      <c r="D601">
        <v>3.7068802262495799</v>
      </c>
      <c r="E601">
        <v>3.7086991736048902E-2</v>
      </c>
      <c r="F601">
        <v>7.0030380999999986</v>
      </c>
      <c r="G601">
        <v>46.733374843422652</v>
      </c>
      <c r="H601">
        <v>4582.4775061764021</v>
      </c>
      <c r="I601">
        <f t="shared" si="27"/>
        <v>45.225020762169841</v>
      </c>
      <c r="J601">
        <v>22.61251038108492</v>
      </c>
      <c r="K601">
        <v>13.81851433898554</v>
      </c>
      <c r="L601">
        <v>9.7093065267737018</v>
      </c>
      <c r="M601">
        <v>229.4983714800691</v>
      </c>
      <c r="N601">
        <v>3.2724978635785629</v>
      </c>
      <c r="O601">
        <v>24.812250213355671</v>
      </c>
      <c r="P601">
        <v>1.054324641166547</v>
      </c>
      <c r="Q601">
        <v>2.1630604750826778</v>
      </c>
      <c r="R601">
        <v>1.4910402066818771</v>
      </c>
      <c r="S601">
        <v>45.225020762169848</v>
      </c>
      <c r="T601">
        <f t="shared" si="28"/>
        <v>6.2013439068420722</v>
      </c>
      <c r="U601">
        <f t="shared" si="29"/>
        <v>5.0632787454854009</v>
      </c>
      <c r="V601">
        <v>95.210999999999999</v>
      </c>
      <c r="X601">
        <v>39.580478999999997</v>
      </c>
      <c r="Y601">
        <v>45.331061451122309</v>
      </c>
      <c r="Z601">
        <v>-7.6482276230603066E-2</v>
      </c>
      <c r="AA601">
        <v>3.2818654048315347E-2</v>
      </c>
      <c r="AB601">
        <v>2.109853609309319E-2</v>
      </c>
      <c r="AC601">
        <v>0.39557426494792469</v>
      </c>
      <c r="AD601">
        <v>1.600787243600562E-3</v>
      </c>
      <c r="AE601">
        <v>0.42199999999999999</v>
      </c>
      <c r="AF601">
        <v>0.42199999999999999</v>
      </c>
      <c r="AG601">
        <v>0.99165690596217104</v>
      </c>
      <c r="AH601">
        <v>0.95901416340253054</v>
      </c>
      <c r="AI601">
        <v>0.9196862199742234</v>
      </c>
      <c r="AJ601">
        <v>0.6574633646085235</v>
      </c>
      <c r="AK601">
        <v>0.44189120113549418</v>
      </c>
      <c r="AL601">
        <v>0.26988513530019942</v>
      </c>
      <c r="AM601">
        <v>3.7922181612097678</v>
      </c>
      <c r="AN601">
        <v>4.1015528834642279</v>
      </c>
      <c r="AO601">
        <v>4.1874652405211341</v>
      </c>
      <c r="AP601">
        <v>4.7074427390944944</v>
      </c>
      <c r="AQ601">
        <v>3.8527766464619368</v>
      </c>
      <c r="AR601">
        <v>5.6134550430018244</v>
      </c>
      <c r="AS601">
        <v>7.7855108855592352</v>
      </c>
      <c r="AT601">
        <v>10.09528428255221</v>
      </c>
      <c r="AU601">
        <v>7.8810971894262636</v>
      </c>
      <c r="AV601">
        <v>0.53443823785232869</v>
      </c>
    </row>
    <row r="602" spans="1:48" x14ac:dyDescent="0.3">
      <c r="A602">
        <v>0.77638257180366543</v>
      </c>
      <c r="B602">
        <v>0.29414045131215111</v>
      </c>
      <c r="C602">
        <v>0.74203159977379307</v>
      </c>
      <c r="D602">
        <v>3.320994366590178</v>
      </c>
      <c r="E602">
        <v>5.9864771552132622E-2</v>
      </c>
      <c r="F602">
        <v>4.6762090999999959</v>
      </c>
      <c r="G602">
        <v>50.813055373906472</v>
      </c>
      <c r="H602">
        <v>11214.404049644239</v>
      </c>
      <c r="I602">
        <f t="shared" si="27"/>
        <v>27.21292272316596</v>
      </c>
      <c r="J602">
        <v>13.60646136158298</v>
      </c>
      <c r="K602">
        <v>1.685630681353387</v>
      </c>
      <c r="L602">
        <v>10.308613388902611</v>
      </c>
      <c r="M602">
        <v>152.73542962356171</v>
      </c>
      <c r="N602">
        <v>3.0104879485939229</v>
      </c>
      <c r="O602">
        <v>12.55564729320592</v>
      </c>
      <c r="P602">
        <v>1.2242247620048941</v>
      </c>
      <c r="Q602">
        <v>1.513274955643626</v>
      </c>
      <c r="R602">
        <v>1.731315261820296</v>
      </c>
      <c r="S602">
        <v>27.212922723165949</v>
      </c>
      <c r="T602">
        <f t="shared" si="28"/>
        <v>4.7843415787107926</v>
      </c>
      <c r="U602">
        <f t="shared" si="29"/>
        <v>4.0205584574221982</v>
      </c>
      <c r="V602">
        <v>77.534000000000006</v>
      </c>
      <c r="X602">
        <v>24.72884400000008</v>
      </c>
      <c r="Y602">
        <v>58.993619177510972</v>
      </c>
      <c r="Z602">
        <v>-5.979601447850582E-2</v>
      </c>
      <c r="AA602">
        <v>5.2528214629711863E-2</v>
      </c>
      <c r="AB602">
        <v>3.3066650671148543E-2</v>
      </c>
      <c r="AC602">
        <v>0.34357923299522491</v>
      </c>
      <c r="AD602">
        <v>1.213284935554109E-3</v>
      </c>
      <c r="AE602">
        <v>0.747</v>
      </c>
      <c r="AF602">
        <v>0.747</v>
      </c>
      <c r="AG602">
        <v>0.9810730747507127</v>
      </c>
      <c r="AH602">
        <v>0.90859239716261464</v>
      </c>
      <c r="AI602">
        <v>0.82525112489542107</v>
      </c>
      <c r="AJ602">
        <v>0.37180853534306241</v>
      </c>
      <c r="AK602">
        <v>0.1820035087743877</v>
      </c>
      <c r="AL602">
        <v>9.5294121928176101E-2</v>
      </c>
      <c r="AM602">
        <v>5.5889827967950252</v>
      </c>
      <c r="AN602">
        <v>5.9854475972690571</v>
      </c>
      <c r="AO602">
        <v>6.3776878414879334</v>
      </c>
      <c r="AP602">
        <v>5.740269192837582</v>
      </c>
      <c r="AQ602">
        <v>5.3821012158303017</v>
      </c>
      <c r="AR602">
        <v>5.4396314326324022</v>
      </c>
      <c r="AS602">
        <v>15.78705972534889</v>
      </c>
      <c r="AT602">
        <v>31.882612651887658</v>
      </c>
      <c r="AU602">
        <v>9.8660237382915774</v>
      </c>
      <c r="AV602">
        <v>0.64042443558058904</v>
      </c>
    </row>
    <row r="603" spans="1:48" x14ac:dyDescent="0.3">
      <c r="A603">
        <v>0.77638257180366543</v>
      </c>
      <c r="B603">
        <v>0.29414045131215111</v>
      </c>
      <c r="C603">
        <v>2.4847318453895961</v>
      </c>
      <c r="D603">
        <v>3.4417557908968059</v>
      </c>
      <c r="E603">
        <v>5.4917581530282901E-2</v>
      </c>
      <c r="F603">
        <v>7.7807603999999939</v>
      </c>
      <c r="G603">
        <v>1136.96399922158</v>
      </c>
      <c r="H603">
        <v>44371673.640357979</v>
      </c>
      <c r="I603">
        <f t="shared" si="27"/>
        <v>34.078215328552282</v>
      </c>
      <c r="J603">
        <v>17.039107664276141</v>
      </c>
      <c r="K603">
        <v>1.3534946300399171</v>
      </c>
      <c r="L603">
        <v>43.078813533828828</v>
      </c>
      <c r="M603">
        <v>726.90224516861031</v>
      </c>
      <c r="N603">
        <v>9.9244623934127496</v>
      </c>
      <c r="O603">
        <v>37.70762135876592</v>
      </c>
      <c r="P603">
        <v>2.9104370726276749</v>
      </c>
      <c r="Q603">
        <v>1.4552737134006</v>
      </c>
      <c r="R603">
        <v>4.1159795805435069</v>
      </c>
      <c r="S603">
        <v>34.078215328552282</v>
      </c>
      <c r="T603">
        <f t="shared" si="28"/>
        <v>7.5416532926192303</v>
      </c>
      <c r="U603">
        <f t="shared" si="29"/>
        <v>6.0251835016036468</v>
      </c>
      <c r="V603">
        <v>113.928</v>
      </c>
      <c r="X603">
        <v>27.08281600000003</v>
      </c>
      <c r="Y603">
        <v>70.031853048491428</v>
      </c>
      <c r="Z603">
        <v>-5.6606176631440713E-2</v>
      </c>
      <c r="AA603">
        <v>4.1534767093693588E-2</v>
      </c>
      <c r="AB603">
        <v>2.696149900373367E-2</v>
      </c>
      <c r="AC603">
        <v>0.2729971975931697</v>
      </c>
      <c r="AD603">
        <v>1.4687454319965579E-3</v>
      </c>
      <c r="AE603">
        <v>2.528</v>
      </c>
      <c r="AF603">
        <v>2.528</v>
      </c>
      <c r="AG603">
        <v>0.95687867042792996</v>
      </c>
      <c r="AH603">
        <v>0.80168733426645211</v>
      </c>
      <c r="AI603">
        <v>0.63936223670755588</v>
      </c>
      <c r="AJ603">
        <v>0.1042414707310578</v>
      </c>
      <c r="AK603">
        <v>3.3556361009800272E-2</v>
      </c>
      <c r="AL603">
        <v>4.6403582401989014E-3</v>
      </c>
      <c r="AM603">
        <v>5.7930033475715614</v>
      </c>
      <c r="AN603">
        <v>5.6338834251845098</v>
      </c>
      <c r="AO603">
        <v>5.5943742675461117</v>
      </c>
      <c r="AP603">
        <v>6.0412236854174877</v>
      </c>
      <c r="AQ603">
        <v>5.9856239937962643</v>
      </c>
      <c r="AR603">
        <v>6.1452479128953437</v>
      </c>
      <c r="AS603">
        <v>23.476306320342069</v>
      </c>
      <c r="AT603">
        <v>34.273789025733969</v>
      </c>
      <c r="AU603">
        <v>11.0143161227617</v>
      </c>
      <c r="AV603">
        <v>0.98029348265577465</v>
      </c>
    </row>
    <row r="604" spans="1:48" x14ac:dyDescent="0.3">
      <c r="A604">
        <v>0.77638257180366543</v>
      </c>
      <c r="B604">
        <v>0.29414045131215111</v>
      </c>
      <c r="C604">
        <v>0.34172227295868379</v>
      </c>
      <c r="D604">
        <v>3.1541866721061278</v>
      </c>
      <c r="E604">
        <v>6.5459056632180559E-2</v>
      </c>
      <c r="F604">
        <v>3.6586930999999998</v>
      </c>
      <c r="G604">
        <v>22.510601915918169</v>
      </c>
      <c r="H604">
        <v>3741.5499904754101</v>
      </c>
      <c r="I604">
        <f t="shared" si="27"/>
        <v>23.421704321173621</v>
      </c>
      <c r="J604">
        <v>11.710852160586811</v>
      </c>
      <c r="K604">
        <v>2.3456003030181218</v>
      </c>
      <c r="L604">
        <v>3.9014241123340461</v>
      </c>
      <c r="M604">
        <v>50.515655274499537</v>
      </c>
      <c r="N604">
        <v>1.3059730145931989</v>
      </c>
      <c r="O604">
        <v>5.5191579636524111</v>
      </c>
      <c r="P604">
        <v>0.59352413684727501</v>
      </c>
      <c r="Q604">
        <v>0.95465677034323937</v>
      </c>
      <c r="R604">
        <v>0.83936988392520107</v>
      </c>
      <c r="S604">
        <v>23.42170432117361</v>
      </c>
      <c r="T604">
        <f t="shared" si="28"/>
        <v>3.4396672857621904</v>
      </c>
      <c r="U604">
        <f t="shared" si="29"/>
        <v>2.9984961709120541</v>
      </c>
      <c r="V604">
        <v>57.344999999999999</v>
      </c>
      <c r="X604">
        <v>10.53797499999998</v>
      </c>
      <c r="Y604">
        <v>44.896571769045387</v>
      </c>
      <c r="Z604">
        <v>2.7503567879494088E-2</v>
      </c>
      <c r="AA604">
        <v>6.150502939554614E-2</v>
      </c>
      <c r="AB604">
        <v>3.8017876550370512E-2</v>
      </c>
      <c r="AC604">
        <v>0.39014157681548911</v>
      </c>
      <c r="AD604">
        <v>1.523337953195024E-3</v>
      </c>
      <c r="AE604">
        <v>0.33</v>
      </c>
      <c r="AF604">
        <v>0.33</v>
      </c>
      <c r="AG604">
        <v>0.98881235321048977</v>
      </c>
      <c r="AH604">
        <v>0.94530092119320563</v>
      </c>
      <c r="AI604">
        <v>0.89344063794640427</v>
      </c>
      <c r="AJ604">
        <v>0.56280468038759324</v>
      </c>
      <c r="AK604">
        <v>0.33352000384175928</v>
      </c>
      <c r="AL604">
        <v>0.18581846110312061</v>
      </c>
      <c r="AM604">
        <v>3.0166297313569541</v>
      </c>
      <c r="AN604">
        <v>2.9980192662064939</v>
      </c>
      <c r="AO604">
        <v>3.0374206050454089</v>
      </c>
      <c r="AP604">
        <v>3.1322596097424662</v>
      </c>
      <c r="AQ604">
        <v>4.3662966909305707</v>
      </c>
      <c r="AR604">
        <v>6.3984488002602093</v>
      </c>
      <c r="AS604">
        <v>10.04569419056426</v>
      </c>
      <c r="AT604">
        <v>18.277174257206841</v>
      </c>
      <c r="AU604">
        <v>8.4863530980656527</v>
      </c>
      <c r="AV604">
        <v>0.78449945740276961</v>
      </c>
    </row>
    <row r="605" spans="1:48" x14ac:dyDescent="0.3">
      <c r="A605">
        <v>0.77638257180366543</v>
      </c>
      <c r="B605">
        <v>0.29414045131215111</v>
      </c>
      <c r="C605">
        <v>0.30525202907761778</v>
      </c>
      <c r="D605">
        <v>3.1728006717138788</v>
      </c>
      <c r="E605">
        <v>6.3496610376979998E-2</v>
      </c>
      <c r="F605">
        <v>3.635905800000002</v>
      </c>
      <c r="G605">
        <v>21.18477921602322</v>
      </c>
      <c r="H605">
        <v>583.73838385933266</v>
      </c>
      <c r="I605">
        <f t="shared" si="27"/>
        <v>24.723799511421941</v>
      </c>
      <c r="J605">
        <v>12.36189975571097</v>
      </c>
      <c r="K605">
        <v>2.2570979282546868</v>
      </c>
      <c r="L605">
        <v>3.7620553080369161</v>
      </c>
      <c r="M605">
        <v>52.449078199204472</v>
      </c>
      <c r="N605">
        <v>1.198533443868343</v>
      </c>
      <c r="O605">
        <v>5.2245049468556131</v>
      </c>
      <c r="P605">
        <v>0.53560165377518787</v>
      </c>
      <c r="Q605">
        <v>0.91257688923085789</v>
      </c>
      <c r="R605">
        <v>0.75745512279832949</v>
      </c>
      <c r="S605">
        <v>24.72379951142193</v>
      </c>
      <c r="T605">
        <f t="shared" si="28"/>
        <v>3.2161733156742729</v>
      </c>
      <c r="U605">
        <f t="shared" si="29"/>
        <v>2.8246744064549758</v>
      </c>
      <c r="V605">
        <v>55.954000000000001</v>
      </c>
      <c r="X605">
        <v>24.527883999999979</v>
      </c>
      <c r="Y605">
        <v>58.857277818872859</v>
      </c>
      <c r="Z605">
        <v>-3.5541970603121573E-2</v>
      </c>
      <c r="AA605">
        <v>5.8223806321282337E-2</v>
      </c>
      <c r="AB605">
        <v>3.6197711456384042E-2</v>
      </c>
      <c r="AC605">
        <v>0.35551674855874171</v>
      </c>
      <c r="AD605">
        <v>1.729264264117519E-3</v>
      </c>
      <c r="AE605">
        <v>0.29699999999999999</v>
      </c>
      <c r="AF605">
        <v>0.29699999999999999</v>
      </c>
      <c r="AG605">
        <v>0.98977805409839381</v>
      </c>
      <c r="AH605">
        <v>0.9498841932870421</v>
      </c>
      <c r="AI605">
        <v>0.90187278905934731</v>
      </c>
      <c r="AJ605">
        <v>0.59094558903560845</v>
      </c>
      <c r="AK605">
        <v>0.38304714975052467</v>
      </c>
      <c r="AL605">
        <v>0.25014431825350281</v>
      </c>
      <c r="AM605">
        <v>3.1877649843041711</v>
      </c>
      <c r="AN605">
        <v>3.19259822967406</v>
      </c>
      <c r="AO605">
        <v>3.7386622643591298</v>
      </c>
      <c r="AP605">
        <v>4.0399417024098589</v>
      </c>
      <c r="AQ605">
        <v>5.6948936125553207</v>
      </c>
      <c r="AR605">
        <v>4.1567073781198918</v>
      </c>
      <c r="AS605">
        <v>10.11199414545572</v>
      </c>
      <c r="AT605">
        <v>23.060323839785578</v>
      </c>
      <c r="AU605">
        <v>7.8588103549609203</v>
      </c>
      <c r="AV605">
        <v>0.69376738160401896</v>
      </c>
    </row>
    <row r="606" spans="1:48" x14ac:dyDescent="0.3">
      <c r="A606">
        <v>0.77638257180366543</v>
      </c>
      <c r="B606">
        <v>0.29414045131215111</v>
      </c>
      <c r="C606">
        <v>3.3655338773332621</v>
      </c>
      <c r="D606">
        <v>3.475436648809064</v>
      </c>
      <c r="E606">
        <v>5.2447765299940212E-2</v>
      </c>
      <c r="F606">
        <v>9.0775848000000092</v>
      </c>
      <c r="G606">
        <v>4829.4637291766821</v>
      </c>
      <c r="H606">
        <v>1454852130.1735289</v>
      </c>
      <c r="I606">
        <f t="shared" si="27"/>
        <v>35.579513236342059</v>
      </c>
      <c r="J606">
        <v>17.78975661817103</v>
      </c>
      <c r="K606">
        <v>1.1567760261178299</v>
      </c>
      <c r="L606">
        <v>60.949515589254517</v>
      </c>
      <c r="M606">
        <v>1064.572651160353</v>
      </c>
      <c r="N606">
        <v>13.014537181132861</v>
      </c>
      <c r="O606">
        <v>46.671553043137649</v>
      </c>
      <c r="P606">
        <v>3.4336537512461129</v>
      </c>
      <c r="Q606">
        <v>1.2257848825689259</v>
      </c>
      <c r="R606">
        <v>4.8559197035055064</v>
      </c>
      <c r="S606">
        <v>35.579513236342073</v>
      </c>
      <c r="T606">
        <f t="shared" si="28"/>
        <v>8.5625560368871909</v>
      </c>
      <c r="U606">
        <f t="shared" si="29"/>
        <v>6.7449824459578309</v>
      </c>
      <c r="V606">
        <v>125.11199999999999</v>
      </c>
      <c r="X606">
        <v>37.245456000000118</v>
      </c>
      <c r="Y606">
        <v>76.053450852067883</v>
      </c>
      <c r="Z606">
        <v>-2.5504626531417319E-2</v>
      </c>
      <c r="AA606">
        <v>3.9719804495567279E-2</v>
      </c>
      <c r="AB606">
        <v>2.5920213124401119E-2</v>
      </c>
      <c r="AC606">
        <v>0.26602360838325212</v>
      </c>
      <c r="AD606">
        <v>1.0405046310589909E-3</v>
      </c>
      <c r="AE606">
        <v>3.4260000000000002</v>
      </c>
      <c r="AF606">
        <v>3.4260000000000002</v>
      </c>
      <c r="AG606">
        <v>0.9471024929380073</v>
      </c>
      <c r="AH606">
        <v>0.76091432939382719</v>
      </c>
      <c r="AI606">
        <v>0.57271556509450561</v>
      </c>
      <c r="AJ606">
        <v>6.2484295096844097E-2</v>
      </c>
      <c r="AK606">
        <v>1.3741331119875969E-2</v>
      </c>
      <c r="AL606">
        <v>2.9212331972576582E-3</v>
      </c>
      <c r="AM606">
        <v>7.3255615802942744</v>
      </c>
      <c r="AN606">
        <v>7.0725178146062246</v>
      </c>
      <c r="AO606">
        <v>6.9048259492615713</v>
      </c>
      <c r="AP606">
        <v>6.4877230585485233</v>
      </c>
      <c r="AQ606">
        <v>6.2913199825552217</v>
      </c>
      <c r="AR606">
        <v>6.465677534666419</v>
      </c>
      <c r="AS606">
        <v>24.726572828549699</v>
      </c>
      <c r="AT606">
        <v>33.013196001352348</v>
      </c>
      <c r="AU606">
        <v>11.16835103892149</v>
      </c>
      <c r="AV606">
        <v>1.210124494703515</v>
      </c>
    </row>
    <row r="607" spans="1:48" x14ac:dyDescent="0.3">
      <c r="A607">
        <v>0.77638257180366543</v>
      </c>
      <c r="B607">
        <v>0.29414045131215111</v>
      </c>
      <c r="C607">
        <v>1.5668303715444161</v>
      </c>
      <c r="D607">
        <v>3.3883529151143401</v>
      </c>
      <c r="E607">
        <v>5.786356657852941E-2</v>
      </c>
      <c r="F607">
        <v>6.2833942</v>
      </c>
      <c r="G607">
        <v>240.8473454517154</v>
      </c>
      <c r="H607">
        <v>741217.62437759514</v>
      </c>
      <c r="I607">
        <f t="shared" si="27"/>
        <v>31.571535310457641</v>
      </c>
      <c r="J607">
        <v>15.78576765522882</v>
      </c>
      <c r="K607">
        <v>1.513799938102586</v>
      </c>
      <c r="L607">
        <v>25.439041371345219</v>
      </c>
      <c r="M607">
        <v>417.9119022161542</v>
      </c>
      <c r="N607">
        <v>6.390575092881428</v>
      </c>
      <c r="O607">
        <v>25.495538635860761</v>
      </c>
      <c r="P607">
        <v>2.1796047847503748</v>
      </c>
      <c r="Q607">
        <v>1.6415396147894881</v>
      </c>
      <c r="R607">
        <v>3.0824266472072712</v>
      </c>
      <c r="S607">
        <v>31.571535310457651</v>
      </c>
      <c r="T607">
        <f t="shared" si="28"/>
        <v>6.6336934480191321</v>
      </c>
      <c r="U607">
        <f t="shared" si="29"/>
        <v>5.3758760027303989</v>
      </c>
      <c r="V607">
        <v>98.494</v>
      </c>
      <c r="X607">
        <v>33.495964000000008</v>
      </c>
      <c r="Y607">
        <v>66.59870952365938</v>
      </c>
      <c r="Z607">
        <v>-1.8369240693039891E-2</v>
      </c>
      <c r="AA607">
        <v>4.493138029512532E-2</v>
      </c>
      <c r="AB607">
        <v>2.8885481875947479E-2</v>
      </c>
      <c r="AC607">
        <v>0.31146665528254708</v>
      </c>
      <c r="AD607">
        <v>1.0733340202085081E-3</v>
      </c>
      <c r="AE607">
        <v>1.6060000000000001</v>
      </c>
      <c r="AF607">
        <v>1.6060000000000001</v>
      </c>
      <c r="AG607">
        <v>0.96823134474039219</v>
      </c>
      <c r="AH607">
        <v>0.85052703686678077</v>
      </c>
      <c r="AI607">
        <v>0.72146605691310051</v>
      </c>
      <c r="AJ607">
        <v>0.18709920837264299</v>
      </c>
      <c r="AK607">
        <v>8.1532806843122627E-2</v>
      </c>
      <c r="AL607">
        <v>2.3570577741904582E-2</v>
      </c>
      <c r="AM607">
        <v>5.9411519371285459</v>
      </c>
      <c r="AN607">
        <v>6.9732655039612439</v>
      </c>
      <c r="AO607">
        <v>6.8982292245469869</v>
      </c>
      <c r="AP607">
        <v>6.3067029127251013</v>
      </c>
      <c r="AQ607">
        <v>5.3647236446418134</v>
      </c>
      <c r="AR607">
        <v>5.6700995124314737</v>
      </c>
      <c r="AS607">
        <v>20.546869453408409</v>
      </c>
      <c r="AT607">
        <v>33.14753663277336</v>
      </c>
      <c r="AU607">
        <v>10.781816113231571</v>
      </c>
      <c r="AV607">
        <v>1.0950860484342659</v>
      </c>
    </row>
    <row r="608" spans="1:48" x14ac:dyDescent="0.3">
      <c r="A608">
        <v>0.77638257180366543</v>
      </c>
      <c r="B608">
        <v>0.29414045131215111</v>
      </c>
      <c r="C608">
        <v>1.533918386465412</v>
      </c>
      <c r="D608">
        <v>3.3787670534461651</v>
      </c>
      <c r="E608">
        <v>5.841955075549194E-2</v>
      </c>
      <c r="F608">
        <v>6.0947026999999956</v>
      </c>
      <c r="G608">
        <v>196.54066550033531</v>
      </c>
      <c r="H608">
        <v>504654.90597456688</v>
      </c>
      <c r="I608">
        <f t="shared" si="27"/>
        <v>31.870905573948679</v>
      </c>
      <c r="J608">
        <v>15.93545278697434</v>
      </c>
      <c r="K608">
        <v>1.37285465467613</v>
      </c>
      <c r="L608">
        <v>23.87909762044713</v>
      </c>
      <c r="M608">
        <v>401.3750601890319</v>
      </c>
      <c r="N608">
        <v>5.9583951600540406</v>
      </c>
      <c r="O608">
        <v>24.040409250511459</v>
      </c>
      <c r="P608">
        <v>2.0604053606452921</v>
      </c>
      <c r="Q608">
        <v>1.714839749627814</v>
      </c>
      <c r="R608">
        <v>2.9138532050107999</v>
      </c>
      <c r="S608">
        <v>31.87090557394869</v>
      </c>
      <c r="T608">
        <f t="shared" si="28"/>
        <v>6.2868487378232736</v>
      </c>
      <c r="U608">
        <f t="shared" si="29"/>
        <v>5.1252875043599317</v>
      </c>
      <c r="V608">
        <v>96.628</v>
      </c>
      <c r="X608">
        <v>24.775616000000159</v>
      </c>
      <c r="Y608">
        <v>67.884737801714621</v>
      </c>
      <c r="Z608">
        <v>-9.5753503099915756E-3</v>
      </c>
      <c r="AA608">
        <v>4.4393428507988983E-2</v>
      </c>
      <c r="AB608">
        <v>2.863409062600596E-2</v>
      </c>
      <c r="AC608">
        <v>0.29816395426782499</v>
      </c>
      <c r="AD608">
        <v>8.9706389542945197E-4</v>
      </c>
      <c r="AE608">
        <v>1.4890000000000001</v>
      </c>
      <c r="AF608">
        <v>1.4890000000000001</v>
      </c>
      <c r="AG608">
        <v>0.96980237722972751</v>
      </c>
      <c r="AH608">
        <v>0.8577511768237801</v>
      </c>
      <c r="AI608">
        <v>0.734413887997592</v>
      </c>
      <c r="AJ608">
        <v>0.20538536061776469</v>
      </c>
      <c r="AK608">
        <v>8.7566295967537622E-2</v>
      </c>
      <c r="AL608">
        <v>2.4003270508290288E-2</v>
      </c>
      <c r="AM608">
        <v>5.5483064022084871</v>
      </c>
      <c r="AN608">
        <v>5.5093405796479651</v>
      </c>
      <c r="AO608">
        <v>5.7707750565245632</v>
      </c>
      <c r="AP608">
        <v>5.5320857371811094</v>
      </c>
      <c r="AQ608">
        <v>6.3827538990432933</v>
      </c>
      <c r="AR608">
        <v>6.2812046562095736</v>
      </c>
      <c r="AS608">
        <v>20.182536534648079</v>
      </c>
      <c r="AT608">
        <v>31.126225705892381</v>
      </c>
      <c r="AU608">
        <v>10.29705287832625</v>
      </c>
      <c r="AV608">
        <v>0.54001367396650846</v>
      </c>
    </row>
    <row r="609" spans="1:48" x14ac:dyDescent="0.3">
      <c r="A609">
        <v>0.77638257180366543</v>
      </c>
      <c r="B609">
        <v>0.29414045131215111</v>
      </c>
      <c r="C609">
        <v>3.3628928622024872</v>
      </c>
      <c r="D609">
        <v>3.483487195692637</v>
      </c>
      <c r="E609">
        <v>5.2169776582670947E-2</v>
      </c>
      <c r="F609">
        <v>9.1489970000000032</v>
      </c>
      <c r="G609">
        <v>5041.9880476358203</v>
      </c>
      <c r="H609">
        <v>674722556.7950877</v>
      </c>
      <c r="I609">
        <f t="shared" si="27"/>
        <v>35.318332751936282</v>
      </c>
      <c r="J609">
        <v>17.659166375968141</v>
      </c>
      <c r="K609">
        <v>1.287720224048833</v>
      </c>
      <c r="L609">
        <v>61.338595234714148</v>
      </c>
      <c r="M609">
        <v>1102.25037833903</v>
      </c>
      <c r="N609">
        <v>13.25554685401312</v>
      </c>
      <c r="O609">
        <v>49.695694912116849</v>
      </c>
      <c r="P609">
        <v>3.4747119654020682</v>
      </c>
      <c r="Q609">
        <v>1.183106718223037</v>
      </c>
      <c r="R609">
        <v>4.9139847868116773</v>
      </c>
      <c r="S609">
        <v>35.318332751936289</v>
      </c>
      <c r="T609">
        <f t="shared" si="28"/>
        <v>8.6662851751537282</v>
      </c>
      <c r="U609">
        <f t="shared" si="29"/>
        <v>6.8175653872786999</v>
      </c>
      <c r="V609">
        <v>127.182</v>
      </c>
      <c r="X609">
        <v>36.190875999999967</v>
      </c>
      <c r="Y609">
        <v>76.729422583009764</v>
      </c>
      <c r="Z609">
        <v>2.0086147598102899E-2</v>
      </c>
      <c r="AA609">
        <v>3.9999711387306819E-2</v>
      </c>
      <c r="AB609">
        <v>2.6092643101534259E-2</v>
      </c>
      <c r="AC609">
        <v>0.27047644922496478</v>
      </c>
      <c r="AD609">
        <v>7.3950599379573559E-4</v>
      </c>
      <c r="AE609">
        <v>3.472</v>
      </c>
      <c r="AF609">
        <v>3.472</v>
      </c>
      <c r="AG609">
        <v>0.94732832106521703</v>
      </c>
      <c r="AH609">
        <v>0.76190749078913778</v>
      </c>
      <c r="AI609">
        <v>0.5745001759918259</v>
      </c>
      <c r="AJ609">
        <v>6.3602687550645201E-2</v>
      </c>
      <c r="AK609">
        <v>1.5528682911814719E-2</v>
      </c>
      <c r="AL609">
        <v>2.7576753060921289E-3</v>
      </c>
      <c r="AM609">
        <v>6.0972604134552428</v>
      </c>
      <c r="AN609">
        <v>6.3187897302778282</v>
      </c>
      <c r="AO609">
        <v>6.5476288464917793</v>
      </c>
      <c r="AP609">
        <v>5.6700693457199582</v>
      </c>
      <c r="AQ609">
        <v>6.6145673647943859</v>
      </c>
      <c r="AR609">
        <v>6.0638132561548312</v>
      </c>
      <c r="AS609">
        <v>25.406624297014591</v>
      </c>
      <c r="AT609">
        <v>30.964197667372471</v>
      </c>
      <c r="AU609">
        <v>11.49273616291743</v>
      </c>
      <c r="AV609">
        <v>1.1772770837055631</v>
      </c>
    </row>
    <row r="610" spans="1:48" x14ac:dyDescent="0.3">
      <c r="A610">
        <v>0.77638257180366543</v>
      </c>
      <c r="B610">
        <v>0.29414045131215111</v>
      </c>
      <c r="C610">
        <v>0.4989280861234946</v>
      </c>
      <c r="D610">
        <v>3.2116844164818432</v>
      </c>
      <c r="E610">
        <v>6.4396778082513817E-2</v>
      </c>
      <c r="F610">
        <v>4.0412771999999979</v>
      </c>
      <c r="G610">
        <v>27.855970847490742</v>
      </c>
      <c r="H610">
        <v>1292.105899265739</v>
      </c>
      <c r="I610">
        <f t="shared" si="27"/>
        <v>25.06145132951864</v>
      </c>
      <c r="J610">
        <v>12.53072566475932</v>
      </c>
      <c r="K610">
        <v>1.441623283502901</v>
      </c>
      <c r="L610">
        <v>5.9454258093624137</v>
      </c>
      <c r="M610">
        <v>77.900946694318321</v>
      </c>
      <c r="N610">
        <v>1.868558974216191</v>
      </c>
      <c r="O610">
        <v>7.4624873029942398</v>
      </c>
      <c r="P610">
        <v>0.82301600729559721</v>
      </c>
      <c r="Q610">
        <v>1.192396021973378</v>
      </c>
      <c r="R610">
        <v>1.163920399567588</v>
      </c>
      <c r="S610">
        <v>25.061451329518629</v>
      </c>
      <c r="T610">
        <f t="shared" si="28"/>
        <v>3.8437494272605748</v>
      </c>
      <c r="U610">
        <f t="shared" si="29"/>
        <v>3.309651631285357</v>
      </c>
      <c r="V610">
        <v>67.260999999999996</v>
      </c>
      <c r="X610">
        <v>24.638878999999928</v>
      </c>
      <c r="Y610">
        <v>56.174246810486373</v>
      </c>
      <c r="Z610">
        <v>-1.8169156369005891E-2</v>
      </c>
      <c r="AA610">
        <v>5.7184243590062148E-2</v>
      </c>
      <c r="AB610">
        <v>3.5573829602467723E-2</v>
      </c>
      <c r="AC610">
        <v>0.35185518877510352</v>
      </c>
      <c r="AD610">
        <v>1.288304027940335E-3</v>
      </c>
      <c r="AE610">
        <v>0.46899999999999997</v>
      </c>
      <c r="AF610">
        <v>0.46899999999999997</v>
      </c>
      <c r="AG610">
        <v>0.98615894651403235</v>
      </c>
      <c r="AH610">
        <v>0.93269350702817211</v>
      </c>
      <c r="AI610">
        <v>0.86989603313864472</v>
      </c>
      <c r="AJ610">
        <v>0.49316710052184148</v>
      </c>
      <c r="AK610">
        <v>0.27336148078145661</v>
      </c>
      <c r="AL610">
        <v>0.14672008589504759</v>
      </c>
      <c r="AM610">
        <v>4.9247775345880473</v>
      </c>
      <c r="AN610">
        <v>4.958203053904632</v>
      </c>
      <c r="AO610">
        <v>4.7614936020985423</v>
      </c>
      <c r="AP610">
        <v>5.6030675979126512</v>
      </c>
      <c r="AQ610">
        <v>4.7225766307353894</v>
      </c>
      <c r="AR610">
        <v>7.1810646583698228</v>
      </c>
      <c r="AS610">
        <v>13.204835856559439</v>
      </c>
      <c r="AT610">
        <v>25.927148488427338</v>
      </c>
      <c r="AU610">
        <v>9.1251095882662447</v>
      </c>
      <c r="AV610">
        <v>0.92169186937863012</v>
      </c>
    </row>
    <row r="611" spans="1:48" x14ac:dyDescent="0.3">
      <c r="A611">
        <v>0.77638257180366543</v>
      </c>
      <c r="B611">
        <v>0.29414045131215111</v>
      </c>
      <c r="C611">
        <v>0.41852050296822257</v>
      </c>
      <c r="D611">
        <v>3.1848408809050328</v>
      </c>
      <c r="E611">
        <v>6.4564235218178001E-2</v>
      </c>
      <c r="F611">
        <v>3.874413400000003</v>
      </c>
      <c r="G611">
        <v>30.7635457475576</v>
      </c>
      <c r="H611">
        <v>33548.099901360431</v>
      </c>
      <c r="I611">
        <f t="shared" si="27"/>
        <v>24.954797819798682</v>
      </c>
      <c r="J611">
        <v>12.477398909899341</v>
      </c>
      <c r="K611">
        <v>3.4555336556349809</v>
      </c>
      <c r="L611">
        <v>5.1815645175285674</v>
      </c>
      <c r="M611">
        <v>72.295871667737927</v>
      </c>
      <c r="N611">
        <v>1.6239317767643739</v>
      </c>
      <c r="O611">
        <v>6.8546469261604086</v>
      </c>
      <c r="P611">
        <v>0.72695787646649979</v>
      </c>
      <c r="Q611">
        <v>1.096560583190882</v>
      </c>
      <c r="R611">
        <v>1.0280736881728689</v>
      </c>
      <c r="S611">
        <v>24.954797819798689</v>
      </c>
      <c r="T611">
        <f t="shared" si="28"/>
        <v>3.4407221295177659</v>
      </c>
      <c r="U611">
        <f t="shared" si="29"/>
        <v>2.9993135344837176</v>
      </c>
      <c r="V611">
        <v>61.128</v>
      </c>
      <c r="X611">
        <v>12.81361599999995</v>
      </c>
      <c r="Y611">
        <v>51.166373492882542</v>
      </c>
      <c r="Z611">
        <v>-0.13586781889353569</v>
      </c>
      <c r="AA611">
        <v>5.7825424372129418E-2</v>
      </c>
      <c r="AB611">
        <v>3.6080261536652343E-2</v>
      </c>
      <c r="AC611">
        <v>0.33012473261488828</v>
      </c>
      <c r="AD611">
        <v>1.509891953237145E-3</v>
      </c>
      <c r="AE611">
        <v>0.40899999999999997</v>
      </c>
      <c r="AF611">
        <v>0.40899999999999997</v>
      </c>
      <c r="AG611">
        <v>0.98689747226148583</v>
      </c>
      <c r="AH611">
        <v>0.93615017525666633</v>
      </c>
      <c r="AI611">
        <v>0.87654368924975412</v>
      </c>
      <c r="AJ611">
        <v>0.50639765190090313</v>
      </c>
      <c r="AK611">
        <v>0.28162775941153212</v>
      </c>
      <c r="AL611">
        <v>0.15121979257487811</v>
      </c>
      <c r="AM611">
        <v>2.3264576227950271</v>
      </c>
      <c r="AN611">
        <v>3.3711856811537162</v>
      </c>
      <c r="AO611">
        <v>3.5798554033052401</v>
      </c>
      <c r="AP611">
        <v>5.1439637776584917</v>
      </c>
      <c r="AQ611">
        <v>5.0742396996288859</v>
      </c>
      <c r="AR611">
        <v>3.815875501290797</v>
      </c>
      <c r="AS611">
        <v>10.9591597092545</v>
      </c>
      <c r="AT611">
        <v>21.40786037695327</v>
      </c>
      <c r="AU611">
        <v>8.3649899458946262</v>
      </c>
      <c r="AV611">
        <v>0.59771774994802329</v>
      </c>
    </row>
    <row r="612" spans="1:48" x14ac:dyDescent="0.3">
      <c r="A612">
        <v>0.77638257180366543</v>
      </c>
      <c r="B612">
        <v>0.10060874973909049</v>
      </c>
      <c r="C612">
        <v>0.74203159977379307</v>
      </c>
      <c r="D612">
        <v>4.1618208649474022</v>
      </c>
      <c r="E612">
        <v>2.4164620631534111E-2</v>
      </c>
      <c r="F612">
        <v>10.08844729999999</v>
      </c>
      <c r="G612">
        <v>115.2025621297407</v>
      </c>
      <c r="H612">
        <v>35512.545193763137</v>
      </c>
      <c r="I612">
        <f t="shared" si="27"/>
        <v>68.029989160872745</v>
      </c>
      <c r="J612">
        <v>34.014994580436372</v>
      </c>
      <c r="K612">
        <v>8.8107548815202872</v>
      </c>
      <c r="L612">
        <v>24.978283135832779</v>
      </c>
      <c r="M612">
        <v>879.0428938258508</v>
      </c>
      <c r="N612">
        <v>8.3588834479654874</v>
      </c>
      <c r="O612">
        <v>96.381774510113956</v>
      </c>
      <c r="P612">
        <v>2.027047246685469</v>
      </c>
      <c r="Q612">
        <v>4.254217124795141</v>
      </c>
      <c r="R612">
        <v>2.866677707833631</v>
      </c>
      <c r="S612">
        <v>68.029989160872745</v>
      </c>
      <c r="T612">
        <f t="shared" si="28"/>
        <v>9.7258027806480492</v>
      </c>
      <c r="U612">
        <f t="shared" si="29"/>
        <v>7.5536344416415808</v>
      </c>
      <c r="V612">
        <v>154.01300000000001</v>
      </c>
      <c r="X612">
        <v>51.588830999999978</v>
      </c>
      <c r="Y612">
        <v>48.886740100148963</v>
      </c>
      <c r="Z612">
        <v>-0.16365432718060829</v>
      </c>
      <c r="AA612">
        <v>2.1618406723903721E-2</v>
      </c>
      <c r="AB612">
        <v>1.4118209249501979E-2</v>
      </c>
      <c r="AC612">
        <v>0.35837324752998861</v>
      </c>
      <c r="AD612">
        <v>1.2493271103577929E-3</v>
      </c>
      <c r="AE612">
        <v>0.73</v>
      </c>
      <c r="AF612">
        <v>0.73</v>
      </c>
      <c r="AG612">
        <v>0.99068200696566822</v>
      </c>
      <c r="AH612">
        <v>0.95422092354022225</v>
      </c>
      <c r="AI612">
        <v>0.91052102404163493</v>
      </c>
      <c r="AJ612">
        <v>0.62270663840962381</v>
      </c>
      <c r="AK612">
        <v>0.40244662443643059</v>
      </c>
      <c r="AL612">
        <v>0.23497640913341361</v>
      </c>
      <c r="AM612">
        <v>2.713725968332553</v>
      </c>
      <c r="AN612">
        <v>2.8108654213169841</v>
      </c>
      <c r="AO612">
        <v>2.6589064219630751</v>
      </c>
      <c r="AP612">
        <v>2.4896249637372359</v>
      </c>
      <c r="AQ612">
        <v>2.9755433734772998</v>
      </c>
      <c r="AR612">
        <v>5.0832426740417089</v>
      </c>
      <c r="AS612">
        <v>9.8337429524669648</v>
      </c>
      <c r="AT612">
        <v>9.6277962309312777</v>
      </c>
      <c r="AU612">
        <v>8.9119243110572697</v>
      </c>
      <c r="AV612">
        <v>0.69209824801036424</v>
      </c>
    </row>
    <row r="613" spans="1:48" x14ac:dyDescent="0.3">
      <c r="A613">
        <v>0.77638257180366543</v>
      </c>
      <c r="B613">
        <v>0.10060874973909049</v>
      </c>
      <c r="C613">
        <v>2.4847318453895961</v>
      </c>
      <c r="D613">
        <v>4.3693936607344988</v>
      </c>
      <c r="E613">
        <v>2.2061632367138439E-2</v>
      </c>
      <c r="F613">
        <v>14.196988499999989</v>
      </c>
      <c r="G613">
        <v>2278.1602515267591</v>
      </c>
      <c r="H613">
        <v>60142946.175413087</v>
      </c>
      <c r="I613">
        <f t="shared" si="27"/>
        <v>84.527203332532096</v>
      </c>
      <c r="J613">
        <v>42.263601666266048</v>
      </c>
      <c r="K613">
        <v>5.1023757433470633</v>
      </c>
      <c r="L613">
        <v>106.4978435596453</v>
      </c>
      <c r="M613">
        <v>4590.6409386378682</v>
      </c>
      <c r="N613">
        <v>29.97434216640168</v>
      </c>
      <c r="O613">
        <v>354.47660059826501</v>
      </c>
      <c r="P613">
        <v>5.0427412197163903</v>
      </c>
      <c r="Q613">
        <v>4.5496528101851217</v>
      </c>
      <c r="R613">
        <v>7.1315130244607623</v>
      </c>
      <c r="S613">
        <v>84.527203332532096</v>
      </c>
      <c r="T613">
        <f t="shared" si="28"/>
        <v>16.996682964697467</v>
      </c>
      <c r="U613">
        <f t="shared" si="29"/>
        <v>12.40672177918707</v>
      </c>
      <c r="V613">
        <v>236.345</v>
      </c>
      <c r="X613">
        <v>68.449975000000009</v>
      </c>
      <c r="Y613">
        <v>56.993448814578542</v>
      </c>
      <c r="Z613">
        <v>-3.414168509821907E-2</v>
      </c>
      <c r="AA613">
        <v>1.716749863692205E-2</v>
      </c>
      <c r="AB613">
        <v>1.1399417405241211E-2</v>
      </c>
      <c r="AC613">
        <v>0.32525693482587231</v>
      </c>
      <c r="AD613">
        <v>1.201944585748822E-3</v>
      </c>
      <c r="AE613">
        <v>2.5139999999999998</v>
      </c>
      <c r="AF613">
        <v>2.5139999999999998</v>
      </c>
      <c r="AG613">
        <v>0.97913869405978993</v>
      </c>
      <c r="AH613">
        <v>0.89987264568651426</v>
      </c>
      <c r="AI613">
        <v>0.80919409698354794</v>
      </c>
      <c r="AJ613">
        <v>0.33945431947480792</v>
      </c>
      <c r="AK613">
        <v>0.16337518119641631</v>
      </c>
      <c r="AL613">
        <v>7.3579906756870275E-2</v>
      </c>
      <c r="AM613">
        <v>4.1892495457932721</v>
      </c>
      <c r="AN613">
        <v>4.0044800003971517</v>
      </c>
      <c r="AO613">
        <v>4.2458184113899717</v>
      </c>
      <c r="AP613">
        <v>4.2472640850047441</v>
      </c>
      <c r="AQ613">
        <v>4.0279033028207119</v>
      </c>
      <c r="AR613">
        <v>4.6554860280313406</v>
      </c>
      <c r="AS613">
        <v>17.260101458487821</v>
      </c>
      <c r="AT613">
        <v>13.58266242035327</v>
      </c>
      <c r="AU613">
        <v>10.936060889861039</v>
      </c>
      <c r="AV613">
        <v>0.29679364727443142</v>
      </c>
    </row>
    <row r="614" spans="1:48" x14ac:dyDescent="0.3">
      <c r="A614">
        <v>0.77638257180366543</v>
      </c>
      <c r="B614">
        <v>0.10060874973909049</v>
      </c>
      <c r="C614">
        <v>0.34172227295868379</v>
      </c>
      <c r="D614">
        <v>3.8750038437222472</v>
      </c>
      <c r="E614">
        <v>2.9058388013488552E-2</v>
      </c>
      <c r="F614">
        <v>8.8660596000000016</v>
      </c>
      <c r="G614">
        <v>62.037227419363163</v>
      </c>
      <c r="H614">
        <v>5116.1951657934324</v>
      </c>
      <c r="I614">
        <f t="shared" si="27"/>
        <v>68.73626211337978</v>
      </c>
      <c r="J614">
        <v>34.36813105668989</v>
      </c>
      <c r="K614">
        <v>22.005194310095721</v>
      </c>
      <c r="L614">
        <v>11.49052852214464</v>
      </c>
      <c r="M614">
        <v>434.19718459940299</v>
      </c>
      <c r="N614">
        <v>3.9597145921433219</v>
      </c>
      <c r="O614">
        <v>50.236733415031708</v>
      </c>
      <c r="P614">
        <v>1.0261540654329</v>
      </c>
      <c r="Q614">
        <v>2.9096320581970501</v>
      </c>
      <c r="R614">
        <v>1.4512009964194961</v>
      </c>
      <c r="S614">
        <v>68.73626211337978</v>
      </c>
      <c r="T614">
        <f t="shared" si="28"/>
        <v>7.7530899815385332</v>
      </c>
      <c r="U614">
        <f t="shared" si="29"/>
        <v>6.1751041710408083</v>
      </c>
      <c r="V614">
        <v>105.60299999999999</v>
      </c>
      <c r="X614">
        <v>28.021390999999991</v>
      </c>
      <c r="Y614">
        <v>46.300090647169107</v>
      </c>
      <c r="Z614">
        <v>-0.11958941396963529</v>
      </c>
      <c r="AA614">
        <v>2.1902972424152518E-2</v>
      </c>
      <c r="AB614">
        <v>1.4123917758356671E-2</v>
      </c>
      <c r="AC614">
        <v>0.3914130766718168</v>
      </c>
      <c r="AD614">
        <v>1.7136321674920019E-3</v>
      </c>
      <c r="AE614">
        <v>0.33500000000000002</v>
      </c>
      <c r="AF614">
        <v>0.33500000000000002</v>
      </c>
      <c r="AG614">
        <v>0.99383059352182168</v>
      </c>
      <c r="AH614">
        <v>0.96954612574508736</v>
      </c>
      <c r="AI614">
        <v>0.94006997943469595</v>
      </c>
      <c r="AJ614">
        <v>0.73501931922360919</v>
      </c>
      <c r="AK614">
        <v>0.54719674144487029</v>
      </c>
      <c r="AL614">
        <v>0.35638630487438883</v>
      </c>
      <c r="AM614">
        <v>2.3189717694666339</v>
      </c>
      <c r="AN614">
        <v>2.6070630050706791</v>
      </c>
      <c r="AO614">
        <v>2.676235105930489</v>
      </c>
      <c r="AP614">
        <v>3.189793088062546</v>
      </c>
      <c r="AQ614">
        <v>2.5303854328530941</v>
      </c>
      <c r="AR614">
        <v>2.470099881252712</v>
      </c>
      <c r="AS614">
        <v>5.6077978118257814</v>
      </c>
      <c r="AT614">
        <v>6.2733342814142636</v>
      </c>
      <c r="AU614">
        <v>6.4504064919346362</v>
      </c>
      <c r="AV614">
        <v>0.14932319729076679</v>
      </c>
    </row>
    <row r="615" spans="1:48" x14ac:dyDescent="0.3">
      <c r="A615">
        <v>0.77638257180366543</v>
      </c>
      <c r="B615">
        <v>0.10060874973909049</v>
      </c>
      <c r="C615">
        <v>0.30525202907761778</v>
      </c>
      <c r="D615">
        <v>3.8029281793993341</v>
      </c>
      <c r="E615">
        <v>3.1417160389573449E-2</v>
      </c>
      <c r="F615">
        <v>8.7693477000000026</v>
      </c>
      <c r="G615">
        <v>65.95751484235312</v>
      </c>
      <c r="H615">
        <v>6191.6836783851149</v>
      </c>
      <c r="I615">
        <f t="shared" si="27"/>
        <v>75.204843662471021</v>
      </c>
      <c r="J615">
        <v>37.60242183123551</v>
      </c>
      <c r="K615">
        <v>23.797829766680369</v>
      </c>
      <c r="L615">
        <v>12.131625542353399</v>
      </c>
      <c r="M615">
        <v>482.55432558520278</v>
      </c>
      <c r="N615">
        <v>3.897450575515117</v>
      </c>
      <c r="O615">
        <v>48.734077765533073</v>
      </c>
      <c r="P615">
        <v>1.017697518750736</v>
      </c>
      <c r="Q615">
        <v>2.8646069427864989</v>
      </c>
      <c r="R615">
        <v>1.4392416334107381</v>
      </c>
      <c r="S615">
        <v>75.204843662471021</v>
      </c>
      <c r="T615">
        <f t="shared" si="28"/>
        <v>7.8275320759809466</v>
      </c>
      <c r="U615">
        <f t="shared" si="29"/>
        <v>6.2277791803455056</v>
      </c>
      <c r="V615">
        <v>98.617999999999995</v>
      </c>
      <c r="X615">
        <v>44.068076000000097</v>
      </c>
      <c r="Y615">
        <v>47.228435831126149</v>
      </c>
      <c r="Z615">
        <v>-0.13839237884506289</v>
      </c>
      <c r="AA615">
        <v>2.0053912839873789E-2</v>
      </c>
      <c r="AB615">
        <v>1.294955847226564E-2</v>
      </c>
      <c r="AC615">
        <v>0.37048908136742231</v>
      </c>
      <c r="AD615">
        <v>1.094434438840173E-3</v>
      </c>
      <c r="AE615">
        <v>0.32</v>
      </c>
      <c r="AF615">
        <v>0.32</v>
      </c>
      <c r="AG615">
        <v>0.99373591120071258</v>
      </c>
      <c r="AH615">
        <v>0.96899033670545121</v>
      </c>
      <c r="AI615">
        <v>0.93874598375141183</v>
      </c>
      <c r="AJ615">
        <v>0.72664701728441117</v>
      </c>
      <c r="AK615">
        <v>0.53595239043298459</v>
      </c>
      <c r="AL615">
        <v>0.34262654608635212</v>
      </c>
      <c r="AM615">
        <v>1.432896865425868</v>
      </c>
      <c r="AN615">
        <v>1.6723879824270189</v>
      </c>
      <c r="AO615">
        <v>1.7007875809689901</v>
      </c>
      <c r="AP615">
        <v>1.0025106369286469</v>
      </c>
      <c r="AQ615">
        <v>2.0166153233693001</v>
      </c>
      <c r="AR615">
        <v>1.942109978027668</v>
      </c>
      <c r="AS615">
        <v>5.7061679445323668</v>
      </c>
      <c r="AT615">
        <v>6.822760803350719</v>
      </c>
      <c r="AU615">
        <v>6.0538222989410508</v>
      </c>
      <c r="AV615">
        <v>0.43651063577419108</v>
      </c>
    </row>
    <row r="616" spans="1:48" x14ac:dyDescent="0.3">
      <c r="A616">
        <v>0.77638257180366543</v>
      </c>
      <c r="B616">
        <v>0.10060874973909049</v>
      </c>
      <c r="C616">
        <v>3.3655338773332621</v>
      </c>
      <c r="D616">
        <v>4.3882404657306386</v>
      </c>
      <c r="E616">
        <v>2.1814626973450529E-2</v>
      </c>
      <c r="F616">
        <v>15.863982999999999</v>
      </c>
      <c r="G616">
        <v>8079.0474132985682</v>
      </c>
      <c r="H616">
        <v>793139398.71531785</v>
      </c>
      <c r="I616">
        <f t="shared" si="27"/>
        <v>90.174840397174265</v>
      </c>
      <c r="J616">
        <v>45.087420198587132</v>
      </c>
      <c r="K616">
        <v>5.5435420424813433</v>
      </c>
      <c r="L616">
        <v>152.47960904451679</v>
      </c>
      <c r="M616">
        <v>6636.7859346289461</v>
      </c>
      <c r="N616">
        <v>40.312465372660327</v>
      </c>
      <c r="O616">
        <v>454.54987785907173</v>
      </c>
      <c r="P616">
        <v>6.0536730520583371</v>
      </c>
      <c r="Q616">
        <v>3.6691771285715991</v>
      </c>
      <c r="R616">
        <v>8.5611865323934282</v>
      </c>
      <c r="S616">
        <v>90.174840397174265</v>
      </c>
      <c r="T616">
        <f t="shared" si="28"/>
        <v>19.530431849110744</v>
      </c>
      <c r="U616">
        <f t="shared" si="29"/>
        <v>14.03781190624793</v>
      </c>
      <c r="V616">
        <v>259.13299999999998</v>
      </c>
      <c r="X616">
        <v>68.733310999999972</v>
      </c>
      <c r="Y616">
        <v>63.072822366898123</v>
      </c>
      <c r="Z616">
        <v>-8.3257335902021154E-2</v>
      </c>
      <c r="AA616">
        <v>1.6102270005322779E-2</v>
      </c>
      <c r="AB616">
        <v>1.0707948052742011E-2</v>
      </c>
      <c r="AC616">
        <v>0.31649100470555069</v>
      </c>
      <c r="AD616">
        <v>1.08228667975959E-3</v>
      </c>
      <c r="AE616">
        <v>3.379</v>
      </c>
      <c r="AF616">
        <v>3.379</v>
      </c>
      <c r="AG616">
        <v>0.97444838563776104</v>
      </c>
      <c r="AH616">
        <v>0.87852334108580465</v>
      </c>
      <c r="AI616">
        <v>0.77088887401778128</v>
      </c>
      <c r="AJ616">
        <v>0.26314428375130061</v>
      </c>
      <c r="AK616">
        <v>0.11759473823122681</v>
      </c>
      <c r="AL616">
        <v>4.2103642705239031E-2</v>
      </c>
      <c r="AM616">
        <v>4.7034083513504408</v>
      </c>
      <c r="AN616">
        <v>4.6782735047303934</v>
      </c>
      <c r="AO616">
        <v>4.5550413359059663</v>
      </c>
      <c r="AP616">
        <v>4.3573802060818396</v>
      </c>
      <c r="AQ616">
        <v>4.3604768452397842</v>
      </c>
      <c r="AR616">
        <v>5.0626384481247451</v>
      </c>
      <c r="AS616">
        <v>19.651328305492019</v>
      </c>
      <c r="AT616">
        <v>15.057733548583959</v>
      </c>
      <c r="AU616">
        <v>11.007444195826229</v>
      </c>
      <c r="AV616">
        <v>0.47371784742185119</v>
      </c>
    </row>
    <row r="617" spans="1:48" x14ac:dyDescent="0.3">
      <c r="A617">
        <v>0.77638257180366543</v>
      </c>
      <c r="B617">
        <v>0.10060874973909049</v>
      </c>
      <c r="C617">
        <v>1.5668303715444161</v>
      </c>
      <c r="D617">
        <v>4.311284006179406</v>
      </c>
      <c r="E617">
        <v>2.2523401218970559E-2</v>
      </c>
      <c r="F617">
        <v>12.1485088</v>
      </c>
      <c r="G617">
        <v>490.19320701344412</v>
      </c>
      <c r="H617">
        <v>1743234.284405208</v>
      </c>
      <c r="I617">
        <f t="shared" si="27"/>
        <v>77.577747387879882</v>
      </c>
      <c r="J617">
        <v>38.788873693939941</v>
      </c>
      <c r="K617">
        <v>3.031850032339547</v>
      </c>
      <c r="L617">
        <v>60.405584246350671</v>
      </c>
      <c r="M617">
        <v>2242.1065094431342</v>
      </c>
      <c r="N617">
        <v>18.405365664969651</v>
      </c>
      <c r="O617">
        <v>205.80390554267191</v>
      </c>
      <c r="P617">
        <v>3.726119997222396</v>
      </c>
      <c r="Q617">
        <v>4.5259213526216442</v>
      </c>
      <c r="R617">
        <v>5.2695294351015116</v>
      </c>
      <c r="S617">
        <v>77.577747387879882</v>
      </c>
      <c r="T617">
        <f t="shared" si="28"/>
        <v>14.105136125039811</v>
      </c>
      <c r="U617">
        <f t="shared" si="29"/>
        <v>10.511596821450329</v>
      </c>
      <c r="V617">
        <v>199.88499999999999</v>
      </c>
      <c r="X617">
        <v>50.289774999999977</v>
      </c>
      <c r="Y617">
        <v>53.138838926069461</v>
      </c>
      <c r="Z617">
        <v>-8.8708372609303462E-3</v>
      </c>
      <c r="AA617">
        <v>1.8777072633367489E-2</v>
      </c>
      <c r="AB617">
        <v>1.23759239515244E-2</v>
      </c>
      <c r="AC617">
        <v>0.35118867557150601</v>
      </c>
      <c r="AD617">
        <v>1.095314632456988E-3</v>
      </c>
      <c r="AE617">
        <v>1.556</v>
      </c>
      <c r="AF617">
        <v>1.556</v>
      </c>
      <c r="AG617">
        <v>0.98463232135631384</v>
      </c>
      <c r="AH617">
        <v>0.92549535260007565</v>
      </c>
      <c r="AI617">
        <v>0.85626733568573554</v>
      </c>
      <c r="AJ617">
        <v>0.45409699765906592</v>
      </c>
      <c r="AK617">
        <v>0.24523435013631029</v>
      </c>
      <c r="AL617">
        <v>0.13105595209162429</v>
      </c>
      <c r="AM617">
        <v>4.1949728785444114</v>
      </c>
      <c r="AN617">
        <v>4.3673350606601051</v>
      </c>
      <c r="AO617">
        <v>4.4026887032377111</v>
      </c>
      <c r="AP617">
        <v>3.5612395785474078</v>
      </c>
      <c r="AQ617">
        <v>3.8109798584157919</v>
      </c>
      <c r="AR617">
        <v>3.8569100890087271</v>
      </c>
      <c r="AS617">
        <v>14.22256538803612</v>
      </c>
      <c r="AT617">
        <v>13.178696456327961</v>
      </c>
      <c r="AU617">
        <v>9.8787379360334064</v>
      </c>
      <c r="AV617">
        <v>0.62436261623938882</v>
      </c>
    </row>
    <row r="618" spans="1:48" x14ac:dyDescent="0.3">
      <c r="A618">
        <v>0.77638257180366543</v>
      </c>
      <c r="B618">
        <v>0.10060874973909049</v>
      </c>
      <c r="C618">
        <v>1.533918386465412</v>
      </c>
      <c r="D618">
        <v>4.3099097227511978</v>
      </c>
      <c r="E618">
        <v>2.246506032420785E-2</v>
      </c>
      <c r="F618">
        <v>12.27803089999999</v>
      </c>
      <c r="G618">
        <v>523.51617029301167</v>
      </c>
      <c r="H618">
        <v>1742634.379309251</v>
      </c>
      <c r="I618">
        <f t="shared" si="27"/>
        <v>80.042237907104067</v>
      </c>
      <c r="J618">
        <v>40.021118953552033</v>
      </c>
      <c r="K618">
        <v>4.2558805636722683</v>
      </c>
      <c r="L618">
        <v>63.923601715820027</v>
      </c>
      <c r="M618">
        <v>2550.4080020239389</v>
      </c>
      <c r="N618">
        <v>19.087388663560549</v>
      </c>
      <c r="O618">
        <v>224.72275874675381</v>
      </c>
      <c r="P618">
        <v>3.7601778557497409</v>
      </c>
      <c r="Q618">
        <v>4.9534045612510749</v>
      </c>
      <c r="R618">
        <v>5.3176945205362678</v>
      </c>
      <c r="S618">
        <v>80.042237907104067</v>
      </c>
      <c r="T618">
        <f t="shared" si="28"/>
        <v>14.306716407237214</v>
      </c>
      <c r="U618">
        <f t="shared" si="29"/>
        <v>10.645023846628691</v>
      </c>
      <c r="V618">
        <v>200.928</v>
      </c>
      <c r="X618">
        <v>54.93681600000042</v>
      </c>
      <c r="Y618">
        <v>50.327442331802601</v>
      </c>
      <c r="Z618">
        <v>-2.7320141509793609E-2</v>
      </c>
      <c r="AA618">
        <v>1.8269555573368231E-2</v>
      </c>
      <c r="AB618">
        <v>1.201672172700303E-2</v>
      </c>
      <c r="AC618">
        <v>0.34309434202988898</v>
      </c>
      <c r="AD618">
        <v>1.0509398229882701E-3</v>
      </c>
      <c r="AE618">
        <v>1.593</v>
      </c>
      <c r="AF618">
        <v>1.593</v>
      </c>
      <c r="AG618">
        <v>0.98449868441169297</v>
      </c>
      <c r="AH618">
        <v>0.92497141523704562</v>
      </c>
      <c r="AI618">
        <v>0.8554155273916999</v>
      </c>
      <c r="AJ618">
        <v>0.45295172472859557</v>
      </c>
      <c r="AK618">
        <v>0.24792916044288521</v>
      </c>
      <c r="AL618">
        <v>0.13994200609638729</v>
      </c>
      <c r="AM618">
        <v>3.8406677006691918</v>
      </c>
      <c r="AN618">
        <v>3.951576319624039</v>
      </c>
      <c r="AO618">
        <v>4.1093340876881266</v>
      </c>
      <c r="AP618">
        <v>3.4121495524699732</v>
      </c>
      <c r="AQ618">
        <v>4.0977203826157904</v>
      </c>
      <c r="AR618">
        <v>3.4010436565948199</v>
      </c>
      <c r="AS618">
        <v>13.971689054065569</v>
      </c>
      <c r="AT618">
        <v>12.700721585511991</v>
      </c>
      <c r="AU618">
        <v>9.6980384316982136</v>
      </c>
      <c r="AV618">
        <v>0.33572469161336133</v>
      </c>
    </row>
    <row r="619" spans="1:48" x14ac:dyDescent="0.3">
      <c r="A619">
        <v>0.77638257180366543</v>
      </c>
      <c r="B619">
        <v>0.10060874973909049</v>
      </c>
      <c r="C619">
        <v>3.3628928622024872</v>
      </c>
      <c r="D619">
        <v>4.4115371980568892</v>
      </c>
      <c r="E619">
        <v>2.1506556107533041E-2</v>
      </c>
      <c r="F619">
        <v>15.9438171</v>
      </c>
      <c r="G619">
        <v>10153.64757831007</v>
      </c>
      <c r="H619">
        <v>2767296981.9918089</v>
      </c>
      <c r="I619">
        <f t="shared" si="27"/>
        <v>88.392048236495185</v>
      </c>
      <c r="J619">
        <v>44.196024118247593</v>
      </c>
      <c r="K619">
        <v>2.9295520624894689</v>
      </c>
      <c r="L619">
        <v>149.2804997860375</v>
      </c>
      <c r="M619">
        <v>6566.9893880101972</v>
      </c>
      <c r="N619">
        <v>40.031613104388192</v>
      </c>
      <c r="O619">
        <v>461.85139741703642</v>
      </c>
      <c r="P619">
        <v>6.0310172620686444</v>
      </c>
      <c r="Q619">
        <v>3.6621059950132322</v>
      </c>
      <c r="R619">
        <v>8.5291464069237275</v>
      </c>
      <c r="S619">
        <v>88.392048236495185</v>
      </c>
      <c r="T619">
        <f t="shared" si="28"/>
        <v>19.214067999147762</v>
      </c>
      <c r="U619">
        <f t="shared" si="29"/>
        <v>13.835503039036855</v>
      </c>
      <c r="V619">
        <v>259.52</v>
      </c>
      <c r="X619">
        <v>60.153599999999933</v>
      </c>
      <c r="Y619">
        <v>57.367668755429037</v>
      </c>
      <c r="Z619">
        <v>3.603012933018121E-2</v>
      </c>
      <c r="AA619">
        <v>1.637860478101125E-2</v>
      </c>
      <c r="AB619">
        <v>1.090111827448359E-2</v>
      </c>
      <c r="AC619">
        <v>0.31571802600815968</v>
      </c>
      <c r="AD619">
        <v>9.871512877071228E-4</v>
      </c>
      <c r="AE619">
        <v>3.3730000000000002</v>
      </c>
      <c r="AF619">
        <v>3.3730000000000002</v>
      </c>
      <c r="AG619">
        <v>0.97456178551816197</v>
      </c>
      <c r="AH619">
        <v>0.87897789233112544</v>
      </c>
      <c r="AI619">
        <v>0.77183292805593906</v>
      </c>
      <c r="AJ619">
        <v>0.26474776910247222</v>
      </c>
      <c r="AK619">
        <v>0.124044721207238</v>
      </c>
      <c r="AL619">
        <v>5.1103581378683469E-2</v>
      </c>
      <c r="AM619">
        <v>4.1032186755791651</v>
      </c>
      <c r="AN619">
        <v>4.0016714201025794</v>
      </c>
      <c r="AO619">
        <v>3.756451453388566</v>
      </c>
      <c r="AP619">
        <v>4.4742571641910116</v>
      </c>
      <c r="AQ619">
        <v>4.190418937036072</v>
      </c>
      <c r="AR619">
        <v>3.962345440900219</v>
      </c>
      <c r="AS619">
        <v>19.329391398083409</v>
      </c>
      <c r="AT619">
        <v>15.57189834644729</v>
      </c>
      <c r="AU619">
        <v>11.294874183057701</v>
      </c>
      <c r="AV619">
        <v>0.60239524158637048</v>
      </c>
    </row>
    <row r="620" spans="1:48" x14ac:dyDescent="0.3">
      <c r="A620">
        <v>0.77638257180366543</v>
      </c>
      <c r="B620">
        <v>0.10060874973909049</v>
      </c>
      <c r="C620">
        <v>0.4989280861234946</v>
      </c>
      <c r="D620">
        <v>3.941835010552543</v>
      </c>
      <c r="E620">
        <v>2.9237734812535349E-2</v>
      </c>
      <c r="F620">
        <v>9.3831671999999973</v>
      </c>
      <c r="G620">
        <v>89.322857314412346</v>
      </c>
      <c r="H620">
        <v>10924.98759807018</v>
      </c>
      <c r="I620">
        <f t="shared" si="27"/>
        <v>79.693759726034713</v>
      </c>
      <c r="J620">
        <v>39.846879863017357</v>
      </c>
      <c r="K620">
        <v>40.624335937845672</v>
      </c>
      <c r="L620">
        <v>19.599681343781551</v>
      </c>
      <c r="M620">
        <v>805.56844802650846</v>
      </c>
      <c r="N620">
        <v>5.9999466466168068</v>
      </c>
      <c r="O620">
        <v>73.742223656836799</v>
      </c>
      <c r="P620">
        <v>1.4871012850363421</v>
      </c>
      <c r="Q620">
        <v>3.7922686833434098</v>
      </c>
      <c r="R620">
        <v>2.1030788059208532</v>
      </c>
      <c r="S620">
        <v>79.693759726034713</v>
      </c>
      <c r="T620">
        <f t="shared" si="28"/>
        <v>9.2125254997327648</v>
      </c>
      <c r="U620">
        <f t="shared" si="29"/>
        <v>7.1982265940278092</v>
      </c>
      <c r="V620">
        <v>122.304</v>
      </c>
      <c r="X620">
        <v>55.053583999999269</v>
      </c>
      <c r="Y620">
        <v>51.793998829483009</v>
      </c>
      <c r="Z620">
        <v>3.8148749099899897E-2</v>
      </c>
      <c r="AA620">
        <v>1.9066645306861991E-2</v>
      </c>
      <c r="AB620">
        <v>1.232419946518392E-2</v>
      </c>
      <c r="AC620">
        <v>0.35444879520356981</v>
      </c>
      <c r="AD620">
        <v>1.1903822334921211E-3</v>
      </c>
      <c r="AE620">
        <v>0.48699999999999999</v>
      </c>
      <c r="AF620">
        <v>0.48699999999999999</v>
      </c>
      <c r="AG620">
        <v>0.992269594091854</v>
      </c>
      <c r="AH620">
        <v>0.96186421649538312</v>
      </c>
      <c r="AI620">
        <v>0.92518503189529366</v>
      </c>
      <c r="AJ620">
        <v>0.6778300399736471</v>
      </c>
      <c r="AK620">
        <v>0.46972907635847538</v>
      </c>
      <c r="AL620">
        <v>0.28773963154947663</v>
      </c>
      <c r="AM620">
        <v>2.37462094058474</v>
      </c>
      <c r="AN620">
        <v>2.3931093200193039</v>
      </c>
      <c r="AO620">
        <v>2.7368243883929262</v>
      </c>
      <c r="AP620">
        <v>2.5880803092477951</v>
      </c>
      <c r="AQ620">
        <v>2.429010104510386</v>
      </c>
      <c r="AR620">
        <v>3.1076593870742122</v>
      </c>
      <c r="AS620">
        <v>7.3841216439668429</v>
      </c>
      <c r="AT620">
        <v>8.873952736138234</v>
      </c>
      <c r="AU620">
        <v>6.953712897045504</v>
      </c>
      <c r="AV620">
        <v>0.64607340701409288</v>
      </c>
    </row>
    <row r="621" spans="1:48" x14ac:dyDescent="0.3">
      <c r="A621">
        <v>0.77638257180366543</v>
      </c>
      <c r="B621">
        <v>0.10060874973909049</v>
      </c>
      <c r="C621">
        <v>0.41852050296822257</v>
      </c>
      <c r="D621">
        <v>3.9751830226739289</v>
      </c>
      <c r="E621">
        <v>2.6558071108969319E-2</v>
      </c>
      <c r="F621">
        <v>9.2071032999999947</v>
      </c>
      <c r="G621">
        <v>79.160054597140828</v>
      </c>
      <c r="H621">
        <v>8940.300648787892</v>
      </c>
      <c r="I621">
        <f t="shared" si="27"/>
        <v>77.172273843818402</v>
      </c>
      <c r="J621">
        <v>38.586136921909201</v>
      </c>
      <c r="K621">
        <v>46.649753884234848</v>
      </c>
      <c r="L621">
        <v>16.873794323891229</v>
      </c>
      <c r="M621">
        <v>669.52238793522474</v>
      </c>
      <c r="N621">
        <v>5.3424283739481346</v>
      </c>
      <c r="O621">
        <v>63.760351178625328</v>
      </c>
      <c r="P621">
        <v>1.3606303773281749</v>
      </c>
      <c r="Q621">
        <v>3.4946079581981211</v>
      </c>
      <c r="R621">
        <v>1.9242219329943271</v>
      </c>
      <c r="S621">
        <v>77.172273843818402</v>
      </c>
      <c r="T621">
        <f t="shared" si="28"/>
        <v>8.934986528114969</v>
      </c>
      <c r="U621">
        <f t="shared" si="29"/>
        <v>7.0051397189647711</v>
      </c>
      <c r="V621">
        <v>116.764</v>
      </c>
      <c r="X621">
        <v>37.752303999999967</v>
      </c>
      <c r="Y621">
        <v>47.786324654781282</v>
      </c>
      <c r="Z621">
        <v>0.18168684502072879</v>
      </c>
      <c r="AA621">
        <v>1.9956152258714051E-2</v>
      </c>
      <c r="AB621">
        <v>1.278433818713025E-2</v>
      </c>
      <c r="AC621">
        <v>0.37503214314272743</v>
      </c>
      <c r="AD621">
        <v>1.4091974891845169E-3</v>
      </c>
      <c r="AE621">
        <v>0.433</v>
      </c>
      <c r="AF621">
        <v>0.433</v>
      </c>
      <c r="AG621">
        <v>0.99295837710086887</v>
      </c>
      <c r="AH621">
        <v>0.96515495722820799</v>
      </c>
      <c r="AI621">
        <v>0.9314496069545255</v>
      </c>
      <c r="AJ621">
        <v>0.69753477074700843</v>
      </c>
      <c r="AK621">
        <v>0.4942579080793007</v>
      </c>
      <c r="AL621">
        <v>0.31221184150381248</v>
      </c>
      <c r="AM621">
        <v>2.3755755929971518</v>
      </c>
      <c r="AN621">
        <v>2.3293699547206992</v>
      </c>
      <c r="AO621">
        <v>2.3171340283542592</v>
      </c>
      <c r="AP621">
        <v>2.6303806075020288</v>
      </c>
      <c r="AQ621">
        <v>2.138094034082636</v>
      </c>
      <c r="AR621">
        <v>2.703456730556892</v>
      </c>
      <c r="AS621">
        <v>6.6079936967456794</v>
      </c>
      <c r="AT621">
        <v>7.4303930816070487</v>
      </c>
      <c r="AU621">
        <v>6.3419457442403706</v>
      </c>
      <c r="AV621">
        <v>0.82526929004244554</v>
      </c>
    </row>
    <row r="622" spans="1:48" x14ac:dyDescent="0.3">
      <c r="A622">
        <v>0.77638257180366543</v>
      </c>
      <c r="B622">
        <v>0.17660328367617839</v>
      </c>
      <c r="C622">
        <v>0.74203159977379307</v>
      </c>
      <c r="D622">
        <v>3.7375016374464289</v>
      </c>
      <c r="E622">
        <v>3.8856974774021898E-2</v>
      </c>
      <c r="F622">
        <v>6.6169767000000004</v>
      </c>
      <c r="G622">
        <v>71.353972050675281</v>
      </c>
      <c r="H622">
        <v>18936.921058474149</v>
      </c>
      <c r="I622">
        <f t="shared" si="27"/>
        <v>40.851082582360782</v>
      </c>
      <c r="J622">
        <v>20.425541291180391</v>
      </c>
      <c r="K622">
        <v>2.3972094488787561</v>
      </c>
      <c r="L622">
        <v>15.401079748851499</v>
      </c>
      <c r="M622">
        <v>313.5020304975547</v>
      </c>
      <c r="N622">
        <v>4.9543232307817497</v>
      </c>
      <c r="O622">
        <v>32.016580530885378</v>
      </c>
      <c r="P622">
        <v>1.581725145405404</v>
      </c>
      <c r="Q622">
        <v>2.4549237188928972</v>
      </c>
      <c r="R622">
        <v>2.236897152578877</v>
      </c>
      <c r="S622">
        <v>40.851082582360789</v>
      </c>
      <c r="T622">
        <f t="shared" si="28"/>
        <v>6.8735175258030452</v>
      </c>
      <c r="U622">
        <f t="shared" si="29"/>
        <v>5.5482899703747801</v>
      </c>
      <c r="V622">
        <v>110.256</v>
      </c>
      <c r="X622">
        <v>30.124463999999939</v>
      </c>
      <c r="Y622">
        <v>47.732536179165237</v>
      </c>
      <c r="Z622">
        <v>0.1035322113887813</v>
      </c>
      <c r="AA622">
        <v>3.5413473324871887E-2</v>
      </c>
      <c r="AB622">
        <v>2.2785502125684431E-2</v>
      </c>
      <c r="AC622">
        <v>0.37005318599623332</v>
      </c>
      <c r="AD622">
        <v>1.440252324669631E-3</v>
      </c>
      <c r="AE622">
        <v>0.748</v>
      </c>
      <c r="AF622">
        <v>0.748</v>
      </c>
      <c r="AG622">
        <v>0.98669443123857781</v>
      </c>
      <c r="AH622">
        <v>0.93511632100382092</v>
      </c>
      <c r="AI622">
        <v>0.87427324368836112</v>
      </c>
      <c r="AJ622">
        <v>0.50808192661284068</v>
      </c>
      <c r="AK622">
        <v>0.29455624652677509</v>
      </c>
      <c r="AL622">
        <v>0.1665942258428483</v>
      </c>
      <c r="AM622">
        <v>4.0460457566059516</v>
      </c>
      <c r="AN622">
        <v>4.1376956012898276</v>
      </c>
      <c r="AO622">
        <v>4.1014046742511674</v>
      </c>
      <c r="AP622">
        <v>4.9597975842305484</v>
      </c>
      <c r="AQ622">
        <v>3.9471508418249819</v>
      </c>
      <c r="AR622">
        <v>5.087791374868079</v>
      </c>
      <c r="AS622">
        <v>12.658399693272671</v>
      </c>
      <c r="AT622">
        <v>18.668128208653538</v>
      </c>
      <c r="AU622">
        <v>9.483724488919739</v>
      </c>
      <c r="AV622">
        <v>0.45865108608282062</v>
      </c>
    </row>
    <row r="623" spans="1:48" x14ac:dyDescent="0.3">
      <c r="A623">
        <v>0.77638257180366543</v>
      </c>
      <c r="B623">
        <v>0.17660328367617839</v>
      </c>
      <c r="C623">
        <v>2.4847318453895961</v>
      </c>
      <c r="D623">
        <v>3.8686613763701452</v>
      </c>
      <c r="E623">
        <v>3.6464796605778227E-2</v>
      </c>
      <c r="F623">
        <v>10.14873789999999</v>
      </c>
      <c r="G623">
        <v>1481.109918387737</v>
      </c>
      <c r="H623">
        <v>29645963.238065451</v>
      </c>
      <c r="I623">
        <f t="shared" si="27"/>
        <v>53.248065163922782</v>
      </c>
      <c r="J623">
        <v>26.624032581961391</v>
      </c>
      <c r="K623">
        <v>3.152962098677035</v>
      </c>
      <c r="L623">
        <v>66.971669718883646</v>
      </c>
      <c r="M623">
        <v>1813.479636061011</v>
      </c>
      <c r="N623">
        <v>16.941756384844091</v>
      </c>
      <c r="O623">
        <v>112.2125854517697</v>
      </c>
      <c r="P623">
        <v>3.7926324253183399</v>
      </c>
      <c r="Q623">
        <v>2.560255927195203</v>
      </c>
      <c r="R623">
        <v>5.3635922129811613</v>
      </c>
      <c r="S623">
        <v>53.248065163922789</v>
      </c>
      <c r="T623">
        <f t="shared" si="28"/>
        <v>11.520466580126572</v>
      </c>
      <c r="U623">
        <f t="shared" si="29"/>
        <v>8.7806961652474911</v>
      </c>
      <c r="V623">
        <v>160.50299999999999</v>
      </c>
      <c r="X623">
        <v>35.861991000000017</v>
      </c>
      <c r="Y623">
        <v>63.447553648562391</v>
      </c>
      <c r="Z623">
        <v>5.8420626501886591E-2</v>
      </c>
      <c r="AA623">
        <v>2.702628597347748E-2</v>
      </c>
      <c r="AB623">
        <v>1.776333557923513E-2</v>
      </c>
      <c r="AC623">
        <v>0.30822325277651519</v>
      </c>
      <c r="AD623">
        <v>9.7344555374738028E-4</v>
      </c>
      <c r="AE623">
        <v>2.5089999999999999</v>
      </c>
      <c r="AF623">
        <v>2.5089999999999999</v>
      </c>
      <c r="AG623">
        <v>0.96936291700470834</v>
      </c>
      <c r="AH623">
        <v>0.85572812493670425</v>
      </c>
      <c r="AI623">
        <v>0.73099742125692413</v>
      </c>
      <c r="AJ623">
        <v>0.19816463653702029</v>
      </c>
      <c r="AK623">
        <v>7.4738379764248075E-2</v>
      </c>
      <c r="AL623">
        <v>1.5282166186089441E-2</v>
      </c>
      <c r="AM623">
        <v>4.234208204141261</v>
      </c>
      <c r="AN623">
        <v>4.498817686328632</v>
      </c>
      <c r="AO623">
        <v>4.7282396841733929</v>
      </c>
      <c r="AP623">
        <v>4.4369926896387</v>
      </c>
      <c r="AQ623">
        <v>6.0172047805246063</v>
      </c>
      <c r="AR623">
        <v>5.5094636514722826</v>
      </c>
      <c r="AS623">
        <v>20.640703718369561</v>
      </c>
      <c r="AT623">
        <v>22.848239590423191</v>
      </c>
      <c r="AU623">
        <v>11.109328489191389</v>
      </c>
      <c r="AV623">
        <v>0.74379189853203842</v>
      </c>
    </row>
    <row r="624" spans="1:48" x14ac:dyDescent="0.3">
      <c r="A624">
        <v>0.77638257180366543</v>
      </c>
      <c r="B624">
        <v>0.17660328367617839</v>
      </c>
      <c r="C624">
        <v>0.34172227295868379</v>
      </c>
      <c r="D624">
        <v>3.594694637007386</v>
      </c>
      <c r="E624">
        <v>3.9965477489158942E-2</v>
      </c>
      <c r="F624">
        <v>5.5397682999999986</v>
      </c>
      <c r="G624">
        <v>33.907170201243297</v>
      </c>
      <c r="H624">
        <v>2213.6592989264668</v>
      </c>
      <c r="I624">
        <f t="shared" si="27"/>
        <v>36.239680819624901</v>
      </c>
      <c r="J624">
        <v>18.119840409812451</v>
      </c>
      <c r="K624">
        <v>2.3304040453565968</v>
      </c>
      <c r="L624">
        <v>6.3984739994327144</v>
      </c>
      <c r="M624">
        <v>125.5988896959296</v>
      </c>
      <c r="N624">
        <v>2.251959538639877</v>
      </c>
      <c r="O624">
        <v>15.29609202216238</v>
      </c>
      <c r="P624">
        <v>0.79366164063245248</v>
      </c>
      <c r="Q624">
        <v>1.6236844232517329</v>
      </c>
      <c r="R624">
        <v>1.122407056117696</v>
      </c>
      <c r="S624">
        <v>36.239680819624887</v>
      </c>
      <c r="T624">
        <f t="shared" si="28"/>
        <v>4.933715558680154</v>
      </c>
      <c r="U624">
        <f t="shared" si="29"/>
        <v>4.1319471917134969</v>
      </c>
      <c r="V624">
        <v>78.888000000000005</v>
      </c>
      <c r="X624">
        <v>22.329456000000022</v>
      </c>
      <c r="Y624">
        <v>45.003818331768578</v>
      </c>
      <c r="Z624">
        <v>0.1109520430631542</v>
      </c>
      <c r="AA624">
        <v>4.0104313399140119E-2</v>
      </c>
      <c r="AB624">
        <v>2.5502889442719449E-2</v>
      </c>
      <c r="AC624">
        <v>0.3935144985654907</v>
      </c>
      <c r="AD624">
        <v>1.34465112179985E-3</v>
      </c>
      <c r="AE624">
        <v>0.34899999999999998</v>
      </c>
      <c r="AF624">
        <v>0.34899999999999998</v>
      </c>
      <c r="AG624">
        <v>0.99133172757301347</v>
      </c>
      <c r="AH624">
        <v>0.95745827595124999</v>
      </c>
      <c r="AI624">
        <v>0.91660402638947625</v>
      </c>
      <c r="AJ624">
        <v>0.64452382212458903</v>
      </c>
      <c r="AK624">
        <v>0.43065124210956712</v>
      </c>
      <c r="AL624">
        <v>0.25490793920857718</v>
      </c>
      <c r="AM624">
        <v>2.8160367701538069</v>
      </c>
      <c r="AN624">
        <v>2.8761267285061591</v>
      </c>
      <c r="AO624">
        <v>2.953928112454697</v>
      </c>
      <c r="AP624">
        <v>2.6890129427845291</v>
      </c>
      <c r="AQ624">
        <v>3.3254718872047988</v>
      </c>
      <c r="AR624">
        <v>4.6144011036051644</v>
      </c>
      <c r="AS624">
        <v>8.1064942186218794</v>
      </c>
      <c r="AT624">
        <v>12.313082082310499</v>
      </c>
      <c r="AU624">
        <v>7.8142713545941138</v>
      </c>
      <c r="AV624">
        <v>0.22326482020218219</v>
      </c>
    </row>
    <row r="625" spans="1:48" x14ac:dyDescent="0.3">
      <c r="A625">
        <v>0.77638257180366543</v>
      </c>
      <c r="B625">
        <v>0.17660328367617839</v>
      </c>
      <c r="C625">
        <v>0.30525202907761778</v>
      </c>
      <c r="D625">
        <v>3.4332272499119521</v>
      </c>
      <c r="E625">
        <v>4.8903018166806693E-2</v>
      </c>
      <c r="F625">
        <v>5.4573092000000072</v>
      </c>
      <c r="G625">
        <v>38.589938181802381</v>
      </c>
      <c r="H625">
        <v>1716.1087589174649</v>
      </c>
      <c r="I625">
        <f t="shared" si="27"/>
        <v>45.111133352451937</v>
      </c>
      <c r="J625">
        <v>22.555566676225968</v>
      </c>
      <c r="K625">
        <v>5.9137155606600853</v>
      </c>
      <c r="L625">
        <v>7.0323877820831182</v>
      </c>
      <c r="M625">
        <v>165.51262379932919</v>
      </c>
      <c r="N625">
        <v>2.0890049627808822</v>
      </c>
      <c r="O625">
        <v>14.35937211460034</v>
      </c>
      <c r="P625">
        <v>0.73216468577823224</v>
      </c>
      <c r="Q625">
        <v>1.5544943300101539</v>
      </c>
      <c r="R625">
        <v>1.0354372285182121</v>
      </c>
      <c r="S625">
        <v>45.111133352451937</v>
      </c>
      <c r="T625">
        <f t="shared" si="28"/>
        <v>5.156279710787862</v>
      </c>
      <c r="U625">
        <f t="shared" si="29"/>
        <v>4.297223794674176</v>
      </c>
      <c r="V625">
        <v>74.13</v>
      </c>
      <c r="X625">
        <v>24.715100000000021</v>
      </c>
      <c r="Y625">
        <v>45.159647930169243</v>
      </c>
      <c r="Z625">
        <v>-5.4870562041753029E-2</v>
      </c>
      <c r="AA625">
        <v>3.3024615204999032E-2</v>
      </c>
      <c r="AB625">
        <v>2.089121512351674E-2</v>
      </c>
      <c r="AC625">
        <v>0.35689020330941612</v>
      </c>
      <c r="AD625">
        <v>9.8174942521286846E-4</v>
      </c>
      <c r="AE625">
        <v>0.311</v>
      </c>
      <c r="AF625">
        <v>0.311</v>
      </c>
      <c r="AG625">
        <v>0.99183365096755816</v>
      </c>
      <c r="AH625">
        <v>0.95988481723743369</v>
      </c>
      <c r="AI625">
        <v>0.92135215209371812</v>
      </c>
      <c r="AJ625">
        <v>0.66217376626447866</v>
      </c>
      <c r="AK625">
        <v>0.45007066744767649</v>
      </c>
      <c r="AL625">
        <v>0.26214162049820899</v>
      </c>
      <c r="AM625">
        <v>2.200298101143332</v>
      </c>
      <c r="AN625">
        <v>2.3217059291697231</v>
      </c>
      <c r="AO625">
        <v>3.3133232740446719</v>
      </c>
      <c r="AP625">
        <v>3.17373827782091</v>
      </c>
      <c r="AQ625">
        <v>3.923041094868704</v>
      </c>
      <c r="AR625">
        <v>2.486528725078871</v>
      </c>
      <c r="AS625">
        <v>7.8094593279734328</v>
      </c>
      <c r="AT625">
        <v>12.40112862321487</v>
      </c>
      <c r="AU625">
        <v>6.6305284567544387</v>
      </c>
      <c r="AV625">
        <v>0.53876353027346047</v>
      </c>
    </row>
    <row r="626" spans="1:48" x14ac:dyDescent="0.3">
      <c r="A626">
        <v>0.77638257180366543</v>
      </c>
      <c r="B626">
        <v>0.17660328367617839</v>
      </c>
      <c r="C626">
        <v>3.3655338773332621</v>
      </c>
      <c r="D626">
        <v>3.9061063851276652</v>
      </c>
      <c r="E626">
        <v>3.5146691392543457E-2</v>
      </c>
      <c r="F626">
        <v>11.44408519999998</v>
      </c>
      <c r="G626">
        <v>6174.6402802810608</v>
      </c>
      <c r="H626">
        <v>1071184280.611097</v>
      </c>
      <c r="I626">
        <f t="shared" si="27"/>
        <v>55.191494868805663</v>
      </c>
      <c r="J626">
        <v>27.595747434402831</v>
      </c>
      <c r="K626">
        <v>1.537079004848422</v>
      </c>
      <c r="L626">
        <v>90.088256735861535</v>
      </c>
      <c r="M626">
        <v>2627.8557662560288</v>
      </c>
      <c r="N626">
        <v>21.702892003673121</v>
      </c>
      <c r="O626">
        <v>148.89795588374221</v>
      </c>
      <c r="P626">
        <v>4.4092702567296662</v>
      </c>
      <c r="Q626">
        <v>2.2634912980903201</v>
      </c>
      <c r="R626">
        <v>6.2356497972353928</v>
      </c>
      <c r="S626">
        <v>55.19149486880567</v>
      </c>
      <c r="T626">
        <f t="shared" si="28"/>
        <v>12.788196207720356</v>
      </c>
      <c r="U626">
        <f t="shared" si="29"/>
        <v>9.6345288351203351</v>
      </c>
      <c r="V626">
        <v>175.06700000000001</v>
      </c>
      <c r="X626">
        <v>52.502511000000041</v>
      </c>
      <c r="Y626">
        <v>68.667927473416455</v>
      </c>
      <c r="Z626">
        <v>7.1731829243398002E-3</v>
      </c>
      <c r="AA626">
        <v>2.5977330347434529E-2</v>
      </c>
      <c r="AB626">
        <v>1.7128757288981E-2</v>
      </c>
      <c r="AC626">
        <v>0.29908268225381429</v>
      </c>
      <c r="AD626">
        <v>1.0019753810276511E-3</v>
      </c>
      <c r="AE626">
        <v>3.2589999999999999</v>
      </c>
      <c r="AF626">
        <v>3.2589999999999999</v>
      </c>
      <c r="AG626">
        <v>0.96373156085760159</v>
      </c>
      <c r="AH626">
        <v>0.83095380922138296</v>
      </c>
      <c r="AI626">
        <v>0.68811736763947517</v>
      </c>
      <c r="AJ626">
        <v>0.15028262689060981</v>
      </c>
      <c r="AK626">
        <v>6.3206567990762297E-2</v>
      </c>
      <c r="AL626">
        <v>1.9217162681288879E-2</v>
      </c>
      <c r="AM626">
        <v>4.7906611820102976</v>
      </c>
      <c r="AN626">
        <v>4.7567328170872916</v>
      </c>
      <c r="AO626">
        <v>4.65292626366241</v>
      </c>
      <c r="AP626">
        <v>5.3631190550379353</v>
      </c>
      <c r="AQ626">
        <v>5.3010583102643007</v>
      </c>
      <c r="AR626">
        <v>5.2780035137545287</v>
      </c>
      <c r="AS626">
        <v>22.49946576550688</v>
      </c>
      <c r="AT626">
        <v>23.260469003894439</v>
      </c>
      <c r="AU626">
        <v>11.44907406709347</v>
      </c>
      <c r="AV626">
        <v>0.55216909054916086</v>
      </c>
    </row>
    <row r="627" spans="1:48" x14ac:dyDescent="0.3">
      <c r="A627">
        <v>0.77638257180366543</v>
      </c>
      <c r="B627">
        <v>0.17660328367617839</v>
      </c>
      <c r="C627">
        <v>1.5668303715444161</v>
      </c>
      <c r="D627">
        <v>3.8461268797300372</v>
      </c>
      <c r="E627">
        <v>3.704882359684767E-2</v>
      </c>
      <c r="F627">
        <v>8.5520535999999971</v>
      </c>
      <c r="G627">
        <v>459.05493919696391</v>
      </c>
      <c r="H627">
        <v>7555738.4183571218</v>
      </c>
      <c r="I627">
        <f t="shared" si="27"/>
        <v>47.388565749116943</v>
      </c>
      <c r="J627">
        <v>23.694282874558471</v>
      </c>
      <c r="K627">
        <v>3.5111920709479469</v>
      </c>
      <c r="L627">
        <v>39.000478575479057</v>
      </c>
      <c r="M627">
        <v>969.43914914752804</v>
      </c>
      <c r="N627">
        <v>11.06964398212742</v>
      </c>
      <c r="O627">
        <v>76.07226246355691</v>
      </c>
      <c r="P627">
        <v>2.89580638099988</v>
      </c>
      <c r="Q627">
        <v>2.6866360219097052</v>
      </c>
      <c r="R627">
        <v>4.0952886580165808</v>
      </c>
      <c r="S627">
        <v>47.388565749116943</v>
      </c>
      <c r="T627">
        <f t="shared" si="28"/>
        <v>9.5717701741588659</v>
      </c>
      <c r="U627">
        <f t="shared" si="29"/>
        <v>7.4472017963550039</v>
      </c>
      <c r="V627">
        <v>141.858</v>
      </c>
      <c r="X627">
        <v>34.89783600000009</v>
      </c>
      <c r="Y627">
        <v>57.511732679764172</v>
      </c>
      <c r="Z627">
        <v>6.8543252340765417E-3</v>
      </c>
      <c r="AA627">
        <v>3.0506466273673798E-2</v>
      </c>
      <c r="AB627">
        <v>1.9842159966679169E-2</v>
      </c>
      <c r="AC627">
        <v>0.33481292861170131</v>
      </c>
      <c r="AD627">
        <v>1.221785189333368E-3</v>
      </c>
      <c r="AE627">
        <v>1.6419999999999999</v>
      </c>
      <c r="AF627">
        <v>1.6419999999999999</v>
      </c>
      <c r="AG627">
        <v>0.97720187297747496</v>
      </c>
      <c r="AH627">
        <v>0.89084089012980794</v>
      </c>
      <c r="AI627">
        <v>0.79291854282334018</v>
      </c>
      <c r="AJ627">
        <v>0.30194734082140251</v>
      </c>
      <c r="AK627">
        <v>0.14271635323913651</v>
      </c>
      <c r="AL627">
        <v>6.2390341589725923E-2</v>
      </c>
      <c r="AM627">
        <v>3.9863768140650579</v>
      </c>
      <c r="AN627">
        <v>3.9824052578758549</v>
      </c>
      <c r="AO627">
        <v>4.7185024079829461</v>
      </c>
      <c r="AP627">
        <v>4.0142507989566951</v>
      </c>
      <c r="AQ627">
        <v>4.6060951910877659</v>
      </c>
      <c r="AR627">
        <v>4.2343282893562151</v>
      </c>
      <c r="AS627">
        <v>17.801643610680699</v>
      </c>
      <c r="AT627">
        <v>22.129797980661461</v>
      </c>
      <c r="AU627">
        <v>10.95796065783926</v>
      </c>
      <c r="AV627">
        <v>0.91168894713582826</v>
      </c>
    </row>
    <row r="628" spans="1:48" x14ac:dyDescent="0.3">
      <c r="A628">
        <v>0.77638257180366543</v>
      </c>
      <c r="B628">
        <v>0.17660328367617839</v>
      </c>
      <c r="C628">
        <v>1.533918386465412</v>
      </c>
      <c r="D628">
        <v>3.803893253449774</v>
      </c>
      <c r="E628">
        <v>3.8079432070027501E-2</v>
      </c>
      <c r="F628">
        <v>8.3430486000000048</v>
      </c>
      <c r="G628">
        <v>393.71754037036533</v>
      </c>
      <c r="H628">
        <v>6578372.4311734838</v>
      </c>
      <c r="I628">
        <f t="shared" si="27"/>
        <v>49.636167475743342</v>
      </c>
      <c r="J628">
        <v>24.818083737871671</v>
      </c>
      <c r="K628">
        <v>4.4987507374345759</v>
      </c>
      <c r="L628">
        <v>38.510689203082762</v>
      </c>
      <c r="M628">
        <v>967.85892015869331</v>
      </c>
      <c r="N628">
        <v>10.43944422174059</v>
      </c>
      <c r="O628">
        <v>69.756549638566426</v>
      </c>
      <c r="P628">
        <v>2.778975231817157</v>
      </c>
      <c r="Q628">
        <v>2.7194603430303999</v>
      </c>
      <c r="R628">
        <v>3.9300644623347378</v>
      </c>
      <c r="S628">
        <v>49.636167475743342</v>
      </c>
      <c r="T628">
        <f t="shared" si="28"/>
        <v>9.627947021012135</v>
      </c>
      <c r="U628">
        <f t="shared" si="29"/>
        <v>7.4860404687122948</v>
      </c>
      <c r="V628">
        <v>136.31100000000001</v>
      </c>
      <c r="X628">
        <v>52.808279000000027</v>
      </c>
      <c r="Y628">
        <v>55.728027278078137</v>
      </c>
      <c r="Z628">
        <v>4.5590237323894223E-2</v>
      </c>
      <c r="AA628">
        <v>2.9194545058255771E-2</v>
      </c>
      <c r="AB628">
        <v>1.9017919952656129E-2</v>
      </c>
      <c r="AC628">
        <v>0.3321936884766114</v>
      </c>
      <c r="AD628">
        <v>1.1991150693154351E-3</v>
      </c>
      <c r="AE628">
        <v>1.548</v>
      </c>
      <c r="AF628">
        <v>1.548</v>
      </c>
      <c r="AG628">
        <v>0.97777691133311861</v>
      </c>
      <c r="AH628">
        <v>0.89357357990267772</v>
      </c>
      <c r="AI628">
        <v>0.79798132779891284</v>
      </c>
      <c r="AJ628">
        <v>0.31323486974279158</v>
      </c>
      <c r="AK628">
        <v>0.153365798867898</v>
      </c>
      <c r="AL628">
        <v>6.9685953526581176E-2</v>
      </c>
      <c r="AM628">
        <v>5.8298365522717148</v>
      </c>
      <c r="AN628">
        <v>5.8919355223554764</v>
      </c>
      <c r="AO628">
        <v>5.8443866791092978</v>
      </c>
      <c r="AP628">
        <v>4.943977839722419</v>
      </c>
      <c r="AQ628">
        <v>5.3646568797633787</v>
      </c>
      <c r="AR628">
        <v>5.6232174006228908</v>
      </c>
      <c r="AS628">
        <v>17.16306797794288</v>
      </c>
      <c r="AT628">
        <v>22.398702550780811</v>
      </c>
      <c r="AU628">
        <v>10.00745640630476</v>
      </c>
      <c r="AV628">
        <v>1.0053987127366331</v>
      </c>
    </row>
    <row r="629" spans="1:48" x14ac:dyDescent="0.3">
      <c r="A629">
        <v>0.77638257180366543</v>
      </c>
      <c r="B629">
        <v>0.17660328367617839</v>
      </c>
      <c r="C629">
        <v>3.3628928622024872</v>
      </c>
      <c r="D629">
        <v>3.9140822395025818</v>
      </c>
      <c r="E629">
        <v>3.4967180372077328E-2</v>
      </c>
      <c r="F629">
        <v>11.51454230000002</v>
      </c>
      <c r="G629">
        <v>7829.5672950783028</v>
      </c>
      <c r="H629">
        <v>4502579800.9119148</v>
      </c>
      <c r="I629">
        <f t="shared" si="27"/>
        <v>55.580701329610278</v>
      </c>
      <c r="J629">
        <v>27.790350664805139</v>
      </c>
      <c r="K629">
        <v>3.019511336553228</v>
      </c>
      <c r="L629">
        <v>92.90263533496325</v>
      </c>
      <c r="M629">
        <v>2668.773416782878</v>
      </c>
      <c r="N629">
        <v>22.157683329697459</v>
      </c>
      <c r="O629">
        <v>147.00594580526121</v>
      </c>
      <c r="P629">
        <v>4.476088866698908</v>
      </c>
      <c r="Q629">
        <v>2.124436223334885</v>
      </c>
      <c r="R629">
        <v>6.330145581672812</v>
      </c>
      <c r="S629">
        <v>55.580701329610278</v>
      </c>
      <c r="T629">
        <f t="shared" si="28"/>
        <v>12.821153739985302</v>
      </c>
      <c r="U629">
        <f t="shared" si="29"/>
        <v>9.656596746297426</v>
      </c>
      <c r="V629">
        <v>175.483</v>
      </c>
      <c r="X629">
        <v>43.871710999999841</v>
      </c>
      <c r="Y629">
        <v>67.644765513299788</v>
      </c>
      <c r="Z629">
        <v>6.2398185320144919E-2</v>
      </c>
      <c r="AA629">
        <v>2.5872144252786351E-2</v>
      </c>
      <c r="AB629">
        <v>1.705888541542528E-2</v>
      </c>
      <c r="AC629">
        <v>0.29526481989776832</v>
      </c>
      <c r="AD629">
        <v>1.0077479648198911E-3</v>
      </c>
      <c r="AE629">
        <v>3.3380000000000001</v>
      </c>
      <c r="AF629">
        <v>3.3380000000000001</v>
      </c>
      <c r="AG629">
        <v>0.9630216379820068</v>
      </c>
      <c r="AH629">
        <v>0.82793936918387012</v>
      </c>
      <c r="AI629">
        <v>0.68302430308365791</v>
      </c>
      <c r="AJ629">
        <v>0.14391336581052919</v>
      </c>
      <c r="AK629">
        <v>5.3698269470477802E-2</v>
      </c>
      <c r="AL629">
        <v>1.000805329681684E-2</v>
      </c>
      <c r="AM629">
        <v>5.3266010301771409</v>
      </c>
      <c r="AN629">
        <v>5.3927087794656616</v>
      </c>
      <c r="AO629">
        <v>5.382566350475197</v>
      </c>
      <c r="AP629">
        <v>6.064630970497932</v>
      </c>
      <c r="AQ629">
        <v>5.1094506087554779</v>
      </c>
      <c r="AR629">
        <v>5.59526970131519</v>
      </c>
      <c r="AS629">
        <v>22.49366949693896</v>
      </c>
      <c r="AT629">
        <v>23.626460321637719</v>
      </c>
      <c r="AU629">
        <v>11.307587516687359</v>
      </c>
      <c r="AV629">
        <v>1.081528006267007</v>
      </c>
    </row>
    <row r="630" spans="1:48" x14ac:dyDescent="0.3">
      <c r="A630">
        <v>0.77638257180366543</v>
      </c>
      <c r="B630">
        <v>0.17660328367617839</v>
      </c>
      <c r="C630">
        <v>0.4989280861234946</v>
      </c>
      <c r="D630">
        <v>3.6698185353348851</v>
      </c>
      <c r="E630">
        <v>3.9462942940421568E-2</v>
      </c>
      <c r="F630">
        <v>5.9943670999999927</v>
      </c>
      <c r="G630">
        <v>46.787138565906247</v>
      </c>
      <c r="H630">
        <v>3774.3344970356679</v>
      </c>
      <c r="I630">
        <f t="shared" si="27"/>
        <v>41.130502831580557</v>
      </c>
      <c r="J630">
        <v>20.565251415790279</v>
      </c>
      <c r="K630">
        <v>6.6364313955982581</v>
      </c>
      <c r="L630">
        <v>10.167078844988559</v>
      </c>
      <c r="M630">
        <v>213.09868422911629</v>
      </c>
      <c r="N630">
        <v>3.2412170664401678</v>
      </c>
      <c r="O630">
        <v>21.268609437253481</v>
      </c>
      <c r="P630">
        <v>1.100159319271852</v>
      </c>
      <c r="Q630">
        <v>2.03289943809756</v>
      </c>
      <c r="R630">
        <v>1.555860230085405</v>
      </c>
      <c r="S630">
        <v>41.13050283158055</v>
      </c>
      <c r="T630">
        <f t="shared" si="28"/>
        <v>5.8696327551112235</v>
      </c>
      <c r="U630">
        <f t="shared" si="29"/>
        <v>4.8218058022136239</v>
      </c>
      <c r="V630">
        <v>93.337000000000003</v>
      </c>
      <c r="X630">
        <v>18.281430999999969</v>
      </c>
      <c r="Y630">
        <v>47.522274063679262</v>
      </c>
      <c r="Z630">
        <v>0.16298116621831901</v>
      </c>
      <c r="AA630">
        <v>3.5919337406048413E-2</v>
      </c>
      <c r="AB630">
        <v>2.2842835137851739E-2</v>
      </c>
      <c r="AC630">
        <v>0.37250141202532577</v>
      </c>
      <c r="AD630">
        <v>1.225211027771502E-3</v>
      </c>
      <c r="AE630">
        <v>0.48799999999999999</v>
      </c>
      <c r="AF630">
        <v>0.48799999999999999</v>
      </c>
      <c r="AG630">
        <v>0.98977770882343596</v>
      </c>
      <c r="AH630">
        <v>0.95002530754524972</v>
      </c>
      <c r="AI630">
        <v>0.90229048806362078</v>
      </c>
      <c r="AJ630">
        <v>0.59298935343011661</v>
      </c>
      <c r="AK630">
        <v>0.37851607918956848</v>
      </c>
      <c r="AL630">
        <v>0.24198320703463749</v>
      </c>
      <c r="AM630">
        <v>3.630773551433836</v>
      </c>
      <c r="AN630">
        <v>4.1030922836396302</v>
      </c>
      <c r="AO630">
        <v>3.8678903480569171</v>
      </c>
      <c r="AP630">
        <v>4.811689844463845</v>
      </c>
      <c r="AQ630">
        <v>3.5837755294589151</v>
      </c>
      <c r="AR630">
        <v>3.5583756211065611</v>
      </c>
      <c r="AS630">
        <v>10.736216051087659</v>
      </c>
      <c r="AT630">
        <v>18.2418041840032</v>
      </c>
      <c r="AU630">
        <v>8.1899395377079305</v>
      </c>
      <c r="AV630">
        <v>0.81170257273364155</v>
      </c>
    </row>
    <row r="631" spans="1:48" x14ac:dyDescent="0.3">
      <c r="A631">
        <v>0.77638257180366543</v>
      </c>
      <c r="B631">
        <v>0.17660328367617839</v>
      </c>
      <c r="C631">
        <v>0.41852050296822257</v>
      </c>
      <c r="D631">
        <v>3.6367057219467118</v>
      </c>
      <c r="E631">
        <v>3.9556892236890427E-2</v>
      </c>
      <c r="F631">
        <v>5.6580366000000044</v>
      </c>
      <c r="G631">
        <v>38.024552275672661</v>
      </c>
      <c r="H631">
        <v>2062.2079921392469</v>
      </c>
      <c r="I631">
        <f t="shared" si="27"/>
        <v>39.047128423631158</v>
      </c>
      <c r="J631">
        <v>19.523564211815579</v>
      </c>
      <c r="K631">
        <v>1.5017011951007611</v>
      </c>
      <c r="L631">
        <v>7.4293058076704277</v>
      </c>
      <c r="M631">
        <v>158.4438482211315</v>
      </c>
      <c r="N631">
        <v>2.5189977585321088</v>
      </c>
      <c r="O631">
        <v>18.09813083369556</v>
      </c>
      <c r="P631">
        <v>0.85704466508957455</v>
      </c>
      <c r="Q631">
        <v>1.7862584590326409</v>
      </c>
      <c r="R631">
        <v>1.212044188929184</v>
      </c>
      <c r="S631">
        <v>39.04712842363115</v>
      </c>
      <c r="T631">
        <f t="shared" si="28"/>
        <v>5.3821584389622057</v>
      </c>
      <c r="U631">
        <f t="shared" si="29"/>
        <v>4.4641532163746174</v>
      </c>
      <c r="V631">
        <v>86.41</v>
      </c>
      <c r="X631">
        <v>14.731900000000021</v>
      </c>
      <c r="Y631">
        <v>42.223864658039027</v>
      </c>
      <c r="Z631">
        <v>-5.8779048086529248E-3</v>
      </c>
      <c r="AA631">
        <v>3.7518014393410168E-2</v>
      </c>
      <c r="AB631">
        <v>2.3731327297453211E-2</v>
      </c>
      <c r="AC631">
        <v>0.39352721513810068</v>
      </c>
      <c r="AD631">
        <v>1.5054771082618061E-3</v>
      </c>
      <c r="AE631">
        <v>0.377</v>
      </c>
      <c r="AF631">
        <v>0.377</v>
      </c>
      <c r="AG631">
        <v>0.99135910840284092</v>
      </c>
      <c r="AH631">
        <v>0.95762598524103992</v>
      </c>
      <c r="AI631">
        <v>0.91700482424219043</v>
      </c>
      <c r="AJ631">
        <v>0.64572916820469883</v>
      </c>
      <c r="AK631">
        <v>0.43070077124028883</v>
      </c>
      <c r="AL631">
        <v>0.25891204039198318</v>
      </c>
      <c r="AM631">
        <v>3.8417137173644051</v>
      </c>
      <c r="AN631">
        <v>4.1471638642579176</v>
      </c>
      <c r="AO631">
        <v>4.1779336904898026</v>
      </c>
      <c r="AP631">
        <v>4.7958191931273033</v>
      </c>
      <c r="AQ631">
        <v>3.6068050650072538</v>
      </c>
      <c r="AR631">
        <v>4.3937219150771156</v>
      </c>
      <c r="AS631">
        <v>8.8927115133251053</v>
      </c>
      <c r="AT631">
        <v>14.70956559743605</v>
      </c>
      <c r="AU631">
        <v>7.6494504406087636</v>
      </c>
      <c r="AV631">
        <v>0.15544094871466321</v>
      </c>
    </row>
    <row r="632" spans="1:48" x14ac:dyDescent="0.3">
      <c r="A632">
        <v>0.77638257180366543</v>
      </c>
      <c r="B632">
        <v>0.1907227101188729</v>
      </c>
      <c r="C632">
        <v>0.74203159977379307</v>
      </c>
      <c r="D632">
        <v>3.6379420788685488</v>
      </c>
      <c r="E632">
        <v>4.3016259081006238E-2</v>
      </c>
      <c r="F632">
        <v>6.1367655999999986</v>
      </c>
      <c r="G632">
        <v>58.159377083980608</v>
      </c>
      <c r="H632">
        <v>6800.5208702521131</v>
      </c>
      <c r="I632">
        <f t="shared" si="27"/>
        <v>37.890522416698822</v>
      </c>
      <c r="J632">
        <v>18.945261208349411</v>
      </c>
      <c r="K632">
        <v>2.668341399063435</v>
      </c>
      <c r="L632">
        <v>13.42749746095306</v>
      </c>
      <c r="M632">
        <v>237.10333844787391</v>
      </c>
      <c r="N632">
        <v>4.2934695337653288</v>
      </c>
      <c r="O632">
        <v>23.795774913003751</v>
      </c>
      <c r="P632">
        <v>1.4711193757740639</v>
      </c>
      <c r="Q632">
        <v>2.1314087247121689</v>
      </c>
      <c r="R632">
        <v>2.0804769730895232</v>
      </c>
      <c r="S632">
        <v>37.890522416698829</v>
      </c>
      <c r="T632">
        <f t="shared" si="28"/>
        <v>6.3932156470897308</v>
      </c>
      <c r="U632">
        <f t="shared" si="29"/>
        <v>5.2022950660983627</v>
      </c>
      <c r="V632">
        <v>102.376</v>
      </c>
      <c r="X632">
        <v>34.010624000000213</v>
      </c>
      <c r="Y632">
        <v>52.270567793921778</v>
      </c>
      <c r="Z632">
        <v>-4.1292165608929739E-2</v>
      </c>
      <c r="AA632">
        <v>3.8126610170383067E-2</v>
      </c>
      <c r="AB632">
        <v>2.4483002191430521E-2</v>
      </c>
      <c r="AC632">
        <v>0.37422689233375372</v>
      </c>
      <c r="AD632">
        <v>1.4293929223091069E-3</v>
      </c>
      <c r="AE632">
        <v>0.70399999999999996</v>
      </c>
      <c r="AF632">
        <v>0.70399999999999996</v>
      </c>
      <c r="AG632">
        <v>0.98613713734735586</v>
      </c>
      <c r="AH632">
        <v>0.9328248871544369</v>
      </c>
      <c r="AI632">
        <v>0.87010909211395393</v>
      </c>
      <c r="AJ632">
        <v>0.4892485767939237</v>
      </c>
      <c r="AK632">
        <v>0.26474065772413191</v>
      </c>
      <c r="AL632">
        <v>0.12558785033170819</v>
      </c>
      <c r="AM632">
        <v>5.2364443615130769</v>
      </c>
      <c r="AN632">
        <v>5.3305149789399833</v>
      </c>
      <c r="AO632">
        <v>5.4484826158093762</v>
      </c>
      <c r="AP632">
        <v>4.7948809230651204</v>
      </c>
      <c r="AQ632">
        <v>5.745371501647357</v>
      </c>
      <c r="AR632">
        <v>5.0598939460039754</v>
      </c>
      <c r="AS632">
        <v>12.50515051411795</v>
      </c>
      <c r="AT632">
        <v>17.791302105503259</v>
      </c>
      <c r="AU632">
        <v>9.8327633111114405</v>
      </c>
      <c r="AV632">
        <v>0.62718853501958338</v>
      </c>
    </row>
    <row r="633" spans="1:48" x14ac:dyDescent="0.3">
      <c r="A633">
        <v>0.77638257180366543</v>
      </c>
      <c r="B633">
        <v>0.1907227101188729</v>
      </c>
      <c r="C633">
        <v>2.4847318453895961</v>
      </c>
      <c r="D633">
        <v>3.7998747348643311</v>
      </c>
      <c r="E633">
        <v>3.9064392251765119E-2</v>
      </c>
      <c r="F633">
        <v>9.8157210000000035</v>
      </c>
      <c r="G633">
        <v>1454.4440118023781</v>
      </c>
      <c r="H633">
        <v>22419848.689407721</v>
      </c>
      <c r="I633">
        <f t="shared" si="27"/>
        <v>48.980024600283564</v>
      </c>
      <c r="J633">
        <v>24.490012300141782</v>
      </c>
      <c r="K633">
        <v>2.2026937922454262</v>
      </c>
      <c r="L633">
        <v>63.589807784128993</v>
      </c>
      <c r="M633">
        <v>1513.0068236500781</v>
      </c>
      <c r="N633">
        <v>16.020670496579431</v>
      </c>
      <c r="O633">
        <v>94.188397109391843</v>
      </c>
      <c r="P633">
        <v>3.7294712479968739</v>
      </c>
      <c r="Q633">
        <v>2.1138285354795481</v>
      </c>
      <c r="R633">
        <v>5.2742688193976912</v>
      </c>
      <c r="S633">
        <v>48.980024600283564</v>
      </c>
      <c r="T633">
        <f t="shared" si="28"/>
        <v>10.996030821337584</v>
      </c>
      <c r="U633">
        <f t="shared" si="29"/>
        <v>8.4244792574071106</v>
      </c>
      <c r="V633">
        <v>153.309</v>
      </c>
      <c r="X633">
        <v>30.417518999999992</v>
      </c>
      <c r="Y633">
        <v>62.744815363544419</v>
      </c>
      <c r="Z633">
        <v>-4.5666325731056083E-3</v>
      </c>
      <c r="AA633">
        <v>2.9290673375203521E-2</v>
      </c>
      <c r="AB633">
        <v>1.9212792354489059E-2</v>
      </c>
      <c r="AC633">
        <v>0.30961744603526542</v>
      </c>
      <c r="AD633">
        <v>1.2262179419155949E-3</v>
      </c>
      <c r="AE633">
        <v>2.593</v>
      </c>
      <c r="AF633">
        <v>2.593</v>
      </c>
      <c r="AG633">
        <v>0.96697871231437504</v>
      </c>
      <c r="AH633">
        <v>0.84503307751566181</v>
      </c>
      <c r="AI633">
        <v>0.71210693664274127</v>
      </c>
      <c r="AJ633">
        <v>0.1732431678149669</v>
      </c>
      <c r="AK633">
        <v>6.2552166734544987E-2</v>
      </c>
      <c r="AL633">
        <v>1.1997261109991331E-2</v>
      </c>
      <c r="AM633">
        <v>5.2322710952015523</v>
      </c>
      <c r="AN633">
        <v>5.8429102318531267</v>
      </c>
      <c r="AO633">
        <v>5.972797350999195</v>
      </c>
      <c r="AP633">
        <v>4.0243788588335212</v>
      </c>
      <c r="AQ633">
        <v>6.419943969011177</v>
      </c>
      <c r="AR633">
        <v>6.244451858985288</v>
      </c>
      <c r="AS633">
        <v>20.79980972935644</v>
      </c>
      <c r="AT633">
        <v>23.522648673809769</v>
      </c>
      <c r="AU633">
        <v>11.080726351186341</v>
      </c>
      <c r="AV633">
        <v>0.66168347820963602</v>
      </c>
    </row>
    <row r="634" spans="1:48" x14ac:dyDescent="0.3">
      <c r="A634">
        <v>0.77638257180366543</v>
      </c>
      <c r="B634">
        <v>0.1907227101188729</v>
      </c>
      <c r="C634">
        <v>0.34172227295868379</v>
      </c>
      <c r="D634">
        <v>3.5083023478121991</v>
      </c>
      <c r="E634">
        <v>4.4321319519559692E-2</v>
      </c>
      <c r="F634">
        <v>5.208789399999997</v>
      </c>
      <c r="G634">
        <v>29.052556567870351</v>
      </c>
      <c r="H634">
        <v>856.54715206535468</v>
      </c>
      <c r="I634">
        <f t="shared" si="27"/>
        <v>33.311764887223283</v>
      </c>
      <c r="J634">
        <v>16.655882443611642</v>
      </c>
      <c r="K634">
        <v>1.890367913698582</v>
      </c>
      <c r="L634">
        <v>5.6795369866855641</v>
      </c>
      <c r="M634">
        <v>91.31824152910842</v>
      </c>
      <c r="N634">
        <v>1.982686900830896</v>
      </c>
      <c r="O634">
        <v>10.97115252919102</v>
      </c>
      <c r="P634">
        <v>0.75533448880492526</v>
      </c>
      <c r="Q634">
        <v>1.413570281133832</v>
      </c>
      <c r="R634">
        <v>1.0682042781960741</v>
      </c>
      <c r="S634">
        <v>33.311764887223283</v>
      </c>
      <c r="T634">
        <f t="shared" si="28"/>
        <v>4.6249761307825992</v>
      </c>
      <c r="U634">
        <f t="shared" si="29"/>
        <v>3.9012918514854893</v>
      </c>
      <c r="V634">
        <v>77.751999999999995</v>
      </c>
      <c r="X634">
        <v>18.920495999999972</v>
      </c>
      <c r="Y634">
        <v>43.726867270114461</v>
      </c>
      <c r="Z634">
        <v>-0.20352678714274899</v>
      </c>
      <c r="AA634">
        <v>4.33604046989551E-2</v>
      </c>
      <c r="AB634">
        <v>2.7539739095432701E-2</v>
      </c>
      <c r="AC634">
        <v>0.39885719219110061</v>
      </c>
      <c r="AD634">
        <v>1.668476165445311E-3</v>
      </c>
      <c r="AE634">
        <v>0.33800000000000002</v>
      </c>
      <c r="AF634">
        <v>0.33800000000000002</v>
      </c>
      <c r="AG634">
        <v>0.99145890240895385</v>
      </c>
      <c r="AH634">
        <v>0.95797375307516719</v>
      </c>
      <c r="AI634">
        <v>0.91763230151857755</v>
      </c>
      <c r="AJ634">
        <v>0.64585369462059927</v>
      </c>
      <c r="AK634">
        <v>0.42911465549575961</v>
      </c>
      <c r="AL634">
        <v>0.26145383255161941</v>
      </c>
      <c r="AM634">
        <v>2.5243981311933839</v>
      </c>
      <c r="AN634">
        <v>2.9332419288771678</v>
      </c>
      <c r="AO634">
        <v>4.1329157936548624</v>
      </c>
      <c r="AP634">
        <v>3.1186709537672419</v>
      </c>
      <c r="AQ634">
        <v>2.875584059147259</v>
      </c>
      <c r="AR634">
        <v>3.351701815247071</v>
      </c>
      <c r="AS634">
        <v>8.474602969726698</v>
      </c>
      <c r="AT634">
        <v>13.24446105169053</v>
      </c>
      <c r="AU634">
        <v>8.8906450421408483</v>
      </c>
      <c r="AV634">
        <v>0.67048187951029914</v>
      </c>
    </row>
    <row r="635" spans="1:48" x14ac:dyDescent="0.3">
      <c r="A635">
        <v>0.77638257180366543</v>
      </c>
      <c r="B635">
        <v>0.1907227101188729</v>
      </c>
      <c r="C635">
        <v>0.30525202907761778</v>
      </c>
      <c r="D635">
        <v>3.5021629470172</v>
      </c>
      <c r="E635">
        <v>4.5127493647570363E-2</v>
      </c>
      <c r="F635">
        <v>5.0686369999999972</v>
      </c>
      <c r="G635">
        <v>26.78677097348082</v>
      </c>
      <c r="H635">
        <v>738.40010881647368</v>
      </c>
      <c r="I635">
        <f t="shared" si="27"/>
        <v>32.19285804525186</v>
      </c>
      <c r="J635">
        <v>16.09642902262593</v>
      </c>
      <c r="K635">
        <v>0.76210069481434484</v>
      </c>
      <c r="L635">
        <v>4.7937955173413327</v>
      </c>
      <c r="M635">
        <v>79.696615943527817</v>
      </c>
      <c r="N635">
        <v>1.704388339282777</v>
      </c>
      <c r="O635">
        <v>10.020598631850291</v>
      </c>
      <c r="P635">
        <v>0.64782276749045031</v>
      </c>
      <c r="Q635">
        <v>1.286000001204995</v>
      </c>
      <c r="R635">
        <v>0.91615974379906695</v>
      </c>
      <c r="S635">
        <v>32.192858045251867</v>
      </c>
      <c r="T635">
        <f t="shared" si="28"/>
        <v>4.2579036767970369</v>
      </c>
      <c r="U635">
        <f t="shared" si="29"/>
        <v>3.6248094755529223</v>
      </c>
      <c r="V635">
        <v>76.313000000000002</v>
      </c>
      <c r="X635">
        <v>19.491031</v>
      </c>
      <c r="Y635">
        <v>49.040724239115853</v>
      </c>
      <c r="Z635">
        <v>-3.8853994925185903E-2</v>
      </c>
      <c r="AA635">
        <v>4.4239726342533849E-2</v>
      </c>
      <c r="AB635">
        <v>2.835158626433585E-2</v>
      </c>
      <c r="AC635">
        <v>0.39436301769084309</v>
      </c>
      <c r="AD635">
        <v>1.5752972820572331E-3</v>
      </c>
      <c r="AE635">
        <v>0.29499999999999998</v>
      </c>
      <c r="AF635">
        <v>0.29499999999999998</v>
      </c>
      <c r="AG635">
        <v>0.99250205949955805</v>
      </c>
      <c r="AH635">
        <v>0.96305067919648768</v>
      </c>
      <c r="AI635">
        <v>0.92740796727261698</v>
      </c>
      <c r="AJ635">
        <v>0.68401417179728685</v>
      </c>
      <c r="AK635">
        <v>0.47986991419659802</v>
      </c>
      <c r="AL635">
        <v>0.29790208023218001</v>
      </c>
      <c r="AM635">
        <v>2.6367315905265829</v>
      </c>
      <c r="AN635">
        <v>2.7521554217653139</v>
      </c>
      <c r="AO635">
        <v>2.998396479602063</v>
      </c>
      <c r="AP635">
        <v>3.2694704291091892</v>
      </c>
      <c r="AQ635">
        <v>3.3589268819052078</v>
      </c>
      <c r="AR635">
        <v>3.7831480689196</v>
      </c>
      <c r="AS635">
        <v>7.2258639112634793</v>
      </c>
      <c r="AT635">
        <v>11.504256205486509</v>
      </c>
      <c r="AU635">
        <v>8.5787285456903177</v>
      </c>
      <c r="AV635">
        <v>0.26026595516422091</v>
      </c>
    </row>
    <row r="636" spans="1:48" x14ac:dyDescent="0.3">
      <c r="A636">
        <v>0.77638257180366543</v>
      </c>
      <c r="B636">
        <v>0.1907227101188729</v>
      </c>
      <c r="C636">
        <v>3.3655338773332621</v>
      </c>
      <c r="D636">
        <v>3.8460799102398679</v>
      </c>
      <c r="E636">
        <v>3.7062012603346031E-2</v>
      </c>
      <c r="F636">
        <v>11.13115359999999</v>
      </c>
      <c r="G636">
        <v>9211.5555301437143</v>
      </c>
      <c r="H636">
        <v>19017437198.516739</v>
      </c>
      <c r="I636">
        <f t="shared" si="27"/>
        <v>51.507849035030901</v>
      </c>
      <c r="J636">
        <v>25.753924517515451</v>
      </c>
      <c r="K636">
        <v>1.6459669986082539</v>
      </c>
      <c r="L636">
        <v>86.395135986834021</v>
      </c>
      <c r="M636">
        <v>2360.1020651402309</v>
      </c>
      <c r="N636">
        <v>20.569310318606121</v>
      </c>
      <c r="O636">
        <v>130.84583995924771</v>
      </c>
      <c r="P636">
        <v>4.2871862871249764</v>
      </c>
      <c r="Q636">
        <v>2.1915355936873651</v>
      </c>
      <c r="R636">
        <v>6.0629969916720956</v>
      </c>
      <c r="S636">
        <v>51.507849035030901</v>
      </c>
      <c r="T636">
        <f t="shared" si="28"/>
        <v>12.152822119894342</v>
      </c>
      <c r="U636">
        <f t="shared" si="29"/>
        <v>9.2078335266811138</v>
      </c>
      <c r="V636">
        <v>166.65299999999999</v>
      </c>
      <c r="X636">
        <v>62.320590999999951</v>
      </c>
      <c r="Y636">
        <v>68.92523785472163</v>
      </c>
      <c r="Z636">
        <v>-1.778114757405435E-2</v>
      </c>
      <c r="AA636">
        <v>2.777706205652981E-2</v>
      </c>
      <c r="AB636">
        <v>1.8299263669429119E-2</v>
      </c>
      <c r="AC636">
        <v>0.2955395944220468</v>
      </c>
      <c r="AD636">
        <v>1.021069541168018E-3</v>
      </c>
      <c r="AE636">
        <v>3.35</v>
      </c>
      <c r="AF636">
        <v>3.35</v>
      </c>
      <c r="AG636">
        <v>0.96102633547866423</v>
      </c>
      <c r="AH636">
        <v>0.81923684898799409</v>
      </c>
      <c r="AI636">
        <v>0.66823148948870004</v>
      </c>
      <c r="AJ636">
        <v>0.13034578636373789</v>
      </c>
      <c r="AK636">
        <v>4.7568363593733183E-2</v>
      </c>
      <c r="AL636">
        <v>5.4210484815902238E-3</v>
      </c>
      <c r="AM636">
        <v>5.9180003613580077</v>
      </c>
      <c r="AN636">
        <v>5.8060478015333024</v>
      </c>
      <c r="AO636">
        <v>5.9606534894995784</v>
      </c>
      <c r="AP636">
        <v>6.0766930146035421</v>
      </c>
      <c r="AQ636">
        <v>5.4017494258988874</v>
      </c>
      <c r="AR636">
        <v>6.7947357782942168</v>
      </c>
      <c r="AS636">
        <v>22.91238332447459</v>
      </c>
      <c r="AT636">
        <v>24.666971521600441</v>
      </c>
      <c r="AU636">
        <v>11.53957305605492</v>
      </c>
      <c r="AV636">
        <v>0.53657382324999914</v>
      </c>
    </row>
    <row r="637" spans="1:48" x14ac:dyDescent="0.3">
      <c r="A637">
        <v>0.77638257180366543</v>
      </c>
      <c r="B637">
        <v>0.1907227101188729</v>
      </c>
      <c r="C637">
        <v>1.5668303715444161</v>
      </c>
      <c r="D637">
        <v>3.7575585939622012</v>
      </c>
      <c r="E637">
        <v>4.0199605743453007E-2</v>
      </c>
      <c r="F637">
        <v>8.0525795000000056</v>
      </c>
      <c r="G637">
        <v>324.94462795121842</v>
      </c>
      <c r="H637">
        <v>1129977.685602471</v>
      </c>
      <c r="I637">
        <f t="shared" si="27"/>
        <v>45.857003888980678</v>
      </c>
      <c r="J637">
        <v>22.928501944490339</v>
      </c>
      <c r="K637">
        <v>1.941559489648343</v>
      </c>
      <c r="L637">
        <v>36.37552005291073</v>
      </c>
      <c r="M637">
        <v>859.6456075697813</v>
      </c>
      <c r="N637">
        <v>9.9253365873584549</v>
      </c>
      <c r="O637">
        <v>62.19491122582513</v>
      </c>
      <c r="P637">
        <v>2.7129916742438218</v>
      </c>
      <c r="Q637">
        <v>2.5675803431853419</v>
      </c>
      <c r="R637">
        <v>3.8367496203209028</v>
      </c>
      <c r="S637">
        <v>45.857003888980692</v>
      </c>
      <c r="T637">
        <f t="shared" si="28"/>
        <v>8.9971519865449299</v>
      </c>
      <c r="U637">
        <f t="shared" si="29"/>
        <v>7.0484461155809068</v>
      </c>
      <c r="V637">
        <v>132.08799999999999</v>
      </c>
      <c r="X637">
        <v>33.344255999999987</v>
      </c>
      <c r="Y637">
        <v>60.984868337603373</v>
      </c>
      <c r="Z637">
        <v>-3.3546643444183108E-2</v>
      </c>
      <c r="AA637">
        <v>3.141903245108698E-2</v>
      </c>
      <c r="AB637">
        <v>2.0417554924710719E-2</v>
      </c>
      <c r="AC637">
        <v>0.32389631838720789</v>
      </c>
      <c r="AD637">
        <v>1.16013073981078E-3</v>
      </c>
      <c r="AE637">
        <v>1.581</v>
      </c>
      <c r="AF637">
        <v>1.581</v>
      </c>
      <c r="AG637">
        <v>0.97653628403570769</v>
      </c>
      <c r="AH637">
        <v>0.88789823839922566</v>
      </c>
      <c r="AI637">
        <v>0.78764415729064852</v>
      </c>
      <c r="AJ637">
        <v>0.29169428992287938</v>
      </c>
      <c r="AK637">
        <v>0.1280121756405769</v>
      </c>
      <c r="AL637">
        <v>4.9271135972379143E-2</v>
      </c>
      <c r="AM637">
        <v>5.3999017228763293</v>
      </c>
      <c r="AN637">
        <v>5.6138981726089607</v>
      </c>
      <c r="AO637">
        <v>5.8987940085418051</v>
      </c>
      <c r="AP637">
        <v>6.0423047903766873</v>
      </c>
      <c r="AQ637">
        <v>5.7871100858471358</v>
      </c>
      <c r="AR637">
        <v>5.3311200751348942</v>
      </c>
      <c r="AS637">
        <v>17.839427677854761</v>
      </c>
      <c r="AT637">
        <v>21.594032187587811</v>
      </c>
      <c r="AU637">
        <v>10.453021763391179</v>
      </c>
      <c r="AV637">
        <v>0.72094433269047298</v>
      </c>
    </row>
    <row r="638" spans="1:48" x14ac:dyDescent="0.3">
      <c r="A638">
        <v>0.77638257180366543</v>
      </c>
      <c r="B638">
        <v>0.1907227101188729</v>
      </c>
      <c r="C638">
        <v>1.533918386465412</v>
      </c>
      <c r="D638">
        <v>3.7438846029046431</v>
      </c>
      <c r="E638">
        <v>4.0698382333827519E-2</v>
      </c>
      <c r="F638">
        <v>8.0120757999999999</v>
      </c>
      <c r="G638">
        <v>364.21642451338221</v>
      </c>
      <c r="H638">
        <v>2173843.9769925801</v>
      </c>
      <c r="I638">
        <f t="shared" si="27"/>
        <v>45.733502919759701</v>
      </c>
      <c r="J638">
        <v>22.86675145987985</v>
      </c>
      <c r="K638">
        <v>3.279661574881406</v>
      </c>
      <c r="L638">
        <v>36.096089612035748</v>
      </c>
      <c r="M638">
        <v>853.59513752389614</v>
      </c>
      <c r="N638">
        <v>9.8321339819629987</v>
      </c>
      <c r="O638">
        <v>61.423599877163802</v>
      </c>
      <c r="P638">
        <v>2.7107177225280439</v>
      </c>
      <c r="Q638">
        <v>2.4866300407761481</v>
      </c>
      <c r="R638">
        <v>3.8335337669642682</v>
      </c>
      <c r="S638">
        <v>45.733502919759687</v>
      </c>
      <c r="T638">
        <f t="shared" si="28"/>
        <v>8.9693486027640645</v>
      </c>
      <c r="U638">
        <f t="shared" si="29"/>
        <v>7.029081534873594</v>
      </c>
      <c r="V638">
        <v>130.74799999999999</v>
      </c>
      <c r="X638">
        <v>19.160495999999998</v>
      </c>
      <c r="Y638">
        <v>58.278332059485066</v>
      </c>
      <c r="Z638">
        <v>2.3164873242458021E-2</v>
      </c>
      <c r="AA638">
        <v>3.1494402367614943E-2</v>
      </c>
      <c r="AB638">
        <v>2.052698309485906E-2</v>
      </c>
      <c r="AC638">
        <v>0.32506211884156921</v>
      </c>
      <c r="AD638">
        <v>1.1609224571966989E-3</v>
      </c>
      <c r="AE638">
        <v>1.5740000000000001</v>
      </c>
      <c r="AF638">
        <v>1.5740000000000001</v>
      </c>
      <c r="AG638">
        <v>0.97634649352205016</v>
      </c>
      <c r="AH638">
        <v>0.88706493178514945</v>
      </c>
      <c r="AI638">
        <v>0.78602320490424216</v>
      </c>
      <c r="AJ638">
        <v>0.28737481935849041</v>
      </c>
      <c r="AK638">
        <v>0.12864442021199701</v>
      </c>
      <c r="AL638">
        <v>4.6832611985304383E-2</v>
      </c>
      <c r="AM638">
        <v>4.2668323597090696</v>
      </c>
      <c r="AN638">
        <v>4.2146915011697637</v>
      </c>
      <c r="AO638">
        <v>4.3090582821127024</v>
      </c>
      <c r="AP638">
        <v>5.978064485255044</v>
      </c>
      <c r="AQ638">
        <v>5.0862809749996378</v>
      </c>
      <c r="AR638">
        <v>4.5849651119735766</v>
      </c>
      <c r="AS638">
        <v>17.912684295137609</v>
      </c>
      <c r="AT638">
        <v>23.226903637726249</v>
      </c>
      <c r="AU638">
        <v>10.35073201906175</v>
      </c>
      <c r="AV638">
        <v>0.80523677320302212</v>
      </c>
    </row>
    <row r="639" spans="1:48" x14ac:dyDescent="0.3">
      <c r="A639">
        <v>0.77638257180366543</v>
      </c>
      <c r="B639">
        <v>0.1907227101188729</v>
      </c>
      <c r="C639">
        <v>3.3628928622024872</v>
      </c>
      <c r="D639">
        <v>3.842558374258974</v>
      </c>
      <c r="E639">
        <v>3.7297919947814888E-2</v>
      </c>
      <c r="F639">
        <v>11.05423930000001</v>
      </c>
      <c r="G639">
        <v>8894.6776646343551</v>
      </c>
      <c r="H639">
        <v>6186242976.952095</v>
      </c>
      <c r="I639">
        <f t="shared" si="27"/>
        <v>52.398599012361323</v>
      </c>
      <c r="J639">
        <v>26.199299506180662</v>
      </c>
      <c r="K639">
        <v>2.8101083837781911</v>
      </c>
      <c r="L639">
        <v>86.780981375422812</v>
      </c>
      <c r="M639">
        <v>2467.4250688420711</v>
      </c>
      <c r="N639">
        <v>20.242731547401561</v>
      </c>
      <c r="O639">
        <v>129.3228706668379</v>
      </c>
      <c r="P639">
        <v>4.2535738058900003</v>
      </c>
      <c r="Q639">
        <v>2.1519934186666818</v>
      </c>
      <c r="R639">
        <v>6.0154617648445807</v>
      </c>
      <c r="S639">
        <v>52.398599012361323</v>
      </c>
      <c r="T639">
        <f t="shared" si="28"/>
        <v>12.113613516301792</v>
      </c>
      <c r="U639">
        <f t="shared" si="29"/>
        <v>9.1814223896199536</v>
      </c>
      <c r="V639">
        <v>166.989</v>
      </c>
      <c r="X639">
        <v>47.514879000000072</v>
      </c>
      <c r="Y639">
        <v>69.970077408509638</v>
      </c>
      <c r="Z639">
        <v>5.586599758652331E-2</v>
      </c>
      <c r="AA639">
        <v>2.7371169017090479E-2</v>
      </c>
      <c r="AB639">
        <v>1.8043278072103291E-2</v>
      </c>
      <c r="AC639">
        <v>0.29174496202653549</v>
      </c>
      <c r="AD639">
        <v>8.3066436765365107E-4</v>
      </c>
      <c r="AE639">
        <v>3.3079999999999998</v>
      </c>
      <c r="AF639">
        <v>3.3079999999999998</v>
      </c>
      <c r="AG639">
        <v>0.96144868149805451</v>
      </c>
      <c r="AH639">
        <v>0.8211438969558289</v>
      </c>
      <c r="AI639">
        <v>0.67165369839512667</v>
      </c>
      <c r="AJ639">
        <v>0.13078969207851809</v>
      </c>
      <c r="AK639">
        <v>4.9009173937182099E-2</v>
      </c>
      <c r="AL639">
        <v>1.1015643146525381E-2</v>
      </c>
      <c r="AM639">
        <v>6.2354658947103783</v>
      </c>
      <c r="AN639">
        <v>6.1555995668929784</v>
      </c>
      <c r="AO639">
        <v>5.8994377604913977</v>
      </c>
      <c r="AP639">
        <v>5.3727525642536396</v>
      </c>
      <c r="AQ639">
        <v>5.9345634526097637</v>
      </c>
      <c r="AR639">
        <v>5.525434061767144</v>
      </c>
      <c r="AS639">
        <v>23.092668230710149</v>
      </c>
      <c r="AT639">
        <v>24.723043717000461</v>
      </c>
      <c r="AU639">
        <v>11.38508922434559</v>
      </c>
      <c r="AV639">
        <v>1.0094416797230561</v>
      </c>
    </row>
    <row r="640" spans="1:48" x14ac:dyDescent="0.3">
      <c r="A640">
        <v>0.77638257180366543</v>
      </c>
      <c r="B640">
        <v>0.1907227101188729</v>
      </c>
      <c r="C640">
        <v>0.4989280861234946</v>
      </c>
      <c r="D640">
        <v>3.5716619176576212</v>
      </c>
      <c r="E640">
        <v>4.3504162102021057E-2</v>
      </c>
      <c r="F640">
        <v>5.6978972000000034</v>
      </c>
      <c r="G640">
        <v>48.931700725509216</v>
      </c>
      <c r="H640">
        <v>5751.0266451309462</v>
      </c>
      <c r="I640">
        <f t="shared" si="27"/>
        <v>40.653401113111762</v>
      </c>
      <c r="J640">
        <v>20.326700556555881</v>
      </c>
      <c r="K640">
        <v>3.90376965729804</v>
      </c>
      <c r="L640">
        <v>10.677966677038381</v>
      </c>
      <c r="M640">
        <v>215.70647841480451</v>
      </c>
      <c r="N640">
        <v>3.1846689545933859</v>
      </c>
      <c r="O640">
        <v>18.665352584294411</v>
      </c>
      <c r="P640">
        <v>1.132757704639745</v>
      </c>
      <c r="Q640">
        <v>1.9034323695422259</v>
      </c>
      <c r="R640">
        <v>1.601961308784144</v>
      </c>
      <c r="S640">
        <v>40.653401113111762</v>
      </c>
      <c r="T640">
        <f t="shared" si="28"/>
        <v>5.8167357802653816</v>
      </c>
      <c r="U640">
        <f t="shared" si="29"/>
        <v>4.7831606333467267</v>
      </c>
      <c r="V640">
        <v>87.402000000000001</v>
      </c>
      <c r="X640">
        <v>23.332396000000362</v>
      </c>
      <c r="Y640">
        <v>49.430425739801258</v>
      </c>
      <c r="Z640">
        <v>1.255992215276407E-2</v>
      </c>
      <c r="AA640">
        <v>3.5643071773723778E-2</v>
      </c>
      <c r="AB640">
        <v>2.2994534616254701E-2</v>
      </c>
      <c r="AC640">
        <v>0.35903582463015737</v>
      </c>
      <c r="AD640">
        <v>1.323347892144682E-3</v>
      </c>
      <c r="AE640">
        <v>0.51900000000000002</v>
      </c>
      <c r="AF640">
        <v>0.51900000000000002</v>
      </c>
      <c r="AG640">
        <v>0.98834378404347811</v>
      </c>
      <c r="AH640">
        <v>0.94312943205324951</v>
      </c>
      <c r="AI640">
        <v>0.88932034062021126</v>
      </c>
      <c r="AJ640">
        <v>0.54872436241319333</v>
      </c>
      <c r="AK640">
        <v>0.32904991334024303</v>
      </c>
      <c r="AL640">
        <v>0.18191020419075349</v>
      </c>
      <c r="AM640">
        <v>5.6535830140060259</v>
      </c>
      <c r="AN640">
        <v>5.9156899839065922</v>
      </c>
      <c r="AO640">
        <v>6.0269222777120044</v>
      </c>
      <c r="AP640">
        <v>4.7177661739432866</v>
      </c>
      <c r="AQ640">
        <v>3.873199406421878</v>
      </c>
      <c r="AR640">
        <v>5.0614265970927574</v>
      </c>
      <c r="AS640">
        <v>11.023417677043261</v>
      </c>
      <c r="AT640">
        <v>17.88840012255373</v>
      </c>
      <c r="AU640">
        <v>7.9162591825504922</v>
      </c>
      <c r="AV640">
        <v>0.46045351949403662</v>
      </c>
    </row>
    <row r="641" spans="1:48" x14ac:dyDescent="0.3">
      <c r="A641">
        <v>0.77638257180366543</v>
      </c>
      <c r="B641">
        <v>0.1907227101188729</v>
      </c>
      <c r="C641">
        <v>0.41852050296822257</v>
      </c>
      <c r="D641">
        <v>3.5592506530867358</v>
      </c>
      <c r="E641">
        <v>4.3746179435276228E-2</v>
      </c>
      <c r="F641">
        <v>5.4811523000000033</v>
      </c>
      <c r="G641">
        <v>38.705493559231869</v>
      </c>
      <c r="H641">
        <v>2386.8814109659402</v>
      </c>
      <c r="I641">
        <f t="shared" si="27"/>
        <v>35.09441146921278</v>
      </c>
      <c r="J641">
        <v>17.54720573460639</v>
      </c>
      <c r="K641">
        <v>3.4101862551422011</v>
      </c>
      <c r="L641">
        <v>8.0945172669980678</v>
      </c>
      <c r="M641">
        <v>156.2200174665343</v>
      </c>
      <c r="N641">
        <v>2.696272881859394</v>
      </c>
      <c r="O641">
        <v>16.919162527145989</v>
      </c>
      <c r="P641">
        <v>0.95861110607383626</v>
      </c>
      <c r="Q641">
        <v>1.779116745917207</v>
      </c>
      <c r="R641">
        <v>1.355680827251093</v>
      </c>
      <c r="S641">
        <v>35.094411469212773</v>
      </c>
      <c r="T641">
        <f t="shared" si="28"/>
        <v>5.2825224004464877</v>
      </c>
      <c r="U641">
        <f t="shared" si="29"/>
        <v>4.3906178843803083</v>
      </c>
      <c r="V641">
        <v>85.698999999999998</v>
      </c>
      <c r="X641">
        <v>28.348398999999919</v>
      </c>
      <c r="Y641">
        <v>43.997652982016042</v>
      </c>
      <c r="Z641">
        <v>9.3966509392664793E-2</v>
      </c>
      <c r="AA641">
        <v>4.1314952220617693E-2</v>
      </c>
      <c r="AB641">
        <v>2.636149994303336E-2</v>
      </c>
      <c r="AC641">
        <v>0.39206454652806699</v>
      </c>
      <c r="AD641">
        <v>1.3227607841576779E-3</v>
      </c>
      <c r="AE641">
        <v>0.45300000000000001</v>
      </c>
      <c r="AF641">
        <v>0.45300000000000001</v>
      </c>
      <c r="AG641">
        <v>0.98980814292779096</v>
      </c>
      <c r="AH641">
        <v>0.95005088288656248</v>
      </c>
      <c r="AI641">
        <v>0.90246849810619534</v>
      </c>
      <c r="AJ641">
        <v>0.59760660285040978</v>
      </c>
      <c r="AK641">
        <v>0.37901727994884998</v>
      </c>
      <c r="AL641">
        <v>0.21713832355591731</v>
      </c>
      <c r="AM641">
        <v>3.8299768392231011</v>
      </c>
      <c r="AN641">
        <v>3.9563861144795118</v>
      </c>
      <c r="AO641">
        <v>3.9690018533331699</v>
      </c>
      <c r="AP641">
        <v>3.7318175203441171</v>
      </c>
      <c r="AQ641">
        <v>3.854486254829451</v>
      </c>
      <c r="AR641">
        <v>4.4318440224156399</v>
      </c>
      <c r="AS641">
        <v>9.6202722145453574</v>
      </c>
      <c r="AT641">
        <v>15.310930503220449</v>
      </c>
      <c r="AU641">
        <v>8.5912828419450893</v>
      </c>
      <c r="AV641">
        <v>0.66503703584086371</v>
      </c>
    </row>
    <row r="642" spans="1:48" x14ac:dyDescent="0.3">
      <c r="A642">
        <v>0.77638257180366543</v>
      </c>
      <c r="B642">
        <v>0.40396674371197783</v>
      </c>
      <c r="C642">
        <v>0.74203159977379307</v>
      </c>
      <c r="D642">
        <v>3.0127019617275859</v>
      </c>
      <c r="E642">
        <v>8.132944248663633E-2</v>
      </c>
      <c r="F642">
        <v>3.866591999999994</v>
      </c>
      <c r="G642">
        <v>39.633868206076428</v>
      </c>
      <c r="H642">
        <v>9355.6510880032802</v>
      </c>
      <c r="I642">
        <f t="shared" si="27"/>
        <v>20.87322274473204</v>
      </c>
      <c r="J642">
        <v>10.43661137236602</v>
      </c>
      <c r="K642">
        <v>1.331771325902795</v>
      </c>
      <c r="L642">
        <v>8.0754038192473914</v>
      </c>
      <c r="M642">
        <v>89.469336705328473</v>
      </c>
      <c r="N642">
        <v>2.221661969397219</v>
      </c>
      <c r="O642">
        <v>6.5402081494207689</v>
      </c>
      <c r="P642">
        <v>1.059575667926258</v>
      </c>
      <c r="Q642">
        <v>1.100061434770613</v>
      </c>
      <c r="R642">
        <v>1.498466279941846</v>
      </c>
      <c r="S642">
        <v>20.87322274473204</v>
      </c>
      <c r="T642">
        <f t="shared" si="28"/>
        <v>3.5609023559667659</v>
      </c>
      <c r="U642">
        <f t="shared" si="29"/>
        <v>3.0922572278768214</v>
      </c>
      <c r="V642">
        <v>62.756</v>
      </c>
      <c r="X642">
        <v>19.31246400000002</v>
      </c>
      <c r="Y642">
        <v>68.235582127087582</v>
      </c>
      <c r="Z642">
        <v>5.6774746592765261E-2</v>
      </c>
      <c r="AA642">
        <v>6.6740284931853258E-2</v>
      </c>
      <c r="AB642">
        <v>4.1904816008381522E-2</v>
      </c>
      <c r="AC642">
        <v>0.2985325626315542</v>
      </c>
      <c r="AD642">
        <v>1.871275936957848E-3</v>
      </c>
      <c r="AE642">
        <v>0.76800000000000002</v>
      </c>
      <c r="AF642">
        <v>0.76800000000000002</v>
      </c>
      <c r="AG642">
        <v>0.97615513759928685</v>
      </c>
      <c r="AH642">
        <v>0.88624176559627599</v>
      </c>
      <c r="AI642">
        <v>0.78465838232366603</v>
      </c>
      <c r="AJ642">
        <v>0.28455105194072933</v>
      </c>
      <c r="AK642">
        <v>0.1320664566699957</v>
      </c>
      <c r="AL642">
        <v>5.0241716521837378E-2</v>
      </c>
      <c r="AM642">
        <v>7.6734886804855416</v>
      </c>
      <c r="AN642">
        <v>8.0101543286001817</v>
      </c>
      <c r="AO642">
        <v>7.8081334903095314</v>
      </c>
      <c r="AP642">
        <v>7.7202348621749497</v>
      </c>
      <c r="AQ642">
        <v>7.9745572731453391</v>
      </c>
      <c r="AR642">
        <v>7.305452745779184</v>
      </c>
      <c r="AS642">
        <v>17.810473685639639</v>
      </c>
      <c r="AT642">
        <v>41.492537997373461</v>
      </c>
      <c r="AU642">
        <v>9.8120505439397299</v>
      </c>
      <c r="AV642">
        <v>1.1827367655640639</v>
      </c>
    </row>
    <row r="643" spans="1:48" x14ac:dyDescent="0.3">
      <c r="A643">
        <v>0.77638257180366543</v>
      </c>
      <c r="B643">
        <v>0.40396674371197783</v>
      </c>
      <c r="C643">
        <v>2.4847318453895961</v>
      </c>
      <c r="D643">
        <v>3.1737521252855498</v>
      </c>
      <c r="E643">
        <v>7.0266591586321897E-2</v>
      </c>
      <c r="F643">
        <v>6.5872724999999974</v>
      </c>
      <c r="G643">
        <v>696.03576806985382</v>
      </c>
      <c r="H643">
        <v>8768635.5721125379</v>
      </c>
      <c r="I643">
        <f t="shared" ref="I643:I706" si="30">J643*2</f>
        <v>24.978695495268219</v>
      </c>
      <c r="J643">
        <v>12.48934774763411</v>
      </c>
      <c r="K643">
        <v>0.65647498796047188</v>
      </c>
      <c r="L643">
        <v>30.364369632790641</v>
      </c>
      <c r="M643">
        <v>386.65895547174767</v>
      </c>
      <c r="N643">
        <v>6.7797209481018461</v>
      </c>
      <c r="O643">
        <v>18.45886917205144</v>
      </c>
      <c r="P643">
        <v>2.3978209180512389</v>
      </c>
      <c r="Q643">
        <v>1.0312070000578171</v>
      </c>
      <c r="R643">
        <v>3.3910308624499681</v>
      </c>
      <c r="S643">
        <v>24.97869549526823</v>
      </c>
      <c r="T643">
        <f t="shared" ref="T643:T706" si="31">(AC643*(AE643^(1/2))*((1-AA643)^2)/AB643)^(3/4)</f>
        <v>5.9720393793410489</v>
      </c>
      <c r="U643">
        <f t="shared" ref="U643:U706" si="32">(AC643*(AE643^(1/2))*((1-AA643)^2)/AB643)^(2/3)</f>
        <v>4.8965118667349659</v>
      </c>
      <c r="V643">
        <v>90.728999999999999</v>
      </c>
      <c r="X643">
        <v>24.147559000000062</v>
      </c>
      <c r="Y643">
        <v>77.873690003613319</v>
      </c>
      <c r="Z643">
        <v>2.2816724900986511E-2</v>
      </c>
      <c r="AA643">
        <v>5.5693643474570197E-2</v>
      </c>
      <c r="AB643">
        <v>3.5659510331326048E-2</v>
      </c>
      <c r="AC643">
        <v>0.2780135789954668</v>
      </c>
      <c r="AD643">
        <v>9.0644108598267868E-4</v>
      </c>
      <c r="AE643">
        <v>2.4289999999999998</v>
      </c>
      <c r="AF643">
        <v>2.4289999999999998</v>
      </c>
      <c r="AG643">
        <v>0.94830807732475897</v>
      </c>
      <c r="AH643">
        <v>0.76550409865129698</v>
      </c>
      <c r="AI643">
        <v>0.57956130817145357</v>
      </c>
      <c r="AJ643">
        <v>6.8491873782532381E-2</v>
      </c>
      <c r="AK643">
        <v>1.7659804869590331E-2</v>
      </c>
      <c r="AL643">
        <v>2.1829205949942831E-3</v>
      </c>
      <c r="AM643">
        <v>7.5943098575314716</v>
      </c>
      <c r="AN643">
        <v>7.6255705844038628</v>
      </c>
      <c r="AO643">
        <v>7.2843963408059569</v>
      </c>
      <c r="AP643">
        <v>6.3679497405341579</v>
      </c>
      <c r="AQ643">
        <v>6.6746802060281869</v>
      </c>
      <c r="AR643">
        <v>6.7970501658544507</v>
      </c>
      <c r="AS643">
        <v>24.470629916909221</v>
      </c>
      <c r="AT643">
        <v>46.418792779610477</v>
      </c>
      <c r="AU643">
        <v>11.1351950143411</v>
      </c>
      <c r="AV643">
        <v>0.77238217300974332</v>
      </c>
    </row>
    <row r="644" spans="1:48" x14ac:dyDescent="0.3">
      <c r="A644">
        <v>0.77638257180366543</v>
      </c>
      <c r="B644">
        <v>0.40396674371197783</v>
      </c>
      <c r="C644">
        <v>0.34172227295868379</v>
      </c>
      <c r="D644">
        <v>2.8935349289774148</v>
      </c>
      <c r="E644">
        <v>8.6300080572806248E-2</v>
      </c>
      <c r="F644">
        <v>2.8715612999999971</v>
      </c>
      <c r="G644">
        <v>14.963295501076891</v>
      </c>
      <c r="H644">
        <v>248.1658747167788</v>
      </c>
      <c r="I644">
        <f t="shared" si="30"/>
        <v>17.496812945247768</v>
      </c>
      <c r="J644">
        <v>8.7484064726238842</v>
      </c>
      <c r="K644">
        <v>3.176333113596026</v>
      </c>
      <c r="L644">
        <v>2.872603092327235</v>
      </c>
      <c r="M644">
        <v>25.740197175597611</v>
      </c>
      <c r="N644">
        <v>0.90355531783379006</v>
      </c>
      <c r="O644">
        <v>2.4413082448727552</v>
      </c>
      <c r="P644">
        <v>0.49679342824508632</v>
      </c>
      <c r="Q644">
        <v>0.65740901650278705</v>
      </c>
      <c r="R644">
        <v>0.70257200392202612</v>
      </c>
      <c r="S644">
        <v>17.496812945247768</v>
      </c>
      <c r="T644">
        <f t="shared" si="31"/>
        <v>2.3352594036847694</v>
      </c>
      <c r="U644">
        <f t="shared" si="32"/>
        <v>2.1252450047725868</v>
      </c>
      <c r="V644">
        <v>46.920999999999999</v>
      </c>
      <c r="X644">
        <v>18.832759000000049</v>
      </c>
      <c r="Y644">
        <v>69.71548598383923</v>
      </c>
      <c r="Z644">
        <v>0.26139028743814102</v>
      </c>
      <c r="AA644">
        <v>8.2503887246081237E-2</v>
      </c>
      <c r="AB644">
        <v>4.9661762977085709E-2</v>
      </c>
      <c r="AC644">
        <v>0.32412580852001371</v>
      </c>
      <c r="AD644">
        <v>2.4562881815131201E-3</v>
      </c>
      <c r="AE644">
        <v>0.318</v>
      </c>
      <c r="AF644">
        <v>0.318</v>
      </c>
      <c r="AG644">
        <v>0.98676402641339012</v>
      </c>
      <c r="AH644">
        <v>0.93561048719875428</v>
      </c>
      <c r="AI644">
        <v>0.87523598563728011</v>
      </c>
      <c r="AJ644">
        <v>0.50551396854599995</v>
      </c>
      <c r="AK644">
        <v>0.28775318174695952</v>
      </c>
      <c r="AL644">
        <v>0.153507238078707</v>
      </c>
      <c r="AM644">
        <v>2.9830117555497551</v>
      </c>
      <c r="AN644">
        <v>3.2722123034344581</v>
      </c>
      <c r="AO644">
        <v>3.221406149102831</v>
      </c>
      <c r="AP644">
        <v>3.8729722447267849</v>
      </c>
      <c r="AQ644">
        <v>3.0171056774279812</v>
      </c>
      <c r="AR644">
        <v>7.8941030386402549</v>
      </c>
      <c r="AS644">
        <v>10.225948711312141</v>
      </c>
      <c r="AT644">
        <v>21.644449184755981</v>
      </c>
      <c r="AU644">
        <v>8.6223001317243408</v>
      </c>
      <c r="AV644">
        <v>1.378164294199218</v>
      </c>
    </row>
    <row r="645" spans="1:48" x14ac:dyDescent="0.3">
      <c r="A645">
        <v>0.77638257180366543</v>
      </c>
      <c r="B645">
        <v>0.40396674371197783</v>
      </c>
      <c r="C645">
        <v>0.30525202907761778</v>
      </c>
      <c r="D645">
        <v>2.863684855554824</v>
      </c>
      <c r="E645">
        <v>8.9125343448864511E-2</v>
      </c>
      <c r="F645">
        <v>2.9052993000000011</v>
      </c>
      <c r="G645">
        <v>17.66835941494633</v>
      </c>
      <c r="H645">
        <v>434.03866897997432</v>
      </c>
      <c r="I645">
        <f t="shared" si="30"/>
        <v>20.279052415085062</v>
      </c>
      <c r="J645">
        <v>10.139526207542531</v>
      </c>
      <c r="K645">
        <v>2.676193201613962</v>
      </c>
      <c r="L645">
        <v>3.2773783005980359</v>
      </c>
      <c r="M645">
        <v>35.186541617922828</v>
      </c>
      <c r="N645">
        <v>0.96667438546765527</v>
      </c>
      <c r="O645">
        <v>2.8830116920348519</v>
      </c>
      <c r="P645">
        <v>0.51037325555180268</v>
      </c>
      <c r="Q645">
        <v>0.70690042591102065</v>
      </c>
      <c r="R645">
        <v>0.7217767798738689</v>
      </c>
      <c r="S645">
        <v>20.279052415085069</v>
      </c>
      <c r="T645">
        <f t="shared" si="31"/>
        <v>2.6503842194193514</v>
      </c>
      <c r="U645">
        <f t="shared" si="32"/>
        <v>2.3783431857954982</v>
      </c>
      <c r="V645">
        <v>44.642000000000003</v>
      </c>
      <c r="X645">
        <v>19.403836000000069</v>
      </c>
      <c r="Y645">
        <v>63.257485867600217</v>
      </c>
      <c r="Z645">
        <v>0.1160533693527582</v>
      </c>
      <c r="AA645">
        <v>7.0520877185686601E-2</v>
      </c>
      <c r="AB645">
        <v>4.3398634476441642E-2</v>
      </c>
      <c r="AC645">
        <v>0.32419574271402268</v>
      </c>
      <c r="AD645">
        <v>2.30660418689338E-3</v>
      </c>
      <c r="AE645">
        <v>0.32300000000000001</v>
      </c>
      <c r="AF645">
        <v>0.32300000000000001</v>
      </c>
      <c r="AG645">
        <v>0.98596831589195333</v>
      </c>
      <c r="AH645">
        <v>0.93161381799826615</v>
      </c>
      <c r="AI645">
        <v>0.86788014132104652</v>
      </c>
      <c r="AJ645">
        <v>0.48508438576193857</v>
      </c>
      <c r="AK645">
        <v>0.26708539042898999</v>
      </c>
      <c r="AL645">
        <v>0.1445029117474714</v>
      </c>
      <c r="AM645">
        <v>3.2479070133597281</v>
      </c>
      <c r="AN645">
        <v>4.0183148392756953</v>
      </c>
      <c r="AO645">
        <v>3.8905974833806209</v>
      </c>
      <c r="AP645">
        <v>4.2423994015397692</v>
      </c>
      <c r="AQ645">
        <v>5.0043487264652313</v>
      </c>
      <c r="AR645">
        <v>4.3267084007397161</v>
      </c>
      <c r="AS645">
        <v>11.828837914331659</v>
      </c>
      <c r="AT645">
        <v>26.656606362203721</v>
      </c>
      <c r="AU645">
        <v>7.52559362297443</v>
      </c>
      <c r="AV645">
        <v>1.5454314064187651</v>
      </c>
    </row>
    <row r="646" spans="1:48" x14ac:dyDescent="0.3">
      <c r="A646">
        <v>0.77638257180366543</v>
      </c>
      <c r="B646">
        <v>0.40396674371197783</v>
      </c>
      <c r="C646">
        <v>3.3655338773332621</v>
      </c>
      <c r="D646">
        <v>3.2317015464891492</v>
      </c>
      <c r="E646">
        <v>6.5367193505828369E-2</v>
      </c>
      <c r="F646">
        <v>8.0264911999999899</v>
      </c>
      <c r="G646">
        <v>3951.5028556059929</v>
      </c>
      <c r="H646">
        <v>792232451.7244662</v>
      </c>
      <c r="I646">
        <f t="shared" si="30"/>
        <v>26.324234465621181</v>
      </c>
      <c r="J646">
        <v>13.162117232810591</v>
      </c>
      <c r="K646">
        <v>0.50835940202133656</v>
      </c>
      <c r="L646">
        <v>46.013090695296512</v>
      </c>
      <c r="M646">
        <v>606.13689776050569</v>
      </c>
      <c r="N646">
        <v>9.3729961233288126</v>
      </c>
      <c r="O646">
        <v>23.990620541048411</v>
      </c>
      <c r="P646">
        <v>2.9291432271165272</v>
      </c>
      <c r="Q646">
        <v>0.79390998835454318</v>
      </c>
      <c r="R646">
        <v>4.1424340779214877</v>
      </c>
      <c r="S646">
        <v>26.324234465621181</v>
      </c>
      <c r="T646">
        <f t="shared" si="31"/>
        <v>6.6644475968674231</v>
      </c>
      <c r="U646">
        <f t="shared" si="32"/>
        <v>5.3980239435915802</v>
      </c>
      <c r="V646">
        <v>103.404</v>
      </c>
      <c r="X646">
        <v>25.820784000000241</v>
      </c>
      <c r="Y646">
        <v>80.484579817313929</v>
      </c>
      <c r="Z646">
        <v>-1.764220109845447E-2</v>
      </c>
      <c r="AA646">
        <v>5.2831099775251009E-2</v>
      </c>
      <c r="AB646">
        <v>3.4040851546997257E-2</v>
      </c>
      <c r="AC646">
        <v>0.2546599493752395</v>
      </c>
      <c r="AD646">
        <v>1.253455490170904E-3</v>
      </c>
      <c r="AE646">
        <v>3.492</v>
      </c>
      <c r="AF646">
        <v>3.492</v>
      </c>
      <c r="AG646">
        <v>0.93512404327347387</v>
      </c>
      <c r="AH646">
        <v>0.71274428008165791</v>
      </c>
      <c r="AI646">
        <v>0.49785664129899948</v>
      </c>
      <c r="AJ646">
        <v>3.8377403622331448E-2</v>
      </c>
      <c r="AK646">
        <v>6.67036756772271E-3</v>
      </c>
      <c r="AL646">
        <v>1.135655943145726E-3</v>
      </c>
      <c r="AM646">
        <v>7.2223487518460967</v>
      </c>
      <c r="AN646">
        <v>7.1151872068266151</v>
      </c>
      <c r="AO646">
        <v>7.5746990059851882</v>
      </c>
      <c r="AP646">
        <v>7.4186975499220837</v>
      </c>
      <c r="AQ646">
        <v>6.9043861475427999</v>
      </c>
      <c r="AR646">
        <v>7.5427325018752338</v>
      </c>
      <c r="AS646">
        <v>25.895020169353121</v>
      </c>
      <c r="AT646">
        <v>39.833440299631498</v>
      </c>
      <c r="AU646">
        <v>11.444877726122851</v>
      </c>
      <c r="AV646">
        <v>0.99497285953026204</v>
      </c>
    </row>
    <row r="647" spans="1:48" x14ac:dyDescent="0.3">
      <c r="A647">
        <v>0.77638257180366543</v>
      </c>
      <c r="B647">
        <v>0.40396674371197783</v>
      </c>
      <c r="C647">
        <v>1.5668303715444161</v>
      </c>
      <c r="D647">
        <v>3.128159001904284</v>
      </c>
      <c r="E647">
        <v>7.4307684136189475E-2</v>
      </c>
      <c r="F647">
        <v>5.4218807999999878</v>
      </c>
      <c r="G647">
        <v>315.06298295464393</v>
      </c>
      <c r="H647">
        <v>11271110.31151841</v>
      </c>
      <c r="I647">
        <f t="shared" si="30"/>
        <v>23.682387766058341</v>
      </c>
      <c r="J647">
        <v>11.84119388302917</v>
      </c>
      <c r="K647">
        <v>1.0119890525788571</v>
      </c>
      <c r="L647">
        <v>19.668862469557158</v>
      </c>
      <c r="M647">
        <v>247.8953831993966</v>
      </c>
      <c r="N647">
        <v>4.6959765823255806</v>
      </c>
      <c r="O647">
        <v>13.39502203713573</v>
      </c>
      <c r="P647">
        <v>1.887453836820483</v>
      </c>
      <c r="Q647">
        <v>1.13462922542264</v>
      </c>
      <c r="R647">
        <v>2.6692628143846622</v>
      </c>
      <c r="S647">
        <v>23.68238776605833</v>
      </c>
      <c r="T647">
        <f t="shared" si="31"/>
        <v>4.9379413810990007</v>
      </c>
      <c r="U647">
        <f t="shared" si="32"/>
        <v>4.1350929019491565</v>
      </c>
      <c r="V647">
        <v>80.22</v>
      </c>
      <c r="X647">
        <v>26.16159999999995</v>
      </c>
      <c r="Y647">
        <v>72.07010697038767</v>
      </c>
      <c r="Z647">
        <v>9.9934414094673893E-2</v>
      </c>
      <c r="AA647">
        <v>5.8872911780443703E-2</v>
      </c>
      <c r="AB647">
        <v>3.7398310015750093E-2</v>
      </c>
      <c r="AC647">
        <v>0.2763183964837147</v>
      </c>
      <c r="AD647">
        <v>1.6830307868145209E-3</v>
      </c>
      <c r="AE647">
        <v>1.651</v>
      </c>
      <c r="AF647">
        <v>1.651</v>
      </c>
      <c r="AG647">
        <v>0.9601000206867264</v>
      </c>
      <c r="AH647">
        <v>0.8154209769965336</v>
      </c>
      <c r="AI647">
        <v>0.66210029162496187</v>
      </c>
      <c r="AJ647">
        <v>0.13056682100542</v>
      </c>
      <c r="AK647">
        <v>5.6734543381605967E-2</v>
      </c>
      <c r="AL647">
        <v>1.411629208315248E-2</v>
      </c>
      <c r="AM647">
        <v>6.2891713302300687</v>
      </c>
      <c r="AN647">
        <v>6.3817666528355987</v>
      </c>
      <c r="AO647">
        <v>6.4079254903503466</v>
      </c>
      <c r="AP647">
        <v>6.4630640526421166</v>
      </c>
      <c r="AQ647">
        <v>8.5400430605250577</v>
      </c>
      <c r="AR647">
        <v>6.2988389407924599</v>
      </c>
      <c r="AS647">
        <v>21.737487952915341</v>
      </c>
      <c r="AT647">
        <v>41.1149917536926</v>
      </c>
      <c r="AU647">
        <v>10.64508733372943</v>
      </c>
      <c r="AV647">
        <v>1.0001722678851941</v>
      </c>
    </row>
    <row r="648" spans="1:48" x14ac:dyDescent="0.3">
      <c r="A648">
        <v>0.77638257180366543</v>
      </c>
      <c r="B648">
        <v>0.40396674371197783</v>
      </c>
      <c r="C648">
        <v>1.533918386465412</v>
      </c>
      <c r="D648">
        <v>3.107378356019602</v>
      </c>
      <c r="E648">
        <v>7.5433094006788534E-2</v>
      </c>
      <c r="F648">
        <v>5.1736784999999994</v>
      </c>
      <c r="G648">
        <v>177.88645350292819</v>
      </c>
      <c r="H648">
        <v>581841.75609631801</v>
      </c>
      <c r="I648">
        <f t="shared" si="30"/>
        <v>23.554403312205078</v>
      </c>
      <c r="J648">
        <v>11.777201656102539</v>
      </c>
      <c r="K648">
        <v>0.95959089611666837</v>
      </c>
      <c r="L648">
        <v>18.020230024047791</v>
      </c>
      <c r="M648">
        <v>225.87876291396</v>
      </c>
      <c r="N648">
        <v>4.3731784382529639</v>
      </c>
      <c r="O648">
        <v>12.96877228687771</v>
      </c>
      <c r="P648">
        <v>1.7724539588403709</v>
      </c>
      <c r="Q648">
        <v>1.232818220264325</v>
      </c>
      <c r="R648">
        <v>2.5066284272739359</v>
      </c>
      <c r="S648">
        <v>23.554403312205089</v>
      </c>
      <c r="T648">
        <f t="shared" si="31"/>
        <v>4.7890442684797625</v>
      </c>
      <c r="U648">
        <f t="shared" si="32"/>
        <v>4.0240711027560945</v>
      </c>
      <c r="V648">
        <v>77.628</v>
      </c>
      <c r="X648">
        <v>19.633616000000011</v>
      </c>
      <c r="Y648">
        <v>70.603566326942854</v>
      </c>
      <c r="Z648">
        <v>-7.1073151165468626E-2</v>
      </c>
      <c r="AA648">
        <v>5.9232642457861522E-2</v>
      </c>
      <c r="AB648">
        <v>3.7605230674589311E-2</v>
      </c>
      <c r="AC648">
        <v>0.27720090923990748</v>
      </c>
      <c r="AD648">
        <v>1.6137606524958749E-3</v>
      </c>
      <c r="AE648">
        <v>1.5309999999999999</v>
      </c>
      <c r="AF648">
        <v>1.5309999999999999</v>
      </c>
      <c r="AG648">
        <v>0.96162855319341511</v>
      </c>
      <c r="AH648">
        <v>0.82188950657383464</v>
      </c>
      <c r="AI648">
        <v>0.67283066003486347</v>
      </c>
      <c r="AJ648">
        <v>0.13310524400443491</v>
      </c>
      <c r="AK648">
        <v>4.5299516455870277E-2</v>
      </c>
      <c r="AL648">
        <v>3.3796246298125649E-3</v>
      </c>
      <c r="AM648">
        <v>8.2230993964074024</v>
      </c>
      <c r="AN648">
        <v>8.5052184774540027</v>
      </c>
      <c r="AO648">
        <v>8.4605176713475601</v>
      </c>
      <c r="AP648">
        <v>8.5592575601415604</v>
      </c>
      <c r="AQ648">
        <v>8.8936179308754983</v>
      </c>
      <c r="AR648">
        <v>8.3165795757559309</v>
      </c>
      <c r="AS648">
        <v>21.218460880230339</v>
      </c>
      <c r="AT648">
        <v>44.048022975097432</v>
      </c>
      <c r="AU648">
        <v>10.462099930235571</v>
      </c>
      <c r="AV648">
        <v>1.1479161071510899</v>
      </c>
    </row>
    <row r="649" spans="1:48" x14ac:dyDescent="0.3">
      <c r="A649">
        <v>0.77638257180366543</v>
      </c>
      <c r="B649">
        <v>0.40396674371197783</v>
      </c>
      <c r="C649">
        <v>3.3628928622024872</v>
      </c>
      <c r="D649">
        <v>3.2308366983705752</v>
      </c>
      <c r="E649">
        <v>6.5249728507266874E-2</v>
      </c>
      <c r="F649">
        <v>8.0120513999999972</v>
      </c>
      <c r="G649">
        <v>5036.1912574618618</v>
      </c>
      <c r="H649">
        <v>4723985912.923315</v>
      </c>
      <c r="I649">
        <f t="shared" si="30"/>
        <v>26.61430394933674</v>
      </c>
      <c r="J649">
        <v>13.30715197466837</v>
      </c>
      <c r="K649">
        <v>0.64926904579180911</v>
      </c>
      <c r="L649">
        <v>46.522287279193932</v>
      </c>
      <c r="M649">
        <v>621.75391284571981</v>
      </c>
      <c r="N649">
        <v>9.3518482560639917</v>
      </c>
      <c r="O649">
        <v>24.14033024177802</v>
      </c>
      <c r="P649">
        <v>2.9080475634023979</v>
      </c>
      <c r="Q649">
        <v>0.89600362868205052</v>
      </c>
      <c r="R649">
        <v>4.1126003041897041</v>
      </c>
      <c r="S649">
        <v>26.614303949336751</v>
      </c>
      <c r="T649">
        <f t="shared" si="31"/>
        <v>6.1848681026323638</v>
      </c>
      <c r="U649">
        <f t="shared" si="32"/>
        <v>5.0513194862254762</v>
      </c>
      <c r="V649">
        <v>102.23</v>
      </c>
      <c r="X649">
        <v>26.051100000000059</v>
      </c>
      <c r="Y649">
        <v>85.022924946126039</v>
      </c>
      <c r="Z649">
        <v>0.1403076768889715</v>
      </c>
      <c r="AA649">
        <v>5.2495723847171473E-2</v>
      </c>
      <c r="AB649">
        <v>3.3776476024912627E-2</v>
      </c>
      <c r="AC649">
        <v>0.22866976801636099</v>
      </c>
      <c r="AD649">
        <v>1.395772699273603E-3</v>
      </c>
      <c r="AE649">
        <v>3.4889999999999999</v>
      </c>
      <c r="AF649">
        <v>3.4889999999999999</v>
      </c>
      <c r="AG649">
        <v>0.93461602530982402</v>
      </c>
      <c r="AH649">
        <v>0.7110960865808319</v>
      </c>
      <c r="AI649">
        <v>0.49495240282586289</v>
      </c>
      <c r="AJ649">
        <v>3.6005777106762893E-2</v>
      </c>
      <c r="AK649">
        <v>5.9018918136709234E-3</v>
      </c>
      <c r="AL649">
        <v>2.0552223873444271E-3</v>
      </c>
      <c r="AM649">
        <v>6.2078661765684133</v>
      </c>
      <c r="AN649">
        <v>6.5079395530468558</v>
      </c>
      <c r="AO649">
        <v>6.484926912348361</v>
      </c>
      <c r="AP649">
        <v>7.4870228794308513</v>
      </c>
      <c r="AQ649">
        <v>7.4130088648467041</v>
      </c>
      <c r="AR649">
        <v>6.5632984863553814</v>
      </c>
      <c r="AS649">
        <v>26.00847117841171</v>
      </c>
      <c r="AT649">
        <v>45.934834286489277</v>
      </c>
      <c r="AU649">
        <v>10.993465795370239</v>
      </c>
      <c r="AV649">
        <v>1.098087474292063</v>
      </c>
    </row>
    <row r="650" spans="1:48" x14ac:dyDescent="0.3">
      <c r="A650">
        <v>0.77638257180366543</v>
      </c>
      <c r="B650">
        <v>0.40396674371197783</v>
      </c>
      <c r="C650">
        <v>0.4989280861234946</v>
      </c>
      <c r="D650">
        <v>3.0185811642828528</v>
      </c>
      <c r="E650">
        <v>7.9573578965446215E-2</v>
      </c>
      <c r="F650">
        <v>3.3534018000000021</v>
      </c>
      <c r="G650">
        <v>22.798770836023859</v>
      </c>
      <c r="H650">
        <v>1198.5849782589869</v>
      </c>
      <c r="I650">
        <f t="shared" si="30"/>
        <v>19.278250479522036</v>
      </c>
      <c r="J650">
        <v>9.6391252397610181</v>
      </c>
      <c r="K650">
        <v>0.66048925841403194</v>
      </c>
      <c r="L650">
        <v>4.9494820120861487</v>
      </c>
      <c r="M650">
        <v>47.275615264958233</v>
      </c>
      <c r="N650">
        <v>1.4722152457554729</v>
      </c>
      <c r="O650">
        <v>4.107873139642181</v>
      </c>
      <c r="P650">
        <v>0.76282456969293977</v>
      </c>
      <c r="Q650">
        <v>0.89120512675500907</v>
      </c>
      <c r="R650">
        <v>1.0787968521711759</v>
      </c>
      <c r="S650">
        <v>19.27825047952204</v>
      </c>
      <c r="T650">
        <f t="shared" si="31"/>
        <v>3.3130374016318958</v>
      </c>
      <c r="U650">
        <f t="shared" si="32"/>
        <v>2.9001697090787122</v>
      </c>
      <c r="V650">
        <v>55.238</v>
      </c>
      <c r="X650">
        <v>14.147355999999929</v>
      </c>
      <c r="Y650">
        <v>56.432119265280711</v>
      </c>
      <c r="Z650">
        <v>0.176945215053184</v>
      </c>
      <c r="AA650">
        <v>7.1984675803752687E-2</v>
      </c>
      <c r="AB650">
        <v>4.4640565843917283E-2</v>
      </c>
      <c r="AC650">
        <v>0.35918869358180838</v>
      </c>
      <c r="AD650">
        <v>1.604930244171462E-3</v>
      </c>
      <c r="AE650">
        <v>0.50800000000000001</v>
      </c>
      <c r="AF650">
        <v>0.50800000000000001</v>
      </c>
      <c r="AG650">
        <v>0.98208931249990594</v>
      </c>
      <c r="AH650">
        <v>0.9137189892944465</v>
      </c>
      <c r="AI650">
        <v>0.83431635524760783</v>
      </c>
      <c r="AJ650">
        <v>0.39515488785647279</v>
      </c>
      <c r="AK650">
        <v>0.2014528394955537</v>
      </c>
      <c r="AL650">
        <v>0.1219249568404867</v>
      </c>
      <c r="AM650">
        <v>3.662588762317422</v>
      </c>
      <c r="AN650">
        <v>3.6739856382446541</v>
      </c>
      <c r="AO650">
        <v>3.868962060303367</v>
      </c>
      <c r="AP650">
        <v>6.8771678958465747</v>
      </c>
      <c r="AQ650">
        <v>5.7353692540403518</v>
      </c>
      <c r="AR650">
        <v>4.3765066659136229</v>
      </c>
      <c r="AS650">
        <v>14.59156492141488</v>
      </c>
      <c r="AT650">
        <v>28.001306362355411</v>
      </c>
      <c r="AU650">
        <v>9.2948394260176652</v>
      </c>
      <c r="AV650">
        <v>0.56026177334888216</v>
      </c>
    </row>
    <row r="651" spans="1:48" x14ac:dyDescent="0.3">
      <c r="A651">
        <v>0.77638257180366543</v>
      </c>
      <c r="B651">
        <v>0.40396674371197783</v>
      </c>
      <c r="C651">
        <v>0.41852050296822257</v>
      </c>
      <c r="D651">
        <v>2.9549010046533799</v>
      </c>
      <c r="E651">
        <v>8.2806313479980104E-2</v>
      </c>
      <c r="F651">
        <v>3.1215909999999978</v>
      </c>
      <c r="G651">
        <v>18.911000522987852</v>
      </c>
      <c r="H651">
        <v>730.05278216558463</v>
      </c>
      <c r="I651">
        <f t="shared" si="30"/>
        <v>18.495224848705003</v>
      </c>
      <c r="J651">
        <v>9.2476124243525017</v>
      </c>
      <c r="K651">
        <v>1.4653330727034191</v>
      </c>
      <c r="L651">
        <v>3.895726801347136</v>
      </c>
      <c r="M651">
        <v>36.315651166999103</v>
      </c>
      <c r="N651">
        <v>1.190502844374876</v>
      </c>
      <c r="O651">
        <v>3.3221603056888771</v>
      </c>
      <c r="P651">
        <v>0.63328993659498611</v>
      </c>
      <c r="Q651">
        <v>0.79023693751991453</v>
      </c>
      <c r="R651">
        <v>0.89560721724702685</v>
      </c>
      <c r="S651">
        <v>18.495224848705</v>
      </c>
      <c r="T651">
        <f t="shared" si="31"/>
        <v>2.6818778503554301</v>
      </c>
      <c r="U651">
        <f t="shared" si="32"/>
        <v>2.4034476153571069</v>
      </c>
      <c r="V651">
        <v>51.64</v>
      </c>
      <c r="X651">
        <v>12.01840000000001</v>
      </c>
      <c r="Y651">
        <v>57.249112939174807</v>
      </c>
      <c r="Z651">
        <v>0.14516183877193181</v>
      </c>
      <c r="AA651">
        <v>7.567425458201657E-2</v>
      </c>
      <c r="AB651">
        <v>4.6578465275330029E-2</v>
      </c>
      <c r="AC651">
        <v>0.31419475129929431</v>
      </c>
      <c r="AD651">
        <v>1.9424995701323481E-3</v>
      </c>
      <c r="AE651">
        <v>0.41799999999999998</v>
      </c>
      <c r="AF651">
        <v>0.41799999999999998</v>
      </c>
      <c r="AG651">
        <v>0.98429486883302342</v>
      </c>
      <c r="AH651">
        <v>0.92393348241697049</v>
      </c>
      <c r="AI651">
        <v>0.85354546784222396</v>
      </c>
      <c r="AJ651">
        <v>0.4426037265885579</v>
      </c>
      <c r="AK651">
        <v>0.2408399408825983</v>
      </c>
      <c r="AL651">
        <v>0.13261676572691539</v>
      </c>
      <c r="AM651">
        <v>3.1579411451532451</v>
      </c>
      <c r="AN651">
        <v>3.915368051430224</v>
      </c>
      <c r="AO651">
        <v>4.0513867452048649</v>
      </c>
      <c r="AP651">
        <v>7.4935505418040824</v>
      </c>
      <c r="AQ651">
        <v>2.8535110476255019</v>
      </c>
      <c r="AR651">
        <v>3.9853478249367158</v>
      </c>
      <c r="AS651">
        <v>12.709431623966831</v>
      </c>
      <c r="AT651">
        <v>29.156975957535611</v>
      </c>
      <c r="AU651">
        <v>8.8793446186562139</v>
      </c>
      <c r="AV651">
        <v>1.016065865883965</v>
      </c>
    </row>
    <row r="652" spans="1:48" x14ac:dyDescent="0.3">
      <c r="A652">
        <v>0.77638257180366543</v>
      </c>
      <c r="B652">
        <v>9.4023878407994255E-2</v>
      </c>
      <c r="C652">
        <v>0.74203159977379307</v>
      </c>
      <c r="D652">
        <v>4.2060095399628619</v>
      </c>
      <c r="E652">
        <v>2.265619627196248E-2</v>
      </c>
      <c r="F652">
        <v>10.62109140000001</v>
      </c>
      <c r="G652">
        <v>118.5107937473508</v>
      </c>
      <c r="H652">
        <v>32316.60408764676</v>
      </c>
      <c r="I652">
        <f t="shared" si="30"/>
        <v>73.407472881833499</v>
      </c>
      <c r="J652">
        <v>36.703736440916749</v>
      </c>
      <c r="K652">
        <v>6.4772378421435777</v>
      </c>
      <c r="L652">
        <v>26.656175780565679</v>
      </c>
      <c r="M652">
        <v>934.74820997545635</v>
      </c>
      <c r="N652">
        <v>8.9530261918452112</v>
      </c>
      <c r="O652">
        <v>105.2289707536859</v>
      </c>
      <c r="P652">
        <v>2.1146334437993302</v>
      </c>
      <c r="Q652">
        <v>4.4858374276382351</v>
      </c>
      <c r="R652">
        <v>2.9905432956687368</v>
      </c>
      <c r="S652">
        <v>73.407472881833499</v>
      </c>
      <c r="T652">
        <f t="shared" si="31"/>
        <v>10.149992163830168</v>
      </c>
      <c r="U652">
        <f t="shared" si="32"/>
        <v>7.8457810451884749</v>
      </c>
      <c r="V652">
        <v>156.827</v>
      </c>
      <c r="X652">
        <v>36.393071000000013</v>
      </c>
      <c r="Y652">
        <v>55.698903077467207</v>
      </c>
      <c r="Z652">
        <v>3.194217090806839E-2</v>
      </c>
      <c r="AA652">
        <v>1.9953343029753649E-2</v>
      </c>
      <c r="AB652">
        <v>1.309584771802825E-2</v>
      </c>
      <c r="AC652">
        <v>0.35190495812009159</v>
      </c>
      <c r="AD652">
        <v>1.558524687470841E-3</v>
      </c>
      <c r="AE652">
        <v>0.72499999999999998</v>
      </c>
      <c r="AF652">
        <v>0.72499999999999998</v>
      </c>
      <c r="AG652">
        <v>0.99095671606874625</v>
      </c>
      <c r="AH652">
        <v>0.95551558079564247</v>
      </c>
      <c r="AI652">
        <v>0.91283804532771262</v>
      </c>
      <c r="AJ652">
        <v>0.62974327352798365</v>
      </c>
      <c r="AK652">
        <v>0.41428524397595401</v>
      </c>
      <c r="AL652">
        <v>0.24688690759780019</v>
      </c>
      <c r="AM652">
        <v>2.671066953588662</v>
      </c>
      <c r="AN652">
        <v>2.6156669597034612</v>
      </c>
      <c r="AO652">
        <v>2.681382172764021</v>
      </c>
      <c r="AP652">
        <v>3.22984941489627</v>
      </c>
      <c r="AQ652">
        <v>2.856018987776991</v>
      </c>
      <c r="AR652">
        <v>2.848595686195901</v>
      </c>
      <c r="AS652">
        <v>8.9578639024081852</v>
      </c>
      <c r="AT652">
        <v>8.8548850363343874</v>
      </c>
      <c r="AU652">
        <v>8.3551720262575842</v>
      </c>
      <c r="AV652">
        <v>0.15680910247304319</v>
      </c>
    </row>
    <row r="653" spans="1:48" x14ac:dyDescent="0.3">
      <c r="A653">
        <v>0.77638257180366543</v>
      </c>
      <c r="B653">
        <v>9.4023878407994255E-2</v>
      </c>
      <c r="C653">
        <v>2.4847318453895961</v>
      </c>
      <c r="D653">
        <v>4.4221379154864966</v>
      </c>
      <c r="E653">
        <v>2.0865805536057061E-2</v>
      </c>
      <c r="F653">
        <v>14.76875480000002</v>
      </c>
      <c r="G653">
        <v>3118.9919182893168</v>
      </c>
      <c r="H653">
        <v>338871983.05174249</v>
      </c>
      <c r="I653">
        <f t="shared" si="30"/>
        <v>89.502678126549625</v>
      </c>
      <c r="J653">
        <v>44.751339063274813</v>
      </c>
      <c r="K653">
        <v>4.7023309238198783</v>
      </c>
      <c r="L653">
        <v>112.3869709698924</v>
      </c>
      <c r="M653">
        <v>5305.2013378021256</v>
      </c>
      <c r="N653">
        <v>31.928155167761162</v>
      </c>
      <c r="O653">
        <v>421.63460969622651</v>
      </c>
      <c r="P653">
        <v>5.1987593197436386</v>
      </c>
      <c r="Q653">
        <v>4.905962665805621</v>
      </c>
      <c r="R653">
        <v>7.3521559374949801</v>
      </c>
      <c r="S653">
        <v>89.502678126549611</v>
      </c>
      <c r="T653">
        <f t="shared" si="31"/>
        <v>17.778687035917766</v>
      </c>
      <c r="U653">
        <f t="shared" si="32"/>
        <v>12.91284512541983</v>
      </c>
      <c r="V653">
        <v>248.13399999999999</v>
      </c>
      <c r="X653">
        <v>52.814044000000131</v>
      </c>
      <c r="Y653">
        <v>54.295696839105041</v>
      </c>
      <c r="Z653">
        <v>-6.6213557983466759E-2</v>
      </c>
      <c r="AA653">
        <v>1.626466016037794E-2</v>
      </c>
      <c r="AB653">
        <v>1.078289477417106E-2</v>
      </c>
      <c r="AC653">
        <v>0.3266689590941933</v>
      </c>
      <c r="AD653">
        <v>1.151492528406667E-3</v>
      </c>
      <c r="AE653">
        <v>2.5049999999999999</v>
      </c>
      <c r="AF653">
        <v>2.5049999999999999</v>
      </c>
      <c r="AG653">
        <v>0.98010830036231611</v>
      </c>
      <c r="AH653">
        <v>0.9043008538322701</v>
      </c>
      <c r="AI653">
        <v>0.81733367002569213</v>
      </c>
      <c r="AJ653">
        <v>0.35487555350128708</v>
      </c>
      <c r="AK653">
        <v>0.17353947434034331</v>
      </c>
      <c r="AL653">
        <v>7.7633676592062398E-2</v>
      </c>
      <c r="AM653">
        <v>3.9644154830376399</v>
      </c>
      <c r="AN653">
        <v>3.8608276055375659</v>
      </c>
      <c r="AO653">
        <v>3.6928855909171769</v>
      </c>
      <c r="AP653">
        <v>4.2490121612480358</v>
      </c>
      <c r="AQ653">
        <v>3.9425885464077171</v>
      </c>
      <c r="AR653">
        <v>4.4363311545212616</v>
      </c>
      <c r="AS653">
        <v>16.914383915852341</v>
      </c>
      <c r="AT653">
        <v>13.354885423876</v>
      </c>
      <c r="AU653">
        <v>10.57455138782688</v>
      </c>
      <c r="AV653">
        <v>0.69689720923404908</v>
      </c>
    </row>
    <row r="654" spans="1:48" x14ac:dyDescent="0.3">
      <c r="A654">
        <v>0.77638257180366543</v>
      </c>
      <c r="B654">
        <v>9.4023878407994255E-2</v>
      </c>
      <c r="C654">
        <v>0.34172227295868379</v>
      </c>
      <c r="D654">
        <v>3.7331243180490521</v>
      </c>
      <c r="E654">
        <v>3.387003655107395E-2</v>
      </c>
      <c r="F654">
        <v>9.1627801000000026</v>
      </c>
      <c r="G654">
        <v>65.364351831724463</v>
      </c>
      <c r="H654">
        <v>6823.5515295072773</v>
      </c>
      <c r="I654">
        <f t="shared" si="30"/>
        <v>75.267111411087697</v>
      </c>
      <c r="J654">
        <v>37.633555705543849</v>
      </c>
      <c r="K654">
        <v>10.10467861703026</v>
      </c>
      <c r="L654">
        <v>12.16772446167381</v>
      </c>
      <c r="M654">
        <v>447.07592096917409</v>
      </c>
      <c r="N654">
        <v>3.9061505782940422</v>
      </c>
      <c r="O654">
        <v>46.104677437486423</v>
      </c>
      <c r="P654">
        <v>1.033965222655528</v>
      </c>
      <c r="Q654">
        <v>2.839906403035982</v>
      </c>
      <c r="R654">
        <v>1.462247640901565</v>
      </c>
      <c r="S654">
        <v>75.267111411087697</v>
      </c>
      <c r="T654">
        <f t="shared" si="31"/>
        <v>7.8903550447347213</v>
      </c>
      <c r="U654">
        <f t="shared" si="32"/>
        <v>6.2721892207253855</v>
      </c>
      <c r="V654">
        <v>96.328000000000003</v>
      </c>
      <c r="X654">
        <v>75.240415999999883</v>
      </c>
      <c r="Y654">
        <v>54.359892170213733</v>
      </c>
      <c r="Z654">
        <v>2.6760137861751221E-3</v>
      </c>
      <c r="AA654">
        <v>1.9711245042076921E-2</v>
      </c>
      <c r="AB654">
        <v>1.2824614798151781E-2</v>
      </c>
      <c r="AC654">
        <v>0.3688618620736383</v>
      </c>
      <c r="AD654">
        <v>1.179238565150227E-3</v>
      </c>
      <c r="AE654">
        <v>0.32300000000000001</v>
      </c>
      <c r="AF654">
        <v>0.32300000000000001</v>
      </c>
      <c r="AG654">
        <v>0.99365260946464162</v>
      </c>
      <c r="AH654">
        <v>0.96857549369677076</v>
      </c>
      <c r="AI654">
        <v>0.93794918995043519</v>
      </c>
      <c r="AJ654">
        <v>0.7249493121482764</v>
      </c>
      <c r="AK654">
        <v>0.53098714605373343</v>
      </c>
      <c r="AL654">
        <v>0.34347637188997182</v>
      </c>
      <c r="AM654">
        <v>2.8383473460672151</v>
      </c>
      <c r="AN654">
        <v>2.981275179197914</v>
      </c>
      <c r="AO654">
        <v>2.879943983811613</v>
      </c>
      <c r="AP654">
        <v>2.43133248516031</v>
      </c>
      <c r="AQ654">
        <v>3.1749692247938182</v>
      </c>
      <c r="AR654">
        <v>2.308524708155816</v>
      </c>
      <c r="AS654">
        <v>5.3086410222105496</v>
      </c>
      <c r="AT654">
        <v>5.6358780835729094</v>
      </c>
      <c r="AU654">
        <v>5.6605179426083723</v>
      </c>
      <c r="AV654">
        <v>0.15596027007696289</v>
      </c>
    </row>
    <row r="655" spans="1:48" x14ac:dyDescent="0.3">
      <c r="A655">
        <v>0.77638257180366543</v>
      </c>
      <c r="B655">
        <v>9.4023878407994255E-2</v>
      </c>
      <c r="C655">
        <v>0.30525202907761778</v>
      </c>
      <c r="D655">
        <v>3.86573537661527</v>
      </c>
      <c r="E655">
        <v>2.9286304606164229E-2</v>
      </c>
      <c r="F655">
        <v>9.2624471000000028</v>
      </c>
      <c r="G655">
        <v>58.577895539094783</v>
      </c>
      <c r="H655">
        <v>8344.6998764582022</v>
      </c>
      <c r="I655">
        <f t="shared" si="30"/>
        <v>70.763587864970006</v>
      </c>
      <c r="J655">
        <v>35.381793932485003</v>
      </c>
      <c r="K655">
        <v>16.357487550670321</v>
      </c>
      <c r="L655">
        <v>10.112507603404429</v>
      </c>
      <c r="M655">
        <v>367.32226017422119</v>
      </c>
      <c r="N655">
        <v>3.5253639729440831</v>
      </c>
      <c r="O655">
        <v>43.439456602798032</v>
      </c>
      <c r="P655">
        <v>0.93215122594016075</v>
      </c>
      <c r="Q655">
        <v>2.6591171821044428</v>
      </c>
      <c r="R655">
        <v>1.318260905907283</v>
      </c>
      <c r="S655">
        <v>70.763587864970006</v>
      </c>
      <c r="T655">
        <f t="shared" si="31"/>
        <v>7.4509625181113792</v>
      </c>
      <c r="U655">
        <f t="shared" si="32"/>
        <v>5.9607360651656816</v>
      </c>
      <c r="V655">
        <v>102.57599999999999</v>
      </c>
      <c r="X655">
        <v>53.466223999999968</v>
      </c>
      <c r="Y655">
        <v>39.897470958720739</v>
      </c>
      <c r="Z655">
        <v>1.7769529042165211E-2</v>
      </c>
      <c r="AA655">
        <v>2.110351511907058E-2</v>
      </c>
      <c r="AB655">
        <v>1.3673201391822201E-2</v>
      </c>
      <c r="AC655">
        <v>0.38897714179132248</v>
      </c>
      <c r="AD655">
        <v>1.201110221354906E-3</v>
      </c>
      <c r="AE655">
        <v>0.28499999999999998</v>
      </c>
      <c r="AF655">
        <v>0.28499999999999998</v>
      </c>
      <c r="AG655">
        <v>0.994610904525429</v>
      </c>
      <c r="AH655">
        <v>0.97343140512251913</v>
      </c>
      <c r="AI655">
        <v>0.94760565127374374</v>
      </c>
      <c r="AJ655">
        <v>0.76272060841205791</v>
      </c>
      <c r="AK655">
        <v>0.58656214048719968</v>
      </c>
      <c r="AL655">
        <v>0.39185696072459231</v>
      </c>
      <c r="AM655">
        <v>2.570435513930827</v>
      </c>
      <c r="AN655">
        <v>2.707020938712414</v>
      </c>
      <c r="AO655">
        <v>2.8392967635397062</v>
      </c>
      <c r="AP655">
        <v>2.656854779686185</v>
      </c>
      <c r="AQ655">
        <v>2.5464013195535569</v>
      </c>
      <c r="AR655">
        <v>2.1111433564389359</v>
      </c>
      <c r="AS655">
        <v>4.9337859858809257</v>
      </c>
      <c r="AT655">
        <v>5.7753766560326758</v>
      </c>
      <c r="AU655">
        <v>6.3559014124789384</v>
      </c>
      <c r="AV655">
        <v>0.72277558114026563</v>
      </c>
    </row>
    <row r="656" spans="1:48" x14ac:dyDescent="0.3">
      <c r="A656">
        <v>0.77638257180366543</v>
      </c>
      <c r="B656">
        <v>9.4023878407994255E-2</v>
      </c>
      <c r="C656">
        <v>3.3655338773332621</v>
      </c>
      <c r="D656">
        <v>4.4685162395835736</v>
      </c>
      <c r="E656">
        <v>2.023408699893918E-2</v>
      </c>
      <c r="F656">
        <v>16.71443159999998</v>
      </c>
      <c r="G656">
        <v>20318.781465331271</v>
      </c>
      <c r="H656">
        <v>67100021365.734207</v>
      </c>
      <c r="I656">
        <f t="shared" si="30"/>
        <v>94.708038710206822</v>
      </c>
      <c r="J656">
        <v>47.354019355103411</v>
      </c>
      <c r="K656">
        <v>4.8301534917311439</v>
      </c>
      <c r="L656">
        <v>162.11980544816529</v>
      </c>
      <c r="M656">
        <v>8204.4905474738716</v>
      </c>
      <c r="N656">
        <v>43.458189654726723</v>
      </c>
      <c r="O656">
        <v>572.69991901624337</v>
      </c>
      <c r="P656">
        <v>6.2602284478558952</v>
      </c>
      <c r="Q656">
        <v>4.2720014368193064</v>
      </c>
      <c r="R656">
        <v>8.8532999745116765</v>
      </c>
      <c r="S656">
        <v>94.708038710206822</v>
      </c>
      <c r="T656">
        <f t="shared" si="31"/>
        <v>20.636477967371061</v>
      </c>
      <c r="U656">
        <f t="shared" si="32"/>
        <v>14.742290280356723</v>
      </c>
      <c r="V656">
        <v>273.93099999999998</v>
      </c>
      <c r="X656">
        <v>86.530238999999924</v>
      </c>
      <c r="Y656">
        <v>57.834664175961002</v>
      </c>
      <c r="Z656">
        <v>1.2026046809491171E-2</v>
      </c>
      <c r="AA656">
        <v>1.529358356823424E-2</v>
      </c>
      <c r="AB656">
        <v>1.020170419186016E-2</v>
      </c>
      <c r="AC656">
        <v>0.32212215751913859</v>
      </c>
      <c r="AD656">
        <v>1.0947133343137279E-3</v>
      </c>
      <c r="AE656">
        <v>3.4180000000000001</v>
      </c>
      <c r="AF656">
        <v>3.4180000000000001</v>
      </c>
      <c r="AG656">
        <v>0.97552800721036736</v>
      </c>
      <c r="AH656">
        <v>0.88328171462987914</v>
      </c>
      <c r="AI656">
        <v>0.77931794235312901</v>
      </c>
      <c r="AJ656">
        <v>0.27990981962814693</v>
      </c>
      <c r="AK656">
        <v>0.1332615696636448</v>
      </c>
      <c r="AL656">
        <v>5.5574080653167768E-2</v>
      </c>
      <c r="AM656">
        <v>3.229064206834722</v>
      </c>
      <c r="AN656">
        <v>3.2390328869737219</v>
      </c>
      <c r="AO656">
        <v>3.4142532794222298</v>
      </c>
      <c r="AP656">
        <v>3.1150966247508971</v>
      </c>
      <c r="AQ656">
        <v>3.5948827387662008</v>
      </c>
      <c r="AR656">
        <v>3.1853718605661339</v>
      </c>
      <c r="AS656">
        <v>19.370486898616829</v>
      </c>
      <c r="AT656">
        <v>13.07426927596156</v>
      </c>
      <c r="AU656">
        <v>11.222043032004629</v>
      </c>
      <c r="AV656">
        <v>0.58591423238064089</v>
      </c>
    </row>
    <row r="657" spans="1:48" x14ac:dyDescent="0.3">
      <c r="A657">
        <v>0.77638257180366543</v>
      </c>
      <c r="B657">
        <v>9.4023878407994255E-2</v>
      </c>
      <c r="C657">
        <v>1.5668303715444161</v>
      </c>
      <c r="D657">
        <v>4.3897804425078961</v>
      </c>
      <c r="E657">
        <v>2.078510665607905E-2</v>
      </c>
      <c r="F657">
        <v>12.800591199999991</v>
      </c>
      <c r="G657">
        <v>519.09426339635604</v>
      </c>
      <c r="H657">
        <v>1681116.464246643</v>
      </c>
      <c r="I657">
        <f t="shared" si="30"/>
        <v>86.566239156191074</v>
      </c>
      <c r="J657">
        <v>43.283119578095537</v>
      </c>
      <c r="K657">
        <v>10.4006356598821</v>
      </c>
      <c r="L657">
        <v>67.190458080365971</v>
      </c>
      <c r="M657">
        <v>2866.840482301473</v>
      </c>
      <c r="N657">
        <v>19.79119540796863</v>
      </c>
      <c r="O657">
        <v>241.5207683996523</v>
      </c>
      <c r="P657">
        <v>3.8359413532027982</v>
      </c>
      <c r="Q657">
        <v>5.0818311739312474</v>
      </c>
      <c r="R657">
        <v>5.4248402861671998</v>
      </c>
      <c r="S657">
        <v>86.566239156191074</v>
      </c>
      <c r="T657">
        <f t="shared" si="31"/>
        <v>14.759979483278173</v>
      </c>
      <c r="U657">
        <f t="shared" si="32"/>
        <v>10.94428355696742</v>
      </c>
      <c r="V657">
        <v>211.941</v>
      </c>
      <c r="X657">
        <v>57.575519000000071</v>
      </c>
      <c r="Y657">
        <v>52.30876456333592</v>
      </c>
      <c r="Z657">
        <v>4.8304823499431071E-4</v>
      </c>
      <c r="AA657">
        <v>1.6966890222824611E-2</v>
      </c>
      <c r="AB657">
        <v>1.116945179379128E-2</v>
      </c>
      <c r="AC657">
        <v>0.33667613274652453</v>
      </c>
      <c r="AD657">
        <v>1.4159379750496809E-3</v>
      </c>
      <c r="AE657">
        <v>1.5449999999999999</v>
      </c>
      <c r="AF657">
        <v>1.5449999999999999</v>
      </c>
      <c r="AG657">
        <v>0.98565211946211695</v>
      </c>
      <c r="AH657">
        <v>0.93030311116008124</v>
      </c>
      <c r="AI657">
        <v>0.86535401282543212</v>
      </c>
      <c r="AJ657">
        <v>0.47758127334582001</v>
      </c>
      <c r="AK657">
        <v>0.27233033464775758</v>
      </c>
      <c r="AL657">
        <v>0.1561284506126889</v>
      </c>
      <c r="AM657">
        <v>3.8704648476999148</v>
      </c>
      <c r="AN657">
        <v>3.7444362654860268</v>
      </c>
      <c r="AO657">
        <v>3.662827012338671</v>
      </c>
      <c r="AP657">
        <v>3.8852068262317681</v>
      </c>
      <c r="AQ657">
        <v>3.944371068219851</v>
      </c>
      <c r="AR657">
        <v>3.523935623405194</v>
      </c>
      <c r="AS657">
        <v>14.01981639837412</v>
      </c>
      <c r="AT657">
        <v>11.424390960307409</v>
      </c>
      <c r="AU657">
        <v>9.6814388715246853</v>
      </c>
      <c r="AV657">
        <v>0.73726567422348543</v>
      </c>
    </row>
    <row r="658" spans="1:48" x14ac:dyDescent="0.3">
      <c r="A658">
        <v>0.77638257180366543</v>
      </c>
      <c r="B658">
        <v>9.4023878407994255E-2</v>
      </c>
      <c r="C658">
        <v>1.533918386465412</v>
      </c>
      <c r="D658">
        <v>4.3791612328151528</v>
      </c>
      <c r="E658">
        <v>2.111624885223199E-2</v>
      </c>
      <c r="F658">
        <v>12.856783800000001</v>
      </c>
      <c r="G658">
        <v>726.19436073913528</v>
      </c>
      <c r="H658">
        <v>18172459.35500608</v>
      </c>
      <c r="I658">
        <f t="shared" si="30"/>
        <v>82.551608501307058</v>
      </c>
      <c r="J658">
        <v>41.275804250653529</v>
      </c>
      <c r="K658">
        <v>10.073662579855361</v>
      </c>
      <c r="L658">
        <v>66.378290596057468</v>
      </c>
      <c r="M658">
        <v>2903.548077322092</v>
      </c>
      <c r="N658">
        <v>20.336544556421511</v>
      </c>
      <c r="O658">
        <v>264.4282529411588</v>
      </c>
      <c r="P658">
        <v>3.8840542393224311</v>
      </c>
      <c r="Q658">
        <v>5.2559231455685342</v>
      </c>
      <c r="R658">
        <v>5.4928821822424956</v>
      </c>
      <c r="S658">
        <v>82.551608501307058</v>
      </c>
      <c r="T658">
        <f t="shared" si="31"/>
        <v>14.301301827860126</v>
      </c>
      <c r="U658">
        <f t="shared" si="32"/>
        <v>10.641442651334955</v>
      </c>
      <c r="V658">
        <v>214.58199999999999</v>
      </c>
      <c r="X658">
        <v>52.771276000000007</v>
      </c>
      <c r="Y658">
        <v>55.377111823403212</v>
      </c>
      <c r="Z658">
        <v>-3.4119551094701987E-2</v>
      </c>
      <c r="AA658">
        <v>1.775539070239919E-2</v>
      </c>
      <c r="AB658">
        <v>1.169773810891781E-2</v>
      </c>
      <c r="AC658">
        <v>0.3329468894598997</v>
      </c>
      <c r="AD658">
        <v>1.192470995325921E-3</v>
      </c>
      <c r="AE658">
        <v>1.5980000000000001</v>
      </c>
      <c r="AF658">
        <v>1.5980000000000001</v>
      </c>
      <c r="AG658">
        <v>0.98541735578042955</v>
      </c>
      <c r="AH658">
        <v>0.92908564947854988</v>
      </c>
      <c r="AI658">
        <v>0.86304228515720538</v>
      </c>
      <c r="AJ658">
        <v>0.47394242605376591</v>
      </c>
      <c r="AK658">
        <v>0.2642654483231387</v>
      </c>
      <c r="AL658">
        <v>0.147689653309728</v>
      </c>
      <c r="AM658">
        <v>3.0329834047326698</v>
      </c>
      <c r="AN658">
        <v>3.2545206148937469</v>
      </c>
      <c r="AO658">
        <v>3.2180880123668199</v>
      </c>
      <c r="AP658">
        <v>3.70837828401213</v>
      </c>
      <c r="AQ658">
        <v>4.0541562722541551</v>
      </c>
      <c r="AR658">
        <v>3.8023417036356868</v>
      </c>
      <c r="AS658">
        <v>13.80123664834842</v>
      </c>
      <c r="AT658">
        <v>11.962222517550259</v>
      </c>
      <c r="AU658">
        <v>9.9936092975116342</v>
      </c>
      <c r="AV658">
        <v>0.3923351405958459</v>
      </c>
    </row>
    <row r="659" spans="1:48" x14ac:dyDescent="0.3">
      <c r="A659">
        <v>0.77638257180366543</v>
      </c>
      <c r="B659">
        <v>9.4023878407994255E-2</v>
      </c>
      <c r="C659">
        <v>3.3628928622024872</v>
      </c>
      <c r="D659">
        <v>4.4432840300396226</v>
      </c>
      <c r="E659">
        <v>2.0631264150771E-2</v>
      </c>
      <c r="F659">
        <v>16.498491899999969</v>
      </c>
      <c r="G659">
        <v>11114.68960995423</v>
      </c>
      <c r="H659">
        <v>4145449591.1473398</v>
      </c>
      <c r="I659">
        <f t="shared" si="30"/>
        <v>93.179459301926656</v>
      </c>
      <c r="J659">
        <v>46.589729650963328</v>
      </c>
      <c r="K659">
        <v>4.5549484274553622</v>
      </c>
      <c r="L659">
        <v>155.98201568111551</v>
      </c>
      <c r="M659">
        <v>7276.0590182318874</v>
      </c>
      <c r="N659">
        <v>42.42716585182805</v>
      </c>
      <c r="O659">
        <v>526.57105355255055</v>
      </c>
      <c r="P659">
        <v>6.1824390833781244</v>
      </c>
      <c r="Q659">
        <v>4.2088216538005154</v>
      </c>
      <c r="R659">
        <v>8.7432892002588289</v>
      </c>
      <c r="S659">
        <v>93.179459301926656</v>
      </c>
      <c r="T659">
        <f t="shared" si="31"/>
        <v>20.390248159927964</v>
      </c>
      <c r="U659">
        <f t="shared" si="32"/>
        <v>14.585829118534789</v>
      </c>
      <c r="V659">
        <v>267.75799999999998</v>
      </c>
      <c r="X659">
        <v>64.829435999999916</v>
      </c>
      <c r="Y659">
        <v>56.096765688585627</v>
      </c>
      <c r="Z659">
        <v>-2.102938827102729E-2</v>
      </c>
      <c r="AA659">
        <v>1.553642608908045E-2</v>
      </c>
      <c r="AB659">
        <v>1.0365569687846609E-2</v>
      </c>
      <c r="AC659">
        <v>0.3259509993257253</v>
      </c>
      <c r="AD659">
        <v>1.088242528055978E-3</v>
      </c>
      <c r="AE659">
        <v>3.3410000000000002</v>
      </c>
      <c r="AF659">
        <v>3.3410000000000002</v>
      </c>
      <c r="AG659">
        <v>0.97545620090763474</v>
      </c>
      <c r="AH659">
        <v>0.88296776351254003</v>
      </c>
      <c r="AI659">
        <v>0.77894434236244003</v>
      </c>
      <c r="AJ659">
        <v>0.27585999317989329</v>
      </c>
      <c r="AK659">
        <v>0.12517891891573771</v>
      </c>
      <c r="AL659">
        <v>4.5736176552123399E-2</v>
      </c>
      <c r="AM659">
        <v>3.849437687118912</v>
      </c>
      <c r="AN659">
        <v>3.9088216052874869</v>
      </c>
      <c r="AO659">
        <v>3.8100815333912328</v>
      </c>
      <c r="AP659">
        <v>4.5620397628490306</v>
      </c>
      <c r="AQ659">
        <v>3.8719897614258172</v>
      </c>
      <c r="AR659">
        <v>4.9725545797657267</v>
      </c>
      <c r="AS659">
        <v>18.562696251428381</v>
      </c>
      <c r="AT659">
        <v>12.88477136243529</v>
      </c>
      <c r="AU659">
        <v>11.299243250230459</v>
      </c>
      <c r="AV659">
        <v>0.78709349676012741</v>
      </c>
    </row>
    <row r="660" spans="1:48" x14ac:dyDescent="0.3">
      <c r="A660">
        <v>0.77638257180366543</v>
      </c>
      <c r="B660">
        <v>9.4023878407994255E-2</v>
      </c>
      <c r="C660">
        <v>0.4989280861234946</v>
      </c>
      <c r="D660">
        <v>4.1617711965685569</v>
      </c>
      <c r="E660">
        <v>2.2460549227754489E-2</v>
      </c>
      <c r="F660">
        <v>10.086539099999991</v>
      </c>
      <c r="G660">
        <v>91.845381479182294</v>
      </c>
      <c r="H660">
        <v>14808.82300189848</v>
      </c>
      <c r="I660">
        <f t="shared" si="30"/>
        <v>76.961112423701707</v>
      </c>
      <c r="J660">
        <v>38.480556211850853</v>
      </c>
      <c r="K660">
        <v>25.211876733038348</v>
      </c>
      <c r="L660">
        <v>20.187979132835071</v>
      </c>
      <c r="M660">
        <v>783.49532979135381</v>
      </c>
      <c r="N660">
        <v>6.7487226026717888</v>
      </c>
      <c r="O660">
        <v>85.933273285561981</v>
      </c>
      <c r="P660">
        <v>1.6286435990654029</v>
      </c>
      <c r="Q660">
        <v>4.1003429728679484</v>
      </c>
      <c r="R660">
        <v>2.3032498660704221</v>
      </c>
      <c r="S660">
        <v>76.961112423701692</v>
      </c>
      <c r="T660">
        <f t="shared" si="31"/>
        <v>9.8205848025160893</v>
      </c>
      <c r="U660">
        <f t="shared" si="32"/>
        <v>7.6190332145579145</v>
      </c>
      <c r="V660">
        <v>136.75399999999999</v>
      </c>
      <c r="X660">
        <v>92.933483999999979</v>
      </c>
      <c r="Y660">
        <v>45.714176831419813</v>
      </c>
      <c r="Z660">
        <v>-8.7907845406703766E-2</v>
      </c>
      <c r="AA660">
        <v>1.9494944541572239E-2</v>
      </c>
      <c r="AB660">
        <v>1.2653307546084959E-2</v>
      </c>
      <c r="AC660">
        <v>0.38310598637895821</v>
      </c>
      <c r="AD660">
        <v>1.7520058191567889E-3</v>
      </c>
      <c r="AE660">
        <v>0.52200000000000002</v>
      </c>
      <c r="AF660">
        <v>0.52200000000000002</v>
      </c>
      <c r="AG660">
        <v>0.99266122299966009</v>
      </c>
      <c r="AH660">
        <v>0.96387651044735712</v>
      </c>
      <c r="AI660">
        <v>0.92901355312345224</v>
      </c>
      <c r="AJ660">
        <v>0.68991827421458785</v>
      </c>
      <c r="AK660">
        <v>0.48670999273111659</v>
      </c>
      <c r="AL660">
        <v>0.30984453472915691</v>
      </c>
      <c r="AM660">
        <v>2.4405674242198079</v>
      </c>
      <c r="AN660">
        <v>2.4164546707563588</v>
      </c>
      <c r="AO660">
        <v>2.2896873532365909</v>
      </c>
      <c r="AP660">
        <v>2.297949975590881</v>
      </c>
      <c r="AQ660">
        <v>2.8726306444206742</v>
      </c>
      <c r="AR660">
        <v>2.7302156394935331</v>
      </c>
      <c r="AS660">
        <v>7.6771521927014312</v>
      </c>
      <c r="AT660">
        <v>7.5032439975660044</v>
      </c>
      <c r="AU660">
        <v>7.2101884083290084</v>
      </c>
      <c r="AV660">
        <v>0.84548962568634445</v>
      </c>
    </row>
    <row r="661" spans="1:48" x14ac:dyDescent="0.3">
      <c r="A661">
        <v>0.77638257180366543</v>
      </c>
      <c r="B661">
        <v>9.4023878407994255E-2</v>
      </c>
      <c r="C661">
        <v>0.41852050296822257</v>
      </c>
      <c r="D661">
        <v>4.0326820710061089</v>
      </c>
      <c r="E661">
        <v>2.5584081105709588E-2</v>
      </c>
      <c r="F661">
        <v>9.6636167999999945</v>
      </c>
      <c r="G661">
        <v>74.479708878688839</v>
      </c>
      <c r="H661">
        <v>7655.5806608020521</v>
      </c>
      <c r="I661">
        <f t="shared" si="30"/>
        <v>75.758083105274494</v>
      </c>
      <c r="J661">
        <v>37.879041552637247</v>
      </c>
      <c r="K661">
        <v>33.352848688728187</v>
      </c>
      <c r="L661">
        <v>15.1804274695546</v>
      </c>
      <c r="M661">
        <v>600.28651493302573</v>
      </c>
      <c r="N661">
        <v>5.0397408272843176</v>
      </c>
      <c r="O661">
        <v>64.78776123006223</v>
      </c>
      <c r="P661">
        <v>1.260941967088943</v>
      </c>
      <c r="Q661">
        <v>3.4532194023205061</v>
      </c>
      <c r="R661">
        <v>1.783241231222592</v>
      </c>
      <c r="S661">
        <v>75.758083105274494</v>
      </c>
      <c r="T661">
        <f t="shared" si="31"/>
        <v>8.5166379582703868</v>
      </c>
      <c r="U661">
        <f t="shared" si="32"/>
        <v>6.7128208043814173</v>
      </c>
      <c r="V661">
        <v>120.419</v>
      </c>
      <c r="X661">
        <v>92.895438999999868</v>
      </c>
      <c r="Y661">
        <v>46.600212051441837</v>
      </c>
      <c r="Z661">
        <v>-2.963457188573463E-2</v>
      </c>
      <c r="AA661">
        <v>1.987347969227107E-2</v>
      </c>
      <c r="AB661">
        <v>1.2920542154403381E-2</v>
      </c>
      <c r="AC661">
        <v>0.37219924647527558</v>
      </c>
      <c r="AD661">
        <v>1.1531474140495769E-3</v>
      </c>
      <c r="AE661">
        <v>0.39500000000000002</v>
      </c>
      <c r="AF661">
        <v>0.39500000000000002</v>
      </c>
      <c r="AG661">
        <v>0.99368096516133719</v>
      </c>
      <c r="AH661">
        <v>0.96880264226082624</v>
      </c>
      <c r="AI661">
        <v>0.93856613156174418</v>
      </c>
      <c r="AJ661">
        <v>0.7272570833610752</v>
      </c>
      <c r="AK661">
        <v>0.53357923801778284</v>
      </c>
      <c r="AL661">
        <v>0.34238067633124941</v>
      </c>
      <c r="AM661">
        <v>2.953032551871337</v>
      </c>
      <c r="AN661">
        <v>3.0472378774055109</v>
      </c>
      <c r="AO661">
        <v>2.9412038024725691</v>
      </c>
      <c r="AP661">
        <v>2.2397262014625929</v>
      </c>
      <c r="AQ661">
        <v>2.4729577735042758</v>
      </c>
      <c r="AR661">
        <v>2.2096800673043391</v>
      </c>
      <c r="AS661">
        <v>5.9578483641906361</v>
      </c>
      <c r="AT661">
        <v>6.7850314054212193</v>
      </c>
      <c r="AU661">
        <v>6.279033510239719</v>
      </c>
      <c r="AV661">
        <v>0.33786846975180568</v>
      </c>
    </row>
    <row r="662" spans="1:48" x14ac:dyDescent="0.3">
      <c r="A662">
        <v>0.77638257180366543</v>
      </c>
      <c r="B662">
        <v>0.10820301052653231</v>
      </c>
      <c r="C662">
        <v>0.74203159977379307</v>
      </c>
      <c r="D662">
        <v>4.1628691369819961</v>
      </c>
      <c r="E662">
        <v>2.436081345462944E-2</v>
      </c>
      <c r="F662">
        <v>9.5351779000000043</v>
      </c>
      <c r="G662">
        <v>118.69035208988591</v>
      </c>
      <c r="H662">
        <v>68400.244470826685</v>
      </c>
      <c r="I662">
        <f t="shared" si="30"/>
        <v>64.545519052177454</v>
      </c>
      <c r="J662">
        <v>32.272759526088727</v>
      </c>
      <c r="K662">
        <v>16.073051570928971</v>
      </c>
      <c r="L662">
        <v>24.099654738503919</v>
      </c>
      <c r="M662">
        <v>809.044208616584</v>
      </c>
      <c r="N662">
        <v>8.1135855008470337</v>
      </c>
      <c r="O662">
        <v>89.456787023392152</v>
      </c>
      <c r="P662">
        <v>2.0173727752729671</v>
      </c>
      <c r="Q662">
        <v>4.0478404268613426</v>
      </c>
      <c r="R662">
        <v>2.8529959391532791</v>
      </c>
      <c r="S662">
        <v>64.545519052177468</v>
      </c>
      <c r="T662">
        <f t="shared" si="31"/>
        <v>9.7560597553257082</v>
      </c>
      <c r="U662">
        <f t="shared" si="32"/>
        <v>7.5745191542432773</v>
      </c>
      <c r="V662">
        <v>152.21600000000001</v>
      </c>
      <c r="X662">
        <v>51.16534399999987</v>
      </c>
      <c r="Y662">
        <v>48.853049333197028</v>
      </c>
      <c r="Z662">
        <v>1.9336088282420841E-2</v>
      </c>
      <c r="AA662">
        <v>2.3085597103716118E-2</v>
      </c>
      <c r="AB662">
        <v>1.4933119321682649E-2</v>
      </c>
      <c r="AC662">
        <v>0.37765974770844479</v>
      </c>
      <c r="AD662">
        <v>1.565171739456689E-3</v>
      </c>
      <c r="AE662">
        <v>0.746</v>
      </c>
      <c r="AF662">
        <v>0.746</v>
      </c>
      <c r="AG662">
        <v>0.99035870419208105</v>
      </c>
      <c r="AH662">
        <v>0.95273190712455591</v>
      </c>
      <c r="AI662">
        <v>0.90778781726717384</v>
      </c>
      <c r="AJ662">
        <v>0.61305882803544398</v>
      </c>
      <c r="AK662">
        <v>0.39696149193128782</v>
      </c>
      <c r="AL662">
        <v>0.2363328125826453</v>
      </c>
      <c r="AM662">
        <v>3.1756426481798341</v>
      </c>
      <c r="AN662">
        <v>3.2395423919535058</v>
      </c>
      <c r="AO662">
        <v>3.353035699737942</v>
      </c>
      <c r="AP662">
        <v>3.235115540865146</v>
      </c>
      <c r="AQ662">
        <v>3.6885651961521311</v>
      </c>
      <c r="AR662">
        <v>3.239594397171635</v>
      </c>
      <c r="AS662">
        <v>9.6444286586295007</v>
      </c>
      <c r="AT662">
        <v>9.6662503667342641</v>
      </c>
      <c r="AU662">
        <v>9.3187612859070672</v>
      </c>
      <c r="AV662">
        <v>1.133068381250395</v>
      </c>
    </row>
    <row r="663" spans="1:48" x14ac:dyDescent="0.3">
      <c r="A663">
        <v>0.77638257180366543</v>
      </c>
      <c r="B663">
        <v>0.10820301052653231</v>
      </c>
      <c r="C663">
        <v>2.4847318453895961</v>
      </c>
      <c r="D663">
        <v>4.3003618972951037</v>
      </c>
      <c r="E663">
        <v>2.3634722321770871E-2</v>
      </c>
      <c r="F663">
        <v>13.421893900000001</v>
      </c>
      <c r="G663">
        <v>2619.95291047725</v>
      </c>
      <c r="H663">
        <v>193874174.48917729</v>
      </c>
      <c r="I663">
        <f t="shared" si="30"/>
        <v>81.66923265896412</v>
      </c>
      <c r="J663">
        <v>40.83461632948206</v>
      </c>
      <c r="K663">
        <v>4.9101025666231566</v>
      </c>
      <c r="L663">
        <v>99.456603636921969</v>
      </c>
      <c r="M663">
        <v>4190.6908087037309</v>
      </c>
      <c r="N663">
        <v>27.31606637762253</v>
      </c>
      <c r="O663">
        <v>308.93327189521028</v>
      </c>
      <c r="P663">
        <v>4.8130506499063896</v>
      </c>
      <c r="Q663">
        <v>4.1547645836418532</v>
      </c>
      <c r="R663">
        <v>6.8066815054862557</v>
      </c>
      <c r="S663">
        <v>81.66923265896412</v>
      </c>
      <c r="T663">
        <f t="shared" si="31"/>
        <v>16.30670576442289</v>
      </c>
      <c r="U663">
        <f t="shared" si="32"/>
        <v>11.958008987494287</v>
      </c>
      <c r="V663">
        <v>222.21199999999999</v>
      </c>
      <c r="X663">
        <v>71.613055999999858</v>
      </c>
      <c r="Y663">
        <v>58.770944191321441</v>
      </c>
      <c r="Z663">
        <v>-6.8881089503289123E-3</v>
      </c>
      <c r="AA663">
        <v>1.7873458047386701E-2</v>
      </c>
      <c r="AB663">
        <v>1.1790462491390419E-2</v>
      </c>
      <c r="AC663">
        <v>0.32431758755696338</v>
      </c>
      <c r="AD663">
        <v>1.2570160577128381E-3</v>
      </c>
      <c r="AE663">
        <v>2.4289999999999998</v>
      </c>
      <c r="AF663">
        <v>2.4289999999999998</v>
      </c>
      <c r="AG663">
        <v>0.9784593539054256</v>
      </c>
      <c r="AH663">
        <v>0.8967643052849309</v>
      </c>
      <c r="AI663">
        <v>0.80350647701318501</v>
      </c>
      <c r="AJ663">
        <v>0.32265606513111378</v>
      </c>
      <c r="AK663">
        <v>0.15009501105903469</v>
      </c>
      <c r="AL663">
        <v>6.5558803671323829E-2</v>
      </c>
      <c r="AM663">
        <v>4.5155919057097318</v>
      </c>
      <c r="AN663">
        <v>4.7141416916659926</v>
      </c>
      <c r="AO663">
        <v>4.6232395205431676</v>
      </c>
      <c r="AP663">
        <v>4.778775276833394</v>
      </c>
      <c r="AQ663">
        <v>4.6272815058899894</v>
      </c>
      <c r="AR663">
        <v>4.0433258503863296</v>
      </c>
      <c r="AS663">
        <v>17.879924201043941</v>
      </c>
      <c r="AT663">
        <v>15.00894125372767</v>
      </c>
      <c r="AU663">
        <v>10.350273090833801</v>
      </c>
      <c r="AV663">
        <v>0.37616074928607768</v>
      </c>
    </row>
    <row r="664" spans="1:48" x14ac:dyDescent="0.3">
      <c r="A664">
        <v>0.77638257180366543</v>
      </c>
      <c r="B664">
        <v>0.10820301052653231</v>
      </c>
      <c r="C664">
        <v>0.34172227295868379</v>
      </c>
      <c r="D664">
        <v>3.9228254584509301</v>
      </c>
      <c r="E664">
        <v>2.7143201308849851E-2</v>
      </c>
      <c r="F664">
        <v>8.2284803999999934</v>
      </c>
      <c r="G664">
        <v>48.805591858952639</v>
      </c>
      <c r="H664">
        <v>2551.8664421046201</v>
      </c>
      <c r="I664">
        <f t="shared" si="30"/>
        <v>59.464274257026943</v>
      </c>
      <c r="J664">
        <v>29.732137128513472</v>
      </c>
      <c r="K664">
        <v>13.811237280960921</v>
      </c>
      <c r="L664">
        <v>8.8363758805027288</v>
      </c>
      <c r="M664">
        <v>268.35572947487373</v>
      </c>
      <c r="N664">
        <v>3.128880705202052</v>
      </c>
      <c r="O664">
        <v>32.628940678442078</v>
      </c>
      <c r="P664">
        <v>0.88748716296380703</v>
      </c>
      <c r="Q664">
        <v>2.3435908316081129</v>
      </c>
      <c r="R664">
        <v>1.2550963822954371</v>
      </c>
      <c r="S664">
        <v>59.464274257026943</v>
      </c>
      <c r="T664">
        <f t="shared" si="31"/>
        <v>6.7328481692264184</v>
      </c>
      <c r="U664">
        <f t="shared" si="32"/>
        <v>5.4472427521310545</v>
      </c>
      <c r="V664">
        <v>103.782</v>
      </c>
      <c r="X664">
        <v>15.98247600000005</v>
      </c>
      <c r="Y664">
        <v>45.20072082438795</v>
      </c>
      <c r="Z664">
        <v>-7.0927927890168489E-3</v>
      </c>
      <c r="AA664">
        <v>2.5367406191573801E-2</v>
      </c>
      <c r="AB664">
        <v>1.616162402513114E-2</v>
      </c>
      <c r="AC664">
        <v>0.40097910058488678</v>
      </c>
      <c r="AD664">
        <v>1.4112280024181851E-3</v>
      </c>
      <c r="AE664">
        <v>0.29099999999999998</v>
      </c>
      <c r="AF664">
        <v>0.29099999999999998</v>
      </c>
      <c r="AG664">
        <v>0.99453393119282307</v>
      </c>
      <c r="AH664">
        <v>0.97312754856308348</v>
      </c>
      <c r="AI664">
        <v>0.94688258671819736</v>
      </c>
      <c r="AJ664">
        <v>0.75762365559128309</v>
      </c>
      <c r="AK664">
        <v>0.57661478335957739</v>
      </c>
      <c r="AL664">
        <v>0.3861991513731452</v>
      </c>
      <c r="AM664">
        <v>2.5297813272876888</v>
      </c>
      <c r="AN664">
        <v>2.5572952110508358</v>
      </c>
      <c r="AO664">
        <v>2.4881702471022109</v>
      </c>
      <c r="AP664">
        <v>2.4418208014309579</v>
      </c>
      <c r="AQ664">
        <v>2.1837153288261448</v>
      </c>
      <c r="AR664">
        <v>2.4668090974195032</v>
      </c>
      <c r="AS664">
        <v>5.3259545712571246</v>
      </c>
      <c r="AT664">
        <v>5.6401031341699666</v>
      </c>
      <c r="AU664">
        <v>7.0793121198120073</v>
      </c>
      <c r="AV664">
        <v>0.61993493628636354</v>
      </c>
    </row>
    <row r="665" spans="1:48" x14ac:dyDescent="0.3">
      <c r="A665">
        <v>0.77638257180366543</v>
      </c>
      <c r="B665">
        <v>0.10820301052653231</v>
      </c>
      <c r="C665">
        <v>0.30525202907761778</v>
      </c>
      <c r="D665">
        <v>3.774538591588207</v>
      </c>
      <c r="E665">
        <v>3.1978989653366631E-2</v>
      </c>
      <c r="F665">
        <v>8.1355849999999972</v>
      </c>
      <c r="G665">
        <v>52.052581400791183</v>
      </c>
      <c r="H665">
        <v>3472.8645213649511</v>
      </c>
      <c r="I665">
        <f t="shared" si="30"/>
        <v>62.042452031907757</v>
      </c>
      <c r="J665">
        <v>31.021226015953879</v>
      </c>
      <c r="K665">
        <v>23.39920025493382</v>
      </c>
      <c r="L665">
        <v>9.1893628684239133</v>
      </c>
      <c r="M665">
        <v>304.22865335443242</v>
      </c>
      <c r="N665">
        <v>3.1913191556649751</v>
      </c>
      <c r="O665">
        <v>36.034322014655586</v>
      </c>
      <c r="P665">
        <v>0.88490325374262602</v>
      </c>
      <c r="Q665">
        <v>2.4106760632439328</v>
      </c>
      <c r="R665">
        <v>1.2514421828309019</v>
      </c>
      <c r="S665">
        <v>62.04245203190775</v>
      </c>
      <c r="T665">
        <f t="shared" si="31"/>
        <v>6.6861996773038337</v>
      </c>
      <c r="U665">
        <f t="shared" si="32"/>
        <v>5.4136820869727611</v>
      </c>
      <c r="V665">
        <v>93.953999999999994</v>
      </c>
      <c r="X665">
        <v>121.9498840000002</v>
      </c>
      <c r="Y665">
        <v>54.334492962410927</v>
      </c>
      <c r="Z665">
        <v>-0.15509039649651701</v>
      </c>
      <c r="AA665">
        <v>2.4185541271386841E-2</v>
      </c>
      <c r="AB665">
        <v>1.5629627895971061E-2</v>
      </c>
      <c r="AC665">
        <v>0.38066439374117439</v>
      </c>
      <c r="AD665">
        <v>1.3107516582671439E-3</v>
      </c>
      <c r="AE665">
        <v>0.29499999999999998</v>
      </c>
      <c r="AF665">
        <v>0.29499999999999998</v>
      </c>
      <c r="AG665">
        <v>0.99421062216482625</v>
      </c>
      <c r="AH665">
        <v>0.97139939225443295</v>
      </c>
      <c r="AI665">
        <v>0.94354499412894521</v>
      </c>
      <c r="AJ665">
        <v>0.74737385590894556</v>
      </c>
      <c r="AK665">
        <v>0.56480582259194023</v>
      </c>
      <c r="AL665">
        <v>0.38606095596816431</v>
      </c>
      <c r="AM665">
        <v>3.5909215485640171</v>
      </c>
      <c r="AN665">
        <v>3.7986061216633211</v>
      </c>
      <c r="AO665">
        <v>4.1849083511261052</v>
      </c>
      <c r="AP665">
        <v>4.6923854974348629</v>
      </c>
      <c r="AQ665">
        <v>2.9351647979899922</v>
      </c>
      <c r="AR665">
        <v>3.3300592172717338</v>
      </c>
      <c r="AS665">
        <v>5.4407772846454412</v>
      </c>
      <c r="AT665">
        <v>6.3736740495035198</v>
      </c>
      <c r="AU665">
        <v>6.6423018427045806</v>
      </c>
      <c r="AV665">
        <v>0.57564856724574065</v>
      </c>
    </row>
    <row r="666" spans="1:48" x14ac:dyDescent="0.3">
      <c r="A666">
        <v>0.77638257180366543</v>
      </c>
      <c r="B666">
        <v>0.10820301052653231</v>
      </c>
      <c r="C666">
        <v>3.3655338773332621</v>
      </c>
      <c r="D666">
        <v>4.3331508249959496</v>
      </c>
      <c r="E666">
        <v>2.3147000579300091E-2</v>
      </c>
      <c r="F666">
        <v>15.370139900000011</v>
      </c>
      <c r="G666">
        <v>12278.15906752226</v>
      </c>
      <c r="H666">
        <v>8124705379.6367111</v>
      </c>
      <c r="I666">
        <f t="shared" si="30"/>
        <v>83.451057047790783</v>
      </c>
      <c r="J666">
        <v>41.725528523895392</v>
      </c>
      <c r="K666">
        <v>3.3994161763849342</v>
      </c>
      <c r="L666">
        <v>144.19647811728231</v>
      </c>
      <c r="M666">
        <v>6076.6520250087933</v>
      </c>
      <c r="N666">
        <v>38.198384591580137</v>
      </c>
      <c r="O666">
        <v>415.00329648537559</v>
      </c>
      <c r="P666">
        <v>5.8820379577265083</v>
      </c>
      <c r="Q666">
        <v>3.6036176731178302</v>
      </c>
      <c r="R666">
        <v>8.3184578542101697</v>
      </c>
      <c r="S666">
        <v>83.451057047790783</v>
      </c>
      <c r="T666">
        <f t="shared" si="31"/>
        <v>18.227100978343298</v>
      </c>
      <c r="U666">
        <f t="shared" si="32"/>
        <v>13.201943393987234</v>
      </c>
      <c r="V666">
        <v>246.71199999999999</v>
      </c>
      <c r="X666">
        <v>60.639056000000153</v>
      </c>
      <c r="Y666">
        <v>59.255686517123053</v>
      </c>
      <c r="Z666">
        <v>-1.5278423387762139E-2</v>
      </c>
      <c r="AA666">
        <v>1.7355213589357481E-2</v>
      </c>
      <c r="AB666">
        <v>1.153030831927203E-2</v>
      </c>
      <c r="AC666">
        <v>0.30829694259732271</v>
      </c>
      <c r="AD666">
        <v>1.054119979606249E-3</v>
      </c>
      <c r="AE666">
        <v>3.452</v>
      </c>
      <c r="AF666">
        <v>3.452</v>
      </c>
      <c r="AG666">
        <v>0.97257846011471538</v>
      </c>
      <c r="AH666">
        <v>0.87002415760263019</v>
      </c>
      <c r="AI666">
        <v>0.75588237820586257</v>
      </c>
      <c r="AJ666">
        <v>0.23563435213811901</v>
      </c>
      <c r="AK666">
        <v>0.1016829443547561</v>
      </c>
      <c r="AL666">
        <v>3.1571496798120303E-2</v>
      </c>
      <c r="AM666">
        <v>4.4764236111306444</v>
      </c>
      <c r="AN666">
        <v>4.5921865135803559</v>
      </c>
      <c r="AO666">
        <v>4.6276981933769568</v>
      </c>
      <c r="AP666">
        <v>4.4724233881153603</v>
      </c>
      <c r="AQ666">
        <v>4.1013982001454146</v>
      </c>
      <c r="AR666">
        <v>4.1490702773927977</v>
      </c>
      <c r="AS666">
        <v>20.079435347738841</v>
      </c>
      <c r="AT666">
        <v>14.58420710228123</v>
      </c>
      <c r="AU666">
        <v>11.283044400110629</v>
      </c>
      <c r="AV666">
        <v>0.50748618762782716</v>
      </c>
    </row>
    <row r="667" spans="1:48" x14ac:dyDescent="0.3">
      <c r="A667">
        <v>0.77638257180366543</v>
      </c>
      <c r="B667">
        <v>0.10820301052653231</v>
      </c>
      <c r="C667">
        <v>1.5668303715444161</v>
      </c>
      <c r="D667">
        <v>4.222627340955496</v>
      </c>
      <c r="E667">
        <v>2.4670316935103291E-2</v>
      </c>
      <c r="F667">
        <v>11.481730100000011</v>
      </c>
      <c r="G667">
        <v>471.56663697318538</v>
      </c>
      <c r="H667">
        <v>2941680.2686428828</v>
      </c>
      <c r="I667">
        <f t="shared" si="30"/>
        <v>75.576456195234314</v>
      </c>
      <c r="J667">
        <v>37.788228097617157</v>
      </c>
      <c r="K667">
        <v>5.4075206408876069</v>
      </c>
      <c r="L667">
        <v>58.154252445138113</v>
      </c>
      <c r="M667">
        <v>2140.570235429368</v>
      </c>
      <c r="N667">
        <v>17.186534091967129</v>
      </c>
      <c r="O667">
        <v>181.87052644759791</v>
      </c>
      <c r="P667">
        <v>3.5789296242946982</v>
      </c>
      <c r="Q667">
        <v>4.38217901532827</v>
      </c>
      <c r="R667">
        <v>5.0613708134564073</v>
      </c>
      <c r="S667">
        <v>75.576456195234314</v>
      </c>
      <c r="T667">
        <f t="shared" si="31"/>
        <v>13.355763281554083</v>
      </c>
      <c r="U667">
        <f t="shared" si="32"/>
        <v>10.013696202324645</v>
      </c>
      <c r="V667">
        <v>189.97499999999999</v>
      </c>
      <c r="X667">
        <v>38.724375000000023</v>
      </c>
      <c r="Y667">
        <v>54.432799750250908</v>
      </c>
      <c r="Z667">
        <v>-1.8538351847414751E-2</v>
      </c>
      <c r="AA667">
        <v>1.936869315714489E-2</v>
      </c>
      <c r="AB667">
        <v>1.2713920991126689E-2</v>
      </c>
      <c r="AC667">
        <v>0.3382571127977157</v>
      </c>
      <c r="AD667">
        <v>9.5017131763838118E-4</v>
      </c>
      <c r="AE667">
        <v>1.534</v>
      </c>
      <c r="AF667">
        <v>1.534</v>
      </c>
      <c r="AG667">
        <v>0.98415853980937795</v>
      </c>
      <c r="AH667">
        <v>0.92322163890926501</v>
      </c>
      <c r="AI667">
        <v>0.85213583958625783</v>
      </c>
      <c r="AJ667">
        <v>0.43802930890372282</v>
      </c>
      <c r="AK667">
        <v>0.2269927341891424</v>
      </c>
      <c r="AL667">
        <v>0.1087863135983151</v>
      </c>
      <c r="AM667">
        <v>3.959426366491166</v>
      </c>
      <c r="AN667">
        <v>4.1551863339929183</v>
      </c>
      <c r="AO667">
        <v>4.1296311074461274</v>
      </c>
      <c r="AP667">
        <v>3.7818945780054669</v>
      </c>
      <c r="AQ667">
        <v>4.3462166957046753</v>
      </c>
      <c r="AR667">
        <v>3.7972648028535811</v>
      </c>
      <c r="AS667">
        <v>14.386531894467881</v>
      </c>
      <c r="AT667">
        <v>14.53781993432229</v>
      </c>
      <c r="AU667">
        <v>9.6585006354334393</v>
      </c>
      <c r="AV667">
        <v>0.35371487062947687</v>
      </c>
    </row>
    <row r="668" spans="1:48" x14ac:dyDescent="0.3">
      <c r="A668">
        <v>0.77638257180366543</v>
      </c>
      <c r="B668">
        <v>0.10820301052653231</v>
      </c>
      <c r="C668">
        <v>1.533918386465412</v>
      </c>
      <c r="D668">
        <v>4.2398323692695934</v>
      </c>
      <c r="E668">
        <v>2.443976832581014E-2</v>
      </c>
      <c r="F668">
        <v>11.46875989999999</v>
      </c>
      <c r="G668">
        <v>443.14268585870911</v>
      </c>
      <c r="H668">
        <v>1182909.8031106689</v>
      </c>
      <c r="I668">
        <f t="shared" si="30"/>
        <v>72.451668877029107</v>
      </c>
      <c r="J668">
        <v>36.225834438514553</v>
      </c>
      <c r="K668">
        <v>7.4667502862206732</v>
      </c>
      <c r="L668">
        <v>55.712749877337323</v>
      </c>
      <c r="M668">
        <v>2023.657647503486</v>
      </c>
      <c r="N668">
        <v>16.93491233531843</v>
      </c>
      <c r="O668">
        <v>183.64676742037449</v>
      </c>
      <c r="P668">
        <v>3.5233249616880382</v>
      </c>
      <c r="Q668">
        <v>4.5256191688332477</v>
      </c>
      <c r="R668">
        <v>4.9827339454668893</v>
      </c>
      <c r="S668">
        <v>72.451668877029093</v>
      </c>
      <c r="T668">
        <f t="shared" si="31"/>
        <v>13.208707577321777</v>
      </c>
      <c r="U668">
        <f t="shared" si="32"/>
        <v>9.9156294668319447</v>
      </c>
      <c r="V668">
        <v>192.45500000000001</v>
      </c>
      <c r="X668">
        <v>46.92397499999997</v>
      </c>
      <c r="Y668">
        <v>57.658516895027283</v>
      </c>
      <c r="Z668">
        <v>4.6586828312173222E-2</v>
      </c>
      <c r="AA668">
        <v>2.0191030146917321E-2</v>
      </c>
      <c r="AB668">
        <v>1.326106072152341E-2</v>
      </c>
      <c r="AC668">
        <v>0.34766147304145673</v>
      </c>
      <c r="AD668">
        <v>1.638419147859849E-3</v>
      </c>
      <c r="AE668">
        <v>1.5389999999999999</v>
      </c>
      <c r="AF668">
        <v>1.5389999999999999</v>
      </c>
      <c r="AG668">
        <v>0.98420862001675968</v>
      </c>
      <c r="AH668">
        <v>0.9234233383632543</v>
      </c>
      <c r="AI668">
        <v>0.85250045696409749</v>
      </c>
      <c r="AJ668">
        <v>0.4421854151245288</v>
      </c>
      <c r="AK668">
        <v>0.2248982279802893</v>
      </c>
      <c r="AL668">
        <v>0.10201915465746469</v>
      </c>
      <c r="AM668">
        <v>3.5329413489776278</v>
      </c>
      <c r="AN668">
        <v>4.0078929283054192</v>
      </c>
      <c r="AO668">
        <v>3.8714753219555171</v>
      </c>
      <c r="AP668">
        <v>3.8987367731832472</v>
      </c>
      <c r="AQ668">
        <v>3.507635877729427</v>
      </c>
      <c r="AR668">
        <v>4.1452858808517874</v>
      </c>
      <c r="AS668">
        <v>14.367036691379431</v>
      </c>
      <c r="AT668">
        <v>13.437818056414031</v>
      </c>
      <c r="AU668">
        <v>10.72108510688979</v>
      </c>
      <c r="AV668">
        <v>0.86947767596649461</v>
      </c>
    </row>
    <row r="669" spans="1:48" x14ac:dyDescent="0.3">
      <c r="A669">
        <v>0.77638257180366543</v>
      </c>
      <c r="B669">
        <v>0.10820301052653231</v>
      </c>
      <c r="C669">
        <v>3.3628928622024872</v>
      </c>
      <c r="D669">
        <v>4.3367000201723096</v>
      </c>
      <c r="E669">
        <v>2.3061859301086899E-2</v>
      </c>
      <c r="F669">
        <v>15.33096900000001</v>
      </c>
      <c r="G669">
        <v>12188.531737711761</v>
      </c>
      <c r="H669">
        <v>3868789514.6897421</v>
      </c>
      <c r="I669">
        <f t="shared" si="30"/>
        <v>86.337565087715106</v>
      </c>
      <c r="J669">
        <v>43.168782543857553</v>
      </c>
      <c r="K669">
        <v>5.8707463363607397</v>
      </c>
      <c r="L669">
        <v>146.88971562336471</v>
      </c>
      <c r="M669">
        <v>6670.3624057558482</v>
      </c>
      <c r="N669">
        <v>37.937487969475463</v>
      </c>
      <c r="O669">
        <v>434.16283992624727</v>
      </c>
      <c r="P669">
        <v>5.8650438616540947</v>
      </c>
      <c r="Q669">
        <v>3.542290761110201</v>
      </c>
      <c r="R669">
        <v>8.2944245730642905</v>
      </c>
      <c r="S669">
        <v>86.337565087715106</v>
      </c>
      <c r="T669">
        <f t="shared" si="31"/>
        <v>18.374257012313979</v>
      </c>
      <c r="U669">
        <f t="shared" si="32"/>
        <v>13.29664373935683</v>
      </c>
      <c r="V669">
        <v>245.51</v>
      </c>
      <c r="X669">
        <v>41.181900000000212</v>
      </c>
      <c r="Y669">
        <v>62.090606252929781</v>
      </c>
      <c r="Z669">
        <v>-2.8005996437126819E-2</v>
      </c>
      <c r="AA669">
        <v>1.6853516378951699E-2</v>
      </c>
      <c r="AB669">
        <v>1.117478391747671E-2</v>
      </c>
      <c r="AC669">
        <v>0.3040913281812232</v>
      </c>
      <c r="AD669">
        <v>9.0897950718805628E-4</v>
      </c>
      <c r="AE669">
        <v>3.3980000000000001</v>
      </c>
      <c r="AF669">
        <v>3.3980000000000001</v>
      </c>
      <c r="AG669">
        <v>0.97284430496461605</v>
      </c>
      <c r="AH669">
        <v>0.87123456474650462</v>
      </c>
      <c r="AI669">
        <v>0.75797887712940359</v>
      </c>
      <c r="AJ669">
        <v>0.2390202867139557</v>
      </c>
      <c r="AK669">
        <v>0.1054714015998561</v>
      </c>
      <c r="AL669">
        <v>3.6991281614883589E-2</v>
      </c>
      <c r="AM669">
        <v>4.8829977276411629</v>
      </c>
      <c r="AN669">
        <v>4.8658452414615709</v>
      </c>
      <c r="AO669">
        <v>4.9460427900847552</v>
      </c>
      <c r="AP669">
        <v>5.3795943992910624</v>
      </c>
      <c r="AQ669">
        <v>4.8987365307623989</v>
      </c>
      <c r="AR669">
        <v>4.6243671734675909</v>
      </c>
      <c r="AS669">
        <v>20.206021168485389</v>
      </c>
      <c r="AT669">
        <v>15.54232753911954</v>
      </c>
      <c r="AU669">
        <v>10.957868472281509</v>
      </c>
      <c r="AV669">
        <v>0.64737387545884151</v>
      </c>
    </row>
    <row r="670" spans="1:48" x14ac:dyDescent="0.3">
      <c r="A670">
        <v>0.77638257180366543</v>
      </c>
      <c r="B670">
        <v>0.10820301052653231</v>
      </c>
      <c r="C670">
        <v>0.4989280861234946</v>
      </c>
      <c r="D670">
        <v>4.0482668635872692</v>
      </c>
      <c r="E670">
        <v>2.5599962282171929E-2</v>
      </c>
      <c r="F670">
        <v>8.9114462999999962</v>
      </c>
      <c r="G670">
        <v>78.596019548637713</v>
      </c>
      <c r="H670">
        <v>18079.038935283079</v>
      </c>
      <c r="I670">
        <f t="shared" si="30"/>
        <v>61.777285307056843</v>
      </c>
      <c r="J670">
        <v>30.888642653528422</v>
      </c>
      <c r="K670">
        <v>4.955947472133456</v>
      </c>
      <c r="L670">
        <v>15.9054242036656</v>
      </c>
      <c r="M670">
        <v>555.06995908245392</v>
      </c>
      <c r="N670">
        <v>5.4548688308689908</v>
      </c>
      <c r="O670">
        <v>64.318274233344795</v>
      </c>
      <c r="P670">
        <v>1.4175485976195561</v>
      </c>
      <c r="Q670">
        <v>3.448873677933753</v>
      </c>
      <c r="R670">
        <v>2.0047164520765381</v>
      </c>
      <c r="S670">
        <v>61.777285307056843</v>
      </c>
      <c r="T670">
        <f t="shared" si="31"/>
        <v>8.3575855319549248</v>
      </c>
      <c r="U670">
        <f t="shared" si="32"/>
        <v>6.6012686023276235</v>
      </c>
      <c r="V670">
        <v>128.80099999999999</v>
      </c>
      <c r="X670">
        <v>41.461398999999908</v>
      </c>
      <c r="Y670">
        <v>44.893006116237522</v>
      </c>
      <c r="Z670">
        <v>-2.530941302110052E-2</v>
      </c>
      <c r="AA670">
        <v>2.3722865421831319E-2</v>
      </c>
      <c r="AB670">
        <v>1.5455143484484219E-2</v>
      </c>
      <c r="AC670">
        <v>0.38548636485500343</v>
      </c>
      <c r="AD670">
        <v>1.7188464596955E-3</v>
      </c>
      <c r="AE670">
        <v>0.50900000000000001</v>
      </c>
      <c r="AF670">
        <v>0.50900000000000001</v>
      </c>
      <c r="AG670">
        <v>0.99233611138495526</v>
      </c>
      <c r="AH670">
        <v>0.96221703712199202</v>
      </c>
      <c r="AI670">
        <v>0.92587566938131649</v>
      </c>
      <c r="AJ670">
        <v>0.67823250638797783</v>
      </c>
      <c r="AK670">
        <v>0.47227026057389432</v>
      </c>
      <c r="AL670">
        <v>0.28098522741676241</v>
      </c>
      <c r="AM670">
        <v>2.908090026608209</v>
      </c>
      <c r="AN670">
        <v>2.8301453095622628</v>
      </c>
      <c r="AO670">
        <v>2.6720074841763122</v>
      </c>
      <c r="AP670">
        <v>2.8018154085327409</v>
      </c>
      <c r="AQ670">
        <v>2.5263576021669252</v>
      </c>
      <c r="AR670">
        <v>2.932430785103771</v>
      </c>
      <c r="AS670">
        <v>7.9844853290976738</v>
      </c>
      <c r="AT670">
        <v>8.7678491225478066</v>
      </c>
      <c r="AU670">
        <v>8.339669414871274</v>
      </c>
      <c r="AV670">
        <v>0.24986604108048849</v>
      </c>
    </row>
    <row r="671" spans="1:48" x14ac:dyDescent="0.3">
      <c r="A671">
        <v>0.77638257180366543</v>
      </c>
      <c r="B671">
        <v>0.10820301052653231</v>
      </c>
      <c r="C671">
        <v>0.41852050296822257</v>
      </c>
      <c r="D671">
        <v>3.9926167901383418</v>
      </c>
      <c r="E671">
        <v>2.6600628096673101E-2</v>
      </c>
      <c r="F671">
        <v>8.6052578000000093</v>
      </c>
      <c r="G671">
        <v>65.121862635854129</v>
      </c>
      <c r="H671">
        <v>26102.46809612467</v>
      </c>
      <c r="I671">
        <f t="shared" si="30"/>
        <v>61.914131362715857</v>
      </c>
      <c r="J671">
        <v>30.957065681357928</v>
      </c>
      <c r="K671">
        <v>9.5834369091153864</v>
      </c>
      <c r="L671">
        <v>12.87555856597988</v>
      </c>
      <c r="M671">
        <v>403.72929798532289</v>
      </c>
      <c r="N671">
        <v>4.4156663696363072</v>
      </c>
      <c r="O671">
        <v>46.633319535918837</v>
      </c>
      <c r="P671">
        <v>1.2129925704876121</v>
      </c>
      <c r="Q671">
        <v>2.9472626562343982</v>
      </c>
      <c r="R671">
        <v>1.7154305442413831</v>
      </c>
      <c r="S671">
        <v>61.914131362715857</v>
      </c>
      <c r="T671">
        <f t="shared" si="31"/>
        <v>7.9237946019673569</v>
      </c>
      <c r="U671">
        <f t="shared" si="32"/>
        <v>6.2958118642964589</v>
      </c>
      <c r="V671">
        <v>116.249</v>
      </c>
      <c r="X671">
        <v>32.914998999999952</v>
      </c>
      <c r="Y671">
        <v>40.906301808358727</v>
      </c>
      <c r="Z671">
        <v>-0.1225705578322405</v>
      </c>
      <c r="AA671">
        <v>2.4169488198031389E-2</v>
      </c>
      <c r="AB671">
        <v>1.547058494879025E-2</v>
      </c>
      <c r="AC671">
        <v>0.40032678594527649</v>
      </c>
      <c r="AD671">
        <v>1.1470571016380629E-3</v>
      </c>
      <c r="AE671">
        <v>0.41099999999999998</v>
      </c>
      <c r="AF671">
        <v>0.41099999999999998</v>
      </c>
      <c r="AG671">
        <v>0.99314993744896041</v>
      </c>
      <c r="AH671">
        <v>0.96612517456950431</v>
      </c>
      <c r="AI671">
        <v>0.93341452792414847</v>
      </c>
      <c r="AJ671">
        <v>0.70738277832830343</v>
      </c>
      <c r="AK671">
        <v>0.51135585446256115</v>
      </c>
      <c r="AL671">
        <v>0.33414513825647157</v>
      </c>
      <c r="AM671">
        <v>2.2681523193224291</v>
      </c>
      <c r="AN671">
        <v>2.7800662213198728</v>
      </c>
      <c r="AO671">
        <v>3.3634437642534531</v>
      </c>
      <c r="AP671">
        <v>3.1112178970664188</v>
      </c>
      <c r="AQ671">
        <v>2.2388695297172139</v>
      </c>
      <c r="AR671">
        <v>2.783189626688356</v>
      </c>
      <c r="AS671">
        <v>7.3867956562206922</v>
      </c>
      <c r="AT671">
        <v>8.7894046428961765</v>
      </c>
      <c r="AU671">
        <v>7.0107875111065061</v>
      </c>
      <c r="AV671">
        <v>0.24782309686258661</v>
      </c>
    </row>
    <row r="672" spans="1:48" x14ac:dyDescent="0.3">
      <c r="A672">
        <v>0.77638257180366543</v>
      </c>
      <c r="B672">
        <v>0.47867164231307618</v>
      </c>
      <c r="C672">
        <v>0.74203159977379307</v>
      </c>
      <c r="D672">
        <v>2.888805606275703</v>
      </c>
      <c r="E672">
        <v>9.2404014878352855E-2</v>
      </c>
      <c r="F672">
        <v>3.4735406000000029</v>
      </c>
      <c r="G672">
        <v>30.285211768268361</v>
      </c>
      <c r="H672">
        <v>2518.0993443529792</v>
      </c>
      <c r="I672">
        <f t="shared" si="30"/>
        <v>17.512388515691526</v>
      </c>
      <c r="J672">
        <v>8.7561942578457632</v>
      </c>
      <c r="K672">
        <v>1.001216041178703</v>
      </c>
      <c r="L672">
        <v>6.6447881388170078</v>
      </c>
      <c r="M672">
        <v>58.507865119804777</v>
      </c>
      <c r="N672">
        <v>1.8338147609786191</v>
      </c>
      <c r="O672">
        <v>4.2722476659140218</v>
      </c>
      <c r="P672">
        <v>0.97116878647383709</v>
      </c>
      <c r="Q672">
        <v>0.89153748664419774</v>
      </c>
      <c r="R672">
        <v>1.3734400691847211</v>
      </c>
      <c r="S672">
        <v>17.51238851569153</v>
      </c>
      <c r="T672">
        <f t="shared" si="31"/>
        <v>3.1537885005542119</v>
      </c>
      <c r="U672">
        <f t="shared" si="32"/>
        <v>2.7759185861439222</v>
      </c>
      <c r="V672">
        <v>56.512999999999998</v>
      </c>
      <c r="X672">
        <v>18.745830999999981</v>
      </c>
      <c r="Y672">
        <v>73.928629318784502</v>
      </c>
      <c r="Z672">
        <v>0.13472583824931381</v>
      </c>
      <c r="AA672">
        <v>7.8693306025718751E-2</v>
      </c>
      <c r="AB672">
        <v>4.8673566983134818E-2</v>
      </c>
      <c r="AC672">
        <v>0.30563094188572182</v>
      </c>
      <c r="AD672">
        <v>2.4085924916346221E-3</v>
      </c>
      <c r="AE672">
        <v>0.753</v>
      </c>
      <c r="AF672">
        <v>0.753</v>
      </c>
      <c r="AG672">
        <v>0.97397806488356176</v>
      </c>
      <c r="AH672">
        <v>0.87651430125668062</v>
      </c>
      <c r="AI672">
        <v>0.76778775640428132</v>
      </c>
      <c r="AJ672">
        <v>0.26479056239482818</v>
      </c>
      <c r="AK672">
        <v>0.12960624499785331</v>
      </c>
      <c r="AL672">
        <v>5.6310969894643258E-2</v>
      </c>
      <c r="AM672">
        <v>5.7392817894616774</v>
      </c>
      <c r="AN672">
        <v>6.0135710844893842</v>
      </c>
      <c r="AO672">
        <v>5.7572733839967274</v>
      </c>
      <c r="AP672">
        <v>7.1060816999851966</v>
      </c>
      <c r="AQ672">
        <v>6.1064454375315478</v>
      </c>
      <c r="AR672">
        <v>6.9408793983072723</v>
      </c>
      <c r="AS672">
        <v>17.63130642391955</v>
      </c>
      <c r="AT672">
        <v>38.142380779295053</v>
      </c>
      <c r="AU672">
        <v>10.20684369049547</v>
      </c>
      <c r="AV672">
        <v>1.223700216166925</v>
      </c>
    </row>
    <row r="673" spans="1:48" x14ac:dyDescent="0.3">
      <c r="A673">
        <v>0.77638257180366543</v>
      </c>
      <c r="B673">
        <v>0.47867164231307618</v>
      </c>
      <c r="C673">
        <v>2.4847318453895961</v>
      </c>
      <c r="D673">
        <v>3.045306649738643</v>
      </c>
      <c r="E673">
        <v>7.9069914646492934E-2</v>
      </c>
      <c r="F673">
        <v>6.189935699999995</v>
      </c>
      <c r="G673">
        <v>563.86884120464947</v>
      </c>
      <c r="H673">
        <v>4255266.3849463612</v>
      </c>
      <c r="I673">
        <f t="shared" si="30"/>
        <v>21.64782324186924</v>
      </c>
      <c r="J673">
        <v>10.82391162093462</v>
      </c>
      <c r="K673">
        <v>0.75002804849910554</v>
      </c>
      <c r="L673">
        <v>27.246443499154498</v>
      </c>
      <c r="M673">
        <v>289.04920619180268</v>
      </c>
      <c r="N673">
        <v>5.7913775929204983</v>
      </c>
      <c r="O673">
        <v>12.444484818675971</v>
      </c>
      <c r="P673">
        <v>2.2283593383770959</v>
      </c>
      <c r="Q673">
        <v>0.82661887085894925</v>
      </c>
      <c r="R673">
        <v>3.1513759981736258</v>
      </c>
      <c r="S673">
        <v>21.64782324186924</v>
      </c>
      <c r="T673">
        <f t="shared" si="31"/>
        <v>5.2042658079537576</v>
      </c>
      <c r="U673">
        <f t="shared" si="32"/>
        <v>4.3327534164374208</v>
      </c>
      <c r="V673">
        <v>82.001999999999995</v>
      </c>
      <c r="X673">
        <v>21.20599600000001</v>
      </c>
      <c r="Y673">
        <v>82.640080438218632</v>
      </c>
      <c r="Z673">
        <v>-8.3888971073876509E-2</v>
      </c>
      <c r="AA673">
        <v>6.3839030088978163E-2</v>
      </c>
      <c r="AB673">
        <v>4.0549548533437951E-2</v>
      </c>
      <c r="AC673">
        <v>0.26328196119503172</v>
      </c>
      <c r="AD673">
        <v>9.4725362044097876E-4</v>
      </c>
      <c r="AE673">
        <v>2.512</v>
      </c>
      <c r="AF673">
        <v>2.512</v>
      </c>
      <c r="AG673">
        <v>0.94114760281006915</v>
      </c>
      <c r="AH673">
        <v>0.73663092893905757</v>
      </c>
      <c r="AI673">
        <v>0.53470690431763257</v>
      </c>
      <c r="AJ673">
        <v>4.9020306247599399E-2</v>
      </c>
      <c r="AK673">
        <v>7.6109221026097818E-3</v>
      </c>
      <c r="AL673">
        <v>5.8901236198180074E-4</v>
      </c>
      <c r="AM673">
        <v>8.1620574232034677</v>
      </c>
      <c r="AN673">
        <v>8.3468402225802496</v>
      </c>
      <c r="AO673">
        <v>8.2761981784264105</v>
      </c>
      <c r="AP673">
        <v>7.6539677434285611</v>
      </c>
      <c r="AQ673">
        <v>8.1112569013285487</v>
      </c>
      <c r="AR673">
        <v>7.7154930252427336</v>
      </c>
      <c r="AS673">
        <v>24.48517144838873</v>
      </c>
      <c r="AT673">
        <v>49.383998042141783</v>
      </c>
      <c r="AU673">
        <v>10.8738720332393</v>
      </c>
      <c r="AV673">
        <v>1.4656161959312879</v>
      </c>
    </row>
    <row r="674" spans="1:48" x14ac:dyDescent="0.3">
      <c r="A674">
        <v>0.77638257180366543</v>
      </c>
      <c r="B674">
        <v>0.47867164231307618</v>
      </c>
      <c r="C674">
        <v>0.34172227295868379</v>
      </c>
      <c r="D674">
        <v>2.7558629600675082</v>
      </c>
      <c r="E674">
        <v>9.898152293281462E-2</v>
      </c>
      <c r="F674">
        <v>2.5913893000000021</v>
      </c>
      <c r="G674">
        <v>13.087533598243381</v>
      </c>
      <c r="H674">
        <v>206.5024165440617</v>
      </c>
      <c r="I674">
        <f t="shared" si="30"/>
        <v>15.008045833280532</v>
      </c>
      <c r="J674">
        <v>7.5040229166402659</v>
      </c>
      <c r="K674">
        <v>1.094933467065369</v>
      </c>
      <c r="L674">
        <v>2.4375588141906661</v>
      </c>
      <c r="M674">
        <v>19.590362740469061</v>
      </c>
      <c r="N674">
        <v>0.76964243436226554</v>
      </c>
      <c r="O674">
        <v>1.915028412766077</v>
      </c>
      <c r="P674">
        <v>0.44838256403786619</v>
      </c>
      <c r="Q674">
        <v>0.56916467530439874</v>
      </c>
      <c r="R674">
        <v>0.63410870319397317</v>
      </c>
      <c r="S674">
        <v>15.00804583328053</v>
      </c>
      <c r="T674">
        <f t="shared" si="31"/>
        <v>2.0851281821781273</v>
      </c>
      <c r="U674">
        <f t="shared" si="32"/>
        <v>1.9216467812594047</v>
      </c>
      <c r="V674">
        <v>41.05</v>
      </c>
      <c r="X674">
        <v>10.713500000000041</v>
      </c>
      <c r="Y674">
        <v>62.489760908518967</v>
      </c>
      <c r="Z674">
        <v>0.2558673369538807</v>
      </c>
      <c r="AA674">
        <v>9.1777652387670605E-2</v>
      </c>
      <c r="AB674">
        <v>5.5458431898077337E-2</v>
      </c>
      <c r="AC674">
        <v>0.31810019177724652</v>
      </c>
      <c r="AD674">
        <v>2.6764236436402841E-3</v>
      </c>
      <c r="AE674">
        <v>0.317</v>
      </c>
      <c r="AF674">
        <v>0.317</v>
      </c>
      <c r="AG674">
        <v>0.9849611877731238</v>
      </c>
      <c r="AH674">
        <v>0.92696837096902696</v>
      </c>
      <c r="AI674">
        <v>0.85920851604223147</v>
      </c>
      <c r="AJ674">
        <v>0.46247108209925131</v>
      </c>
      <c r="AK674">
        <v>0.26045493250826018</v>
      </c>
      <c r="AL674">
        <v>0.1687421537082445</v>
      </c>
      <c r="AM674">
        <v>5.6540437821658518</v>
      </c>
      <c r="AN674">
        <v>5.8134754566055049</v>
      </c>
      <c r="AO674">
        <v>6.3064760341684423</v>
      </c>
      <c r="AP674">
        <v>6.1179328948203251</v>
      </c>
      <c r="AQ674">
        <v>6.6443059397189677</v>
      </c>
      <c r="AR674">
        <v>5.1957357014374832</v>
      </c>
      <c r="AS674">
        <v>13.482618867244639</v>
      </c>
      <c r="AT674">
        <v>31.869501805241178</v>
      </c>
      <c r="AU674">
        <v>8.6326563737078725</v>
      </c>
      <c r="AV674">
        <v>0.49531809041893637</v>
      </c>
    </row>
    <row r="675" spans="1:48" x14ac:dyDescent="0.3">
      <c r="A675">
        <v>0.77638257180366543</v>
      </c>
      <c r="B675">
        <v>0.47867164231307618</v>
      </c>
      <c r="C675">
        <v>0.30525202907761778</v>
      </c>
      <c r="D675">
        <v>2.761547395574707</v>
      </c>
      <c r="E675">
        <v>9.8642556216023719E-2</v>
      </c>
      <c r="F675">
        <v>2.5526711000000009</v>
      </c>
      <c r="G675">
        <v>13.188233205855081</v>
      </c>
      <c r="H675">
        <v>199.14699994024181</v>
      </c>
      <c r="I675">
        <f t="shared" si="30"/>
        <v>15.613058094598202</v>
      </c>
      <c r="J675">
        <v>7.8065290472991009</v>
      </c>
      <c r="K675">
        <v>2.097742469693928</v>
      </c>
      <c r="L675">
        <v>2.461182485191709</v>
      </c>
      <c r="M675">
        <v>20.24271780453488</v>
      </c>
      <c r="N675">
        <v>0.7532681875790137</v>
      </c>
      <c r="O675">
        <v>1.804230003933275</v>
      </c>
      <c r="P675">
        <v>0.44494041177435678</v>
      </c>
      <c r="Q675">
        <v>0.55585206961869815</v>
      </c>
      <c r="R675">
        <v>0.62924076477916502</v>
      </c>
      <c r="S675">
        <v>15.6130580945982</v>
      </c>
      <c r="T675">
        <f t="shared" si="31"/>
        <v>1.7978869224760221</v>
      </c>
      <c r="U675">
        <f t="shared" si="32"/>
        <v>1.6844396009006259</v>
      </c>
      <c r="V675">
        <v>42.122</v>
      </c>
      <c r="X675">
        <v>7.593116000000018</v>
      </c>
      <c r="Y675">
        <v>65.250211176608076</v>
      </c>
      <c r="Z675">
        <v>7.8663291156356119E-2</v>
      </c>
      <c r="AA675">
        <v>8.9918616394445247E-2</v>
      </c>
      <c r="AB675">
        <v>5.4358356974860307E-2</v>
      </c>
      <c r="AC675">
        <v>0.25895233826774161</v>
      </c>
      <c r="AD675">
        <v>2.6089680568628648E-3</v>
      </c>
      <c r="AE675">
        <v>0.307</v>
      </c>
      <c r="AF675">
        <v>0.307</v>
      </c>
      <c r="AG675">
        <v>0.98563578016248399</v>
      </c>
      <c r="AH675">
        <v>0.9300380795614468</v>
      </c>
      <c r="AI675">
        <v>0.86456998809706032</v>
      </c>
      <c r="AJ675">
        <v>0.47135655797453418</v>
      </c>
      <c r="AK675">
        <v>0.2491322892037551</v>
      </c>
      <c r="AL675">
        <v>0.1283536155201595</v>
      </c>
      <c r="AM675">
        <v>4.036956842176882</v>
      </c>
      <c r="AN675">
        <v>4.21093384157499</v>
      </c>
      <c r="AO675">
        <v>4.2724577262612131</v>
      </c>
      <c r="AP675">
        <v>4.6301731749211799</v>
      </c>
      <c r="AQ675">
        <v>4.8562701657657286</v>
      </c>
      <c r="AR675">
        <v>3.9376386119845459</v>
      </c>
      <c r="AS675">
        <v>12.346052400933621</v>
      </c>
      <c r="AT675">
        <v>26.97040862529542</v>
      </c>
      <c r="AU675">
        <v>8.5406179850991357</v>
      </c>
      <c r="AV675">
        <v>0.85036513669304215</v>
      </c>
    </row>
    <row r="676" spans="1:48" x14ac:dyDescent="0.3">
      <c r="A676">
        <v>0.77638257180366543</v>
      </c>
      <c r="B676">
        <v>0.47867164231307618</v>
      </c>
      <c r="C676">
        <v>3.3655338773332621</v>
      </c>
      <c r="D676">
        <v>3.0916136076746978</v>
      </c>
      <c r="E676">
        <v>7.4126676203234321E-2</v>
      </c>
      <c r="F676">
        <v>7.3458827000000024</v>
      </c>
      <c r="G676">
        <v>2698.7764309331519</v>
      </c>
      <c r="H676">
        <v>204819534.47677889</v>
      </c>
      <c r="I676">
        <f t="shared" si="30"/>
        <v>22.550487658466579</v>
      </c>
      <c r="J676">
        <v>11.27524382923329</v>
      </c>
      <c r="K676">
        <v>0.52126656411502448</v>
      </c>
      <c r="L676">
        <v>37.974698930558752</v>
      </c>
      <c r="M676">
        <v>418.46130146987741</v>
      </c>
      <c r="N676">
        <v>7.557008524880521</v>
      </c>
      <c r="O676">
        <v>16.050409309506819</v>
      </c>
      <c r="P676">
        <v>2.6217594455558282</v>
      </c>
      <c r="Q676">
        <v>0.68407000452384192</v>
      </c>
      <c r="R676">
        <v>3.7077277651848179</v>
      </c>
      <c r="S676">
        <v>22.550487658466579</v>
      </c>
      <c r="T676">
        <f t="shared" si="31"/>
        <v>4.3790440188970008</v>
      </c>
      <c r="U676">
        <f t="shared" si="32"/>
        <v>3.7163357482348394</v>
      </c>
      <c r="V676">
        <v>90.575000000000003</v>
      </c>
      <c r="X676">
        <v>29.942375000000141</v>
      </c>
      <c r="Y676">
        <v>87.614066926095759</v>
      </c>
      <c r="Z676">
        <v>1.551970055518101E-2</v>
      </c>
      <c r="AA676">
        <v>6.1304405645714738E-2</v>
      </c>
      <c r="AB676">
        <v>3.9140014326910007E-2</v>
      </c>
      <c r="AC676">
        <v>0.1732749032346097</v>
      </c>
      <c r="AD676">
        <v>1.4607587300504629E-3</v>
      </c>
      <c r="AE676">
        <v>3.3730000000000002</v>
      </c>
      <c r="AF676">
        <v>3.3730000000000002</v>
      </c>
      <c r="AG676">
        <v>0.92881696186238483</v>
      </c>
      <c r="AH676">
        <v>0.6880499124224323</v>
      </c>
      <c r="AI676">
        <v>0.45994632617246162</v>
      </c>
      <c r="AJ676">
        <v>2.601504002255527E-2</v>
      </c>
      <c r="AK676">
        <v>4.8163544616081303E-3</v>
      </c>
      <c r="AL676">
        <v>1.393033670035144E-3</v>
      </c>
      <c r="AM676">
        <v>8.1402116467428929</v>
      </c>
      <c r="AN676">
        <v>7.9327346168508299</v>
      </c>
      <c r="AO676">
        <v>7.847684286659601</v>
      </c>
      <c r="AP676">
        <v>7.5514957197649721</v>
      </c>
      <c r="AQ676">
        <v>7.6422420905198161</v>
      </c>
      <c r="AR676">
        <v>7.1433303024992982</v>
      </c>
      <c r="AS676">
        <v>27.000161553559629</v>
      </c>
      <c r="AT676">
        <v>50.019320101232779</v>
      </c>
      <c r="AU676">
        <v>11.05869829512706</v>
      </c>
      <c r="AV676">
        <v>1.16681462242304</v>
      </c>
    </row>
    <row r="677" spans="1:48" x14ac:dyDescent="0.3">
      <c r="A677">
        <v>0.77638257180366543</v>
      </c>
      <c r="B677">
        <v>0.47867164231307618</v>
      </c>
      <c r="C677">
        <v>1.5668303715444161</v>
      </c>
      <c r="D677">
        <v>2.9524627319044141</v>
      </c>
      <c r="E677">
        <v>8.7509860151511645E-2</v>
      </c>
      <c r="F677">
        <v>4.7896013999999987</v>
      </c>
      <c r="G677">
        <v>119.6523456477336</v>
      </c>
      <c r="H677">
        <v>75276.001688104399</v>
      </c>
      <c r="I677">
        <f t="shared" si="30"/>
        <v>20.480122629042398</v>
      </c>
      <c r="J677">
        <v>10.240061314521199</v>
      </c>
      <c r="K677">
        <v>1.0228577071532721</v>
      </c>
      <c r="L677">
        <v>15.74865453681857</v>
      </c>
      <c r="M677">
        <v>159.6004826146345</v>
      </c>
      <c r="N677">
        <v>3.6455582549374821</v>
      </c>
      <c r="O677">
        <v>8.100005375789701</v>
      </c>
      <c r="P677">
        <v>1.652557193514971</v>
      </c>
      <c r="Q677">
        <v>0.91552850560501031</v>
      </c>
      <c r="R677">
        <v>2.3370687956660912</v>
      </c>
      <c r="S677">
        <v>20.480122629042398</v>
      </c>
      <c r="T677">
        <f t="shared" si="31"/>
        <v>3.3634220108754853</v>
      </c>
      <c r="U677">
        <f t="shared" si="32"/>
        <v>2.9393418594180787</v>
      </c>
      <c r="V677">
        <v>69.042000000000002</v>
      </c>
      <c r="X677">
        <v>18.738236000000029</v>
      </c>
      <c r="Y677">
        <v>77.061641631806992</v>
      </c>
      <c r="Z677">
        <v>-4.0402574034365778E-2</v>
      </c>
      <c r="AA677">
        <v>6.7369237310595659E-2</v>
      </c>
      <c r="AB677">
        <v>4.2623883992730788E-2</v>
      </c>
      <c r="AC677">
        <v>0.1995167284028895</v>
      </c>
      <c r="AD677">
        <v>1.9717018775300341E-3</v>
      </c>
      <c r="AE677">
        <v>1.532</v>
      </c>
      <c r="AF677">
        <v>1.532</v>
      </c>
      <c r="AG677">
        <v>0.95708797175248095</v>
      </c>
      <c r="AH677">
        <v>0.80200095833204732</v>
      </c>
      <c r="AI677">
        <v>0.63924347701893502</v>
      </c>
      <c r="AJ677">
        <v>0.1015799949001365</v>
      </c>
      <c r="AK677">
        <v>3.4401839824048278E-2</v>
      </c>
      <c r="AL677">
        <v>3.9450413623822889E-3</v>
      </c>
      <c r="AM677">
        <v>6.3539482326522361</v>
      </c>
      <c r="AN677">
        <v>6.7589647382495084</v>
      </c>
      <c r="AO677">
        <v>7.2250480887256199</v>
      </c>
      <c r="AP677">
        <v>6.1757530972842556</v>
      </c>
      <c r="AQ677">
        <v>7.0981752194264391</v>
      </c>
      <c r="AR677">
        <v>6.5657744805896359</v>
      </c>
      <c r="AS677">
        <v>22.340948098205789</v>
      </c>
      <c r="AT677">
        <v>47.549978581325959</v>
      </c>
      <c r="AU677">
        <v>10.19030147902544</v>
      </c>
      <c r="AV677">
        <v>1.484446441941486</v>
      </c>
    </row>
    <row r="678" spans="1:48" x14ac:dyDescent="0.3">
      <c r="A678">
        <v>0.77638257180366543</v>
      </c>
      <c r="B678">
        <v>0.47867164231307618</v>
      </c>
      <c r="C678">
        <v>1.533918386465412</v>
      </c>
      <c r="D678">
        <v>2.9825942119142028</v>
      </c>
      <c r="E678">
        <v>8.5245900300090285E-2</v>
      </c>
      <c r="F678">
        <v>4.8104326999999936</v>
      </c>
      <c r="G678">
        <v>131.09160668592119</v>
      </c>
      <c r="H678">
        <v>284011.20720806118</v>
      </c>
      <c r="I678">
        <f t="shared" si="30"/>
        <v>19.700980389860248</v>
      </c>
      <c r="J678">
        <v>9.8504901949301242</v>
      </c>
      <c r="K678">
        <v>0.73149203283316111</v>
      </c>
      <c r="L678">
        <v>15.19203854802829</v>
      </c>
      <c r="M678">
        <v>146.35328125956281</v>
      </c>
      <c r="N678">
        <v>3.6858774516213311</v>
      </c>
      <c r="O678">
        <v>8.3366108087803905</v>
      </c>
      <c r="P678">
        <v>1.649953075998418</v>
      </c>
      <c r="Q678">
        <v>0.96449679542010847</v>
      </c>
      <c r="R678">
        <v>2.3333860173561689</v>
      </c>
      <c r="S678">
        <v>19.700980389860248</v>
      </c>
      <c r="T678">
        <f t="shared" si="31"/>
        <v>4.3149425511055952</v>
      </c>
      <c r="U678">
        <f t="shared" si="32"/>
        <v>3.6679401289102267</v>
      </c>
      <c r="V678">
        <v>70.37</v>
      </c>
      <c r="X678">
        <v>24.501100000000111</v>
      </c>
      <c r="Y678">
        <v>72.826125924170682</v>
      </c>
      <c r="Z678">
        <v>5.1672442757630052E-4</v>
      </c>
      <c r="AA678">
        <v>6.9749426661451286E-2</v>
      </c>
      <c r="AB678">
        <v>4.3920845158686321E-2</v>
      </c>
      <c r="AC678">
        <v>0.28721216698172147</v>
      </c>
      <c r="AD678">
        <v>1.1858132499616321E-3</v>
      </c>
      <c r="AE678">
        <v>1.5409999999999999</v>
      </c>
      <c r="AF678">
        <v>1.5409999999999999</v>
      </c>
      <c r="AG678">
        <v>0.95763149778916989</v>
      </c>
      <c r="AH678">
        <v>0.80452385837215235</v>
      </c>
      <c r="AI678">
        <v>0.64337588717256544</v>
      </c>
      <c r="AJ678">
        <v>0.10777644735034669</v>
      </c>
      <c r="AK678">
        <v>4.0519123839318757E-2</v>
      </c>
      <c r="AL678">
        <v>1.082013253820723E-2</v>
      </c>
      <c r="AM678">
        <v>9.3422392451164402</v>
      </c>
      <c r="AN678">
        <v>9.9144316976309508</v>
      </c>
      <c r="AO678">
        <v>9.7639396101925016</v>
      </c>
      <c r="AP678">
        <v>8.7642044236876604</v>
      </c>
      <c r="AQ678">
        <v>9.2727408441841792</v>
      </c>
      <c r="AR678">
        <v>7.6696333866972566</v>
      </c>
      <c r="AS678">
        <v>22.40889893586013</v>
      </c>
      <c r="AT678">
        <v>46.784577838430863</v>
      </c>
      <c r="AU678">
        <v>10.86214065253411</v>
      </c>
      <c r="AV678">
        <v>1.6468273188021769</v>
      </c>
    </row>
    <row r="679" spans="1:48" x14ac:dyDescent="0.3">
      <c r="A679">
        <v>0.77638257180366543</v>
      </c>
      <c r="B679">
        <v>0.47867164231307618</v>
      </c>
      <c r="C679">
        <v>3.3628928622024872</v>
      </c>
      <c r="D679">
        <v>3.0866298905017642</v>
      </c>
      <c r="E679">
        <v>7.4551537020935088E-2</v>
      </c>
      <c r="F679">
        <v>7.3192214000000018</v>
      </c>
      <c r="G679">
        <v>15934.7157890987</v>
      </c>
      <c r="H679">
        <v>186630967981.63889</v>
      </c>
      <c r="I679">
        <f t="shared" si="30"/>
        <v>21.856644968031141</v>
      </c>
      <c r="J679">
        <v>10.92832248401557</v>
      </c>
      <c r="K679">
        <v>0.50458670155760388</v>
      </c>
      <c r="L679">
        <v>36.943259511933682</v>
      </c>
      <c r="M679">
        <v>429.40034365173852</v>
      </c>
      <c r="N679">
        <v>7.5625140961350699</v>
      </c>
      <c r="O679">
        <v>17.188581992776861</v>
      </c>
      <c r="P679">
        <v>2.6142159761249029</v>
      </c>
      <c r="Q679">
        <v>0.72911804435274408</v>
      </c>
      <c r="R679">
        <v>3.6970596884082569</v>
      </c>
      <c r="S679">
        <v>21.856644968031141</v>
      </c>
      <c r="T679">
        <f t="shared" si="31"/>
        <v>5.5568103065433716</v>
      </c>
      <c r="U679">
        <f t="shared" si="32"/>
        <v>4.5926904494036664</v>
      </c>
      <c r="V679">
        <v>91.082999999999998</v>
      </c>
      <c r="X679">
        <v>22.17611100000002</v>
      </c>
      <c r="Y679">
        <v>82.259105447121016</v>
      </c>
      <c r="Z679">
        <v>7.5845014969852928E-3</v>
      </c>
      <c r="AA679">
        <v>6.2950810469184701E-2</v>
      </c>
      <c r="AB679">
        <v>4.019566509372214E-2</v>
      </c>
      <c r="AC679">
        <v>0.24521892448915189</v>
      </c>
      <c r="AD679">
        <v>9.5474195478036517E-4</v>
      </c>
      <c r="AE679">
        <v>3.3759999999999999</v>
      </c>
      <c r="AF679">
        <v>3.3759999999999999</v>
      </c>
      <c r="AG679">
        <v>0.92911669704451028</v>
      </c>
      <c r="AH679">
        <v>0.68920933234719717</v>
      </c>
      <c r="AI679">
        <v>0.46137142196960418</v>
      </c>
      <c r="AJ679">
        <v>2.57729204826328E-2</v>
      </c>
      <c r="AK679">
        <v>2.494172896918181E-3</v>
      </c>
      <c r="AL679">
        <v>1.864069680998767E-3</v>
      </c>
      <c r="AM679">
        <v>7.9409487724706169</v>
      </c>
      <c r="AN679">
        <v>7.8573108275799148</v>
      </c>
      <c r="AO679">
        <v>7.6136247210853432</v>
      </c>
      <c r="AP679">
        <v>7.9646277697331058</v>
      </c>
      <c r="AQ679">
        <v>8.0102158611329326</v>
      </c>
      <c r="AR679">
        <v>7.7275350042655706</v>
      </c>
      <c r="AS679">
        <v>26.0160847752256</v>
      </c>
      <c r="AT679">
        <v>45.912900363510552</v>
      </c>
      <c r="AU679">
        <v>11.50309346776096</v>
      </c>
      <c r="AV679">
        <v>1.163905966952633</v>
      </c>
    </row>
    <row r="680" spans="1:48" x14ac:dyDescent="0.3">
      <c r="A680">
        <v>0.77638257180366543</v>
      </c>
      <c r="B680">
        <v>0.47867164231307618</v>
      </c>
      <c r="C680">
        <v>0.4989280861234946</v>
      </c>
      <c r="D680">
        <v>2.8156563349122679</v>
      </c>
      <c r="E680">
        <v>9.6189616729688329E-2</v>
      </c>
      <c r="F680">
        <v>2.8410086999999988</v>
      </c>
      <c r="G680">
        <v>16.85181667445903</v>
      </c>
      <c r="H680">
        <v>609.93523753035299</v>
      </c>
      <c r="I680">
        <f t="shared" si="30"/>
        <v>15.767178465250618</v>
      </c>
      <c r="J680">
        <v>7.883589232625309</v>
      </c>
      <c r="K680">
        <v>1.2959865179234531</v>
      </c>
      <c r="L680">
        <v>3.5353338076220049</v>
      </c>
      <c r="M680">
        <v>28.895756172146719</v>
      </c>
      <c r="N680">
        <v>1.065645858917682</v>
      </c>
      <c r="O680">
        <v>2.53830564357134</v>
      </c>
      <c r="P680">
        <v>0.6105452757192007</v>
      </c>
      <c r="Q680">
        <v>0.69357389911376088</v>
      </c>
      <c r="R680">
        <v>0.86344140936491443</v>
      </c>
      <c r="S680">
        <v>15.76717846525062</v>
      </c>
      <c r="T680">
        <f t="shared" si="31"/>
        <v>2.5684691712924477</v>
      </c>
      <c r="U680">
        <f t="shared" si="32"/>
        <v>2.3128900314635095</v>
      </c>
      <c r="V680">
        <v>46.177999999999997</v>
      </c>
      <c r="X680">
        <v>11.11831599999995</v>
      </c>
      <c r="Y680">
        <v>66.384824155505314</v>
      </c>
      <c r="Z680">
        <v>4.8822300024656463E-2</v>
      </c>
      <c r="AA680">
        <v>8.6858502382002351E-2</v>
      </c>
      <c r="AB680">
        <v>5.3477392929871373E-2</v>
      </c>
      <c r="AC680">
        <v>0.33932464958956188</v>
      </c>
      <c r="AD680">
        <v>2.2868380541135802E-3</v>
      </c>
      <c r="AE680">
        <v>0.442</v>
      </c>
      <c r="AF680">
        <v>0.442</v>
      </c>
      <c r="AG680">
        <v>0.98130995686397726</v>
      </c>
      <c r="AH680">
        <v>0.91025689432192713</v>
      </c>
      <c r="AI680">
        <v>0.82858894089512047</v>
      </c>
      <c r="AJ680">
        <v>0.38163355258044163</v>
      </c>
      <c r="AK680">
        <v>0.18951909245222229</v>
      </c>
      <c r="AL680">
        <v>9.7506510443017544E-2</v>
      </c>
      <c r="AM680">
        <v>5.7299562852007844</v>
      </c>
      <c r="AN680">
        <v>5.8409667231777798</v>
      </c>
      <c r="AO680">
        <v>5.7642662604590749</v>
      </c>
      <c r="AP680">
        <v>5.7937523479249684</v>
      </c>
      <c r="AQ680">
        <v>5.5399966376427079</v>
      </c>
      <c r="AR680">
        <v>5.2617834956402199</v>
      </c>
      <c r="AS680">
        <v>13.78098848498499</v>
      </c>
      <c r="AT680">
        <v>31.554293917915881</v>
      </c>
      <c r="AU680">
        <v>9.2350586642633719</v>
      </c>
      <c r="AV680">
        <v>0.82571398402909957</v>
      </c>
    </row>
    <row r="681" spans="1:48" x14ac:dyDescent="0.3">
      <c r="A681">
        <v>0.77638257180366543</v>
      </c>
      <c r="B681">
        <v>0.47867164231307618</v>
      </c>
      <c r="C681">
        <v>0.41852050296822257</v>
      </c>
      <c r="D681">
        <v>2.8661477216970619</v>
      </c>
      <c r="E681">
        <v>9.1303041948609442E-2</v>
      </c>
      <c r="F681">
        <v>2.8943493</v>
      </c>
      <c r="G681">
        <v>18.149058373876741</v>
      </c>
      <c r="H681">
        <v>872.52069775114603</v>
      </c>
      <c r="I681">
        <f t="shared" si="30"/>
        <v>16.424903561046449</v>
      </c>
      <c r="J681">
        <v>8.2124517805232244</v>
      </c>
      <c r="K681">
        <v>1.832693019492043</v>
      </c>
      <c r="L681">
        <v>3.7875282140264859</v>
      </c>
      <c r="M681">
        <v>32.958825961625053</v>
      </c>
      <c r="N681">
        <v>1.1037977815768869</v>
      </c>
      <c r="O681">
        <v>2.6384008950914022</v>
      </c>
      <c r="P681">
        <v>0.6310066633220941</v>
      </c>
      <c r="Q681">
        <v>0.7063347071271312</v>
      </c>
      <c r="R681">
        <v>0.8923781812178988</v>
      </c>
      <c r="S681">
        <v>16.424903561046449</v>
      </c>
      <c r="T681">
        <f t="shared" si="31"/>
        <v>2.5868739649254682</v>
      </c>
      <c r="U681">
        <f t="shared" si="32"/>
        <v>2.3276160922956128</v>
      </c>
      <c r="V681">
        <v>48.707999999999998</v>
      </c>
      <c r="X681">
        <v>9.4047360000000495</v>
      </c>
      <c r="Y681">
        <v>64.380956812640775</v>
      </c>
      <c r="Z681">
        <v>-4.9039419950408773E-2</v>
      </c>
      <c r="AA681">
        <v>8.4701994052707633E-2</v>
      </c>
      <c r="AB681">
        <v>5.1863771761969428E-2</v>
      </c>
      <c r="AC681">
        <v>0.32519809403075789</v>
      </c>
      <c r="AD681">
        <v>2.0360853447873579E-3</v>
      </c>
      <c r="AE681">
        <v>0.45700000000000002</v>
      </c>
      <c r="AF681">
        <v>0.45700000000000002</v>
      </c>
      <c r="AG681">
        <v>0.9814497453486879</v>
      </c>
      <c r="AH681">
        <v>0.91040049611735474</v>
      </c>
      <c r="AI681">
        <v>0.82845995398403771</v>
      </c>
      <c r="AJ681">
        <v>0.37765516835684332</v>
      </c>
      <c r="AK681">
        <v>0.19164664328363701</v>
      </c>
      <c r="AL681">
        <v>0.10707744636136129</v>
      </c>
      <c r="AM681">
        <v>5.6111881879133998</v>
      </c>
      <c r="AN681">
        <v>5.6877121472390471</v>
      </c>
      <c r="AO681">
        <v>5.5803921120769377</v>
      </c>
      <c r="AP681">
        <v>4.8393593052626009</v>
      </c>
      <c r="AQ681">
        <v>4.9840374344241019</v>
      </c>
      <c r="AR681">
        <v>5.7817628005426398</v>
      </c>
      <c r="AS681">
        <v>15.30737130825872</v>
      </c>
      <c r="AT681">
        <v>36.062613542008279</v>
      </c>
      <c r="AU681">
        <v>9.4360620920004177</v>
      </c>
      <c r="AV681">
        <v>1.5157287907467909</v>
      </c>
    </row>
    <row r="682" spans="1:48" x14ac:dyDescent="0.3">
      <c r="A682">
        <v>0.77638257180366543</v>
      </c>
      <c r="B682">
        <v>0.40985783726581432</v>
      </c>
      <c r="C682">
        <v>0.74203159977379307</v>
      </c>
      <c r="D682">
        <v>3.0217418285059452</v>
      </c>
      <c r="E682">
        <v>8.0281816583894661E-2</v>
      </c>
      <c r="F682">
        <v>3.7659514999999981</v>
      </c>
      <c r="G682">
        <v>36.781951154482172</v>
      </c>
      <c r="H682">
        <v>6223.1348563857964</v>
      </c>
      <c r="I682">
        <f t="shared" si="30"/>
        <v>20.56372188513512</v>
      </c>
      <c r="J682">
        <v>10.28186094256756</v>
      </c>
      <c r="K682">
        <v>0.85482670922437876</v>
      </c>
      <c r="L682">
        <v>7.6671703018421598</v>
      </c>
      <c r="M682">
        <v>82.428945865769833</v>
      </c>
      <c r="N682">
        <v>2.1349421975826668</v>
      </c>
      <c r="O682">
        <v>6.1975876178284679</v>
      </c>
      <c r="P682">
        <v>1.0295938849503581</v>
      </c>
      <c r="Q682">
        <v>1.075954584239736</v>
      </c>
      <c r="R682">
        <v>1.4560656358332</v>
      </c>
      <c r="S682">
        <v>20.56372188513512</v>
      </c>
      <c r="T682">
        <f t="shared" si="31"/>
        <v>3.5646137166858365</v>
      </c>
      <c r="U682">
        <f t="shared" si="32"/>
        <v>3.0951218744925075</v>
      </c>
      <c r="V682">
        <v>60.777000000000001</v>
      </c>
      <c r="X682">
        <v>22.481270999999971</v>
      </c>
      <c r="Y682">
        <v>66.627348958748399</v>
      </c>
      <c r="Z682">
        <v>0.14515239685907741</v>
      </c>
      <c r="AA682">
        <v>6.7753444626379333E-2</v>
      </c>
      <c r="AB682">
        <v>4.2349245866243633E-2</v>
      </c>
      <c r="AC682">
        <v>0.30824187253643182</v>
      </c>
      <c r="AD682">
        <v>1.7228022006465699E-3</v>
      </c>
      <c r="AE682">
        <v>0.74099999999999999</v>
      </c>
      <c r="AF682">
        <v>0.74099999999999999</v>
      </c>
      <c r="AG682">
        <v>0.97606241193607268</v>
      </c>
      <c r="AH682">
        <v>0.88565559776891967</v>
      </c>
      <c r="AI682">
        <v>0.78338679582650406</v>
      </c>
      <c r="AJ682">
        <v>0.28207605023035281</v>
      </c>
      <c r="AK682">
        <v>0.12049130079310411</v>
      </c>
      <c r="AL682">
        <v>4.3454534530264918E-2</v>
      </c>
      <c r="AM682">
        <v>5.0159965626826226</v>
      </c>
      <c r="AN682">
        <v>5.0236169276684599</v>
      </c>
      <c r="AO682">
        <v>4.8262400912780086</v>
      </c>
      <c r="AP682">
        <v>5.6554737351490223</v>
      </c>
      <c r="AQ682">
        <v>7.3856801405216732</v>
      </c>
      <c r="AR682">
        <v>5.5159688925210153</v>
      </c>
      <c r="AS682">
        <v>16.96385409699182</v>
      </c>
      <c r="AT682">
        <v>33.957275941501948</v>
      </c>
      <c r="AU682">
        <v>9.634963458317868</v>
      </c>
      <c r="AV682">
        <v>0.71596994572105277</v>
      </c>
    </row>
    <row r="683" spans="1:48" x14ac:dyDescent="0.3">
      <c r="A683">
        <v>0.77638257180366543</v>
      </c>
      <c r="B683">
        <v>0.40985783726581432</v>
      </c>
      <c r="C683">
        <v>2.4847318453895961</v>
      </c>
      <c r="D683">
        <v>3.1647203502016659</v>
      </c>
      <c r="E683">
        <v>7.0772492214844093E-2</v>
      </c>
      <c r="F683">
        <v>6.6034966000000068</v>
      </c>
      <c r="G683">
        <v>905.4412798590547</v>
      </c>
      <c r="H683">
        <v>87426029.699732855</v>
      </c>
      <c r="I683">
        <f t="shared" si="30"/>
        <v>24.915397023091579</v>
      </c>
      <c r="J683">
        <v>12.457698511545789</v>
      </c>
      <c r="K683">
        <v>0.81273195934202569</v>
      </c>
      <c r="L683">
        <v>30.998726956933751</v>
      </c>
      <c r="M683">
        <v>382.35155519705808</v>
      </c>
      <c r="N683">
        <v>6.8094517917279562</v>
      </c>
      <c r="O683">
        <v>17.645495588807059</v>
      </c>
      <c r="P683">
        <v>2.4126341088913872</v>
      </c>
      <c r="Q683">
        <v>0.98963808642824846</v>
      </c>
      <c r="R683">
        <v>3.4119798778381258</v>
      </c>
      <c r="S683">
        <v>24.915397023091579</v>
      </c>
      <c r="T683">
        <f t="shared" si="31"/>
        <v>5.6977223163561987</v>
      </c>
      <c r="U683">
        <f t="shared" si="32"/>
        <v>4.6960690150873017</v>
      </c>
      <c r="V683">
        <v>90.41</v>
      </c>
      <c r="X683">
        <v>29.899900000000031</v>
      </c>
      <c r="Y683">
        <v>79.418091787246524</v>
      </c>
      <c r="Z683">
        <v>-7.5831868643559059E-3</v>
      </c>
      <c r="AA683">
        <v>5.5926412513755921E-2</v>
      </c>
      <c r="AB683">
        <v>3.5791420318996313E-2</v>
      </c>
      <c r="AC683">
        <v>0.25939885554411168</v>
      </c>
      <c r="AD683">
        <v>1.449572044907256E-3</v>
      </c>
      <c r="AE683">
        <v>2.4820000000000002</v>
      </c>
      <c r="AF683">
        <v>2.4820000000000002</v>
      </c>
      <c r="AG683">
        <v>0.94708464273191606</v>
      </c>
      <c r="AH683">
        <v>0.76055230945724805</v>
      </c>
      <c r="AI683">
        <v>0.57232104229114922</v>
      </c>
      <c r="AJ683">
        <v>6.2183165075251352E-2</v>
      </c>
      <c r="AK683">
        <v>1.2809946551246299E-2</v>
      </c>
      <c r="AL683">
        <v>2.449767909780123E-3</v>
      </c>
      <c r="AM683">
        <v>8.5591957570292241</v>
      </c>
      <c r="AN683">
        <v>8.8626709044249967</v>
      </c>
      <c r="AO683">
        <v>8.4346497129941884</v>
      </c>
      <c r="AP683">
        <v>7.4015470224852464</v>
      </c>
      <c r="AQ683">
        <v>7.3573410244132962</v>
      </c>
      <c r="AR683">
        <v>8.3848543852246795</v>
      </c>
      <c r="AS683">
        <v>25.194876681709189</v>
      </c>
      <c r="AT683">
        <v>41.517345222122927</v>
      </c>
      <c r="AU683">
        <v>10.9565328683109</v>
      </c>
      <c r="AV683">
        <v>1.291000299381508</v>
      </c>
    </row>
    <row r="684" spans="1:48" x14ac:dyDescent="0.3">
      <c r="A684">
        <v>0.77638257180366543</v>
      </c>
      <c r="B684">
        <v>0.40985783726581432</v>
      </c>
      <c r="C684">
        <v>0.34172227295868379</v>
      </c>
      <c r="D684">
        <v>2.9015165973564869</v>
      </c>
      <c r="E684">
        <v>8.5496649341388425E-2</v>
      </c>
      <c r="F684">
        <v>2.9006636000000019</v>
      </c>
      <c r="G684">
        <v>17.363426062229159</v>
      </c>
      <c r="H684">
        <v>441.70200111944291</v>
      </c>
      <c r="I684">
        <f t="shared" si="30"/>
        <v>19.248629760983501</v>
      </c>
      <c r="J684">
        <v>9.6243148804917507</v>
      </c>
      <c r="K684">
        <v>2.664292886289398</v>
      </c>
      <c r="L684">
        <v>3.291111926473266</v>
      </c>
      <c r="M684">
        <v>35.000543610726247</v>
      </c>
      <c r="N684">
        <v>0.95946204972843385</v>
      </c>
      <c r="O684">
        <v>2.8609275596160062</v>
      </c>
      <c r="P684">
        <v>0.51115215063594788</v>
      </c>
      <c r="Q684">
        <v>0.69888441304172078</v>
      </c>
      <c r="R684">
        <v>0.72287830386553276</v>
      </c>
      <c r="S684">
        <v>19.248629760983501</v>
      </c>
      <c r="T684">
        <f t="shared" si="31"/>
        <v>2.6573879349004068</v>
      </c>
      <c r="U684">
        <f t="shared" si="32"/>
        <v>2.3839288903070286</v>
      </c>
      <c r="V684">
        <v>45.48</v>
      </c>
      <c r="X684">
        <v>9.503599999999981</v>
      </c>
      <c r="Y684">
        <v>70.842021460169292</v>
      </c>
      <c r="Z684">
        <v>-4.3146266100313913E-2</v>
      </c>
      <c r="AA684">
        <v>7.4399912514047289E-2</v>
      </c>
      <c r="AB684">
        <v>4.5428496681846169E-2</v>
      </c>
      <c r="AC684">
        <v>0.33924037897670789</v>
      </c>
      <c r="AD684">
        <v>2.2877977028323928E-3</v>
      </c>
      <c r="AE684">
        <v>0.33100000000000002</v>
      </c>
      <c r="AF684">
        <v>0.33100000000000002</v>
      </c>
      <c r="AG684">
        <v>0.98582966478656264</v>
      </c>
      <c r="AH684">
        <v>0.93123346618570002</v>
      </c>
      <c r="AI684">
        <v>0.86705027755869102</v>
      </c>
      <c r="AJ684">
        <v>0.48005508012532883</v>
      </c>
      <c r="AK684">
        <v>0.26346563878774648</v>
      </c>
      <c r="AL684">
        <v>0.1562179376834063</v>
      </c>
      <c r="AM684">
        <v>3.886610838672969</v>
      </c>
      <c r="AN684">
        <v>3.971783215644733</v>
      </c>
      <c r="AO684">
        <v>3.8562239655604911</v>
      </c>
      <c r="AP684">
        <v>3.244747723422603</v>
      </c>
      <c r="AQ684">
        <v>4.1492196040585192</v>
      </c>
      <c r="AR684">
        <v>4.7410119307720278</v>
      </c>
      <c r="AS684">
        <v>11.231394910467429</v>
      </c>
      <c r="AT684">
        <v>27.308195156642562</v>
      </c>
      <c r="AU684">
        <v>7.8427759332031863</v>
      </c>
      <c r="AV684">
        <v>1.0393817948839481</v>
      </c>
    </row>
    <row r="685" spans="1:48" x14ac:dyDescent="0.3">
      <c r="A685">
        <v>0.77638257180366543</v>
      </c>
      <c r="B685">
        <v>0.40985783726581432</v>
      </c>
      <c r="C685">
        <v>0.30525202907761778</v>
      </c>
      <c r="D685">
        <v>2.8732910031917149</v>
      </c>
      <c r="E685">
        <v>8.5199378938700068E-2</v>
      </c>
      <c r="F685">
        <v>2.7469186000000012</v>
      </c>
      <c r="G685">
        <v>13.594789804181181</v>
      </c>
      <c r="H685">
        <v>252.58153497188729</v>
      </c>
      <c r="I685">
        <f t="shared" si="30"/>
        <v>16.553978696294681</v>
      </c>
      <c r="J685">
        <v>8.2769893481473407</v>
      </c>
      <c r="K685">
        <v>1.747599967608398</v>
      </c>
      <c r="L685">
        <v>2.3401550280991099</v>
      </c>
      <c r="M685">
        <v>21.324408860803661</v>
      </c>
      <c r="N685">
        <v>0.77073340750209074</v>
      </c>
      <c r="O685">
        <v>2.2467458411033161</v>
      </c>
      <c r="P685">
        <v>0.42298882955997791</v>
      </c>
      <c r="Q685">
        <v>0.59240626383340411</v>
      </c>
      <c r="R685">
        <v>0.59819653949604223</v>
      </c>
      <c r="S685">
        <v>16.553978696294681</v>
      </c>
      <c r="T685">
        <f t="shared" si="31"/>
        <v>2.2633600286706139</v>
      </c>
      <c r="U685">
        <f t="shared" si="32"/>
        <v>2.0669814094776688</v>
      </c>
      <c r="V685">
        <v>44.027000000000001</v>
      </c>
      <c r="X685">
        <v>15.270270999999839</v>
      </c>
      <c r="Y685">
        <v>51.630323349007291</v>
      </c>
      <c r="Z685">
        <v>-0.13764016887176331</v>
      </c>
      <c r="AA685">
        <v>8.5168523018040343E-2</v>
      </c>
      <c r="AB685">
        <v>5.1408485102124028E-2</v>
      </c>
      <c r="AC685">
        <v>0.34808965538455949</v>
      </c>
      <c r="AD685">
        <v>1.753814708946929E-3</v>
      </c>
      <c r="AE685">
        <v>0.27500000000000002</v>
      </c>
      <c r="AF685">
        <v>0.27500000000000002</v>
      </c>
      <c r="AG685">
        <v>0.9878090736399735</v>
      </c>
      <c r="AH685">
        <v>0.94023592770484288</v>
      </c>
      <c r="AI685">
        <v>0.88368514051228397</v>
      </c>
      <c r="AJ685">
        <v>0.52900489590995681</v>
      </c>
      <c r="AK685">
        <v>0.29856704711945592</v>
      </c>
      <c r="AL685">
        <v>0.1560644479840477</v>
      </c>
      <c r="AM685">
        <v>6.8217291829799978</v>
      </c>
      <c r="AN685">
        <v>6.9636694109484267</v>
      </c>
      <c r="AO685">
        <v>6.8119032954172871</v>
      </c>
      <c r="AP685">
        <v>5.2145353870783611</v>
      </c>
      <c r="AQ685">
        <v>7.9152277823491239</v>
      </c>
      <c r="AR685">
        <v>7.3024386663987402</v>
      </c>
      <c r="AS685">
        <v>11.03516973660302</v>
      </c>
      <c r="AT685">
        <v>30.80941961063764</v>
      </c>
      <c r="AU685">
        <v>8.4330675934408763</v>
      </c>
      <c r="AV685">
        <v>0.73053327034539151</v>
      </c>
    </row>
    <row r="686" spans="1:48" x14ac:dyDescent="0.3">
      <c r="A686">
        <v>0.77638257180366543</v>
      </c>
      <c r="B686">
        <v>0.40985783726581432</v>
      </c>
      <c r="C686">
        <v>3.3655338773332621</v>
      </c>
      <c r="D686">
        <v>3.2223849732380021</v>
      </c>
      <c r="E686">
        <v>6.6027504738937093E-2</v>
      </c>
      <c r="F686">
        <v>7.8081894000000052</v>
      </c>
      <c r="G686">
        <v>2903.4412446956312</v>
      </c>
      <c r="H686">
        <v>240218385.01030451</v>
      </c>
      <c r="I686">
        <f t="shared" si="30"/>
        <v>25.8595050545904</v>
      </c>
      <c r="J686">
        <v>12.9297525272952</v>
      </c>
      <c r="K686">
        <v>0.63776502449098127</v>
      </c>
      <c r="L686">
        <v>43.421719225894293</v>
      </c>
      <c r="M686">
        <v>583.56116909285493</v>
      </c>
      <c r="N686">
        <v>8.8695935687821432</v>
      </c>
      <c r="O686">
        <v>22.875488317764749</v>
      </c>
      <c r="P686">
        <v>2.826198875913827</v>
      </c>
      <c r="Q686">
        <v>0.88307655912469285</v>
      </c>
      <c r="R686">
        <v>3.9968487802809292</v>
      </c>
      <c r="S686">
        <v>25.8595050545904</v>
      </c>
      <c r="T686">
        <f t="shared" si="31"/>
        <v>6.1422849435334976</v>
      </c>
      <c r="U686">
        <f t="shared" si="32"/>
        <v>5.0203933074446985</v>
      </c>
      <c r="V686">
        <v>100.79300000000001</v>
      </c>
      <c r="X686">
        <v>26.17615100000004</v>
      </c>
      <c r="Y686">
        <v>85.436964422575841</v>
      </c>
      <c r="Z686">
        <v>-6.0793340842793198E-2</v>
      </c>
      <c r="AA686">
        <v>5.3705036586620972E-2</v>
      </c>
      <c r="AB686">
        <v>3.4624474433159379E-2</v>
      </c>
      <c r="AC686">
        <v>0.23763715380762071</v>
      </c>
      <c r="AD686">
        <v>1.462710177561439E-3</v>
      </c>
      <c r="AE686">
        <v>3.35</v>
      </c>
      <c r="AF686">
        <v>3.35</v>
      </c>
      <c r="AG686">
        <v>0.93606754822810956</v>
      </c>
      <c r="AH686">
        <v>0.71614666756350998</v>
      </c>
      <c r="AI686">
        <v>0.50250838142434895</v>
      </c>
      <c r="AJ686">
        <v>4.4092631577349141E-2</v>
      </c>
      <c r="AK686">
        <v>1.1713607360728949E-2</v>
      </c>
      <c r="AL686">
        <v>2.6406169023342808E-3</v>
      </c>
      <c r="AM686">
        <v>7.4365962467617468</v>
      </c>
      <c r="AN686">
        <v>7.4195309061148027</v>
      </c>
      <c r="AO686">
        <v>7.6363316818489864</v>
      </c>
      <c r="AP686">
        <v>7.6975327324877441</v>
      </c>
      <c r="AQ686">
        <v>7.7003553398475084</v>
      </c>
      <c r="AR686">
        <v>7.5162289023866347</v>
      </c>
      <c r="AS686">
        <v>26.60086834626431</v>
      </c>
      <c r="AT686">
        <v>42.772053761458643</v>
      </c>
      <c r="AU686">
        <v>11.320226882389139</v>
      </c>
      <c r="AV686">
        <v>0.86215372859232287</v>
      </c>
    </row>
    <row r="687" spans="1:48" x14ac:dyDescent="0.3">
      <c r="A687">
        <v>0.77638257180366543</v>
      </c>
      <c r="B687">
        <v>0.40985783726581432</v>
      </c>
      <c r="C687">
        <v>1.5668303715444161</v>
      </c>
      <c r="D687">
        <v>3.1067530257878349</v>
      </c>
      <c r="E687">
        <v>7.5708339650772158E-2</v>
      </c>
      <c r="F687">
        <v>5.2794208999999919</v>
      </c>
      <c r="G687">
        <v>198.70534472522269</v>
      </c>
      <c r="H687">
        <v>451574.48941247328</v>
      </c>
      <c r="I687">
        <f t="shared" si="30"/>
        <v>22.905572686730039</v>
      </c>
      <c r="J687">
        <v>11.45278634336502</v>
      </c>
      <c r="K687">
        <v>1.2256861777929271</v>
      </c>
      <c r="L687">
        <v>18.62563334869521</v>
      </c>
      <c r="M687">
        <v>242.1394362758339</v>
      </c>
      <c r="N687">
        <v>4.5222648498116689</v>
      </c>
      <c r="O687">
        <v>13.503406839573801</v>
      </c>
      <c r="P687">
        <v>1.8234011264368331</v>
      </c>
      <c r="Q687">
        <v>1.1986718537743311</v>
      </c>
      <c r="R687">
        <v>2.5786786026533481</v>
      </c>
      <c r="S687">
        <v>22.905572686730039</v>
      </c>
      <c r="T687">
        <f t="shared" si="31"/>
        <v>4.9855061179759419</v>
      </c>
      <c r="U687">
        <f t="shared" si="32"/>
        <v>4.1704796189198099</v>
      </c>
      <c r="V687">
        <v>79.007000000000005</v>
      </c>
      <c r="X687">
        <v>25.042951000000031</v>
      </c>
      <c r="Y687">
        <v>74.233192936581844</v>
      </c>
      <c r="Z687">
        <v>-9.8371342141526721E-2</v>
      </c>
      <c r="AA687">
        <v>6.061823142634136E-2</v>
      </c>
      <c r="AB687">
        <v>3.8647393784686387E-2</v>
      </c>
      <c r="AC687">
        <v>0.29333234399761521</v>
      </c>
      <c r="AD687">
        <v>1.861447249879591E-3</v>
      </c>
      <c r="AE687">
        <v>1.617</v>
      </c>
      <c r="AF687">
        <v>1.617</v>
      </c>
      <c r="AG687">
        <v>0.96040024448264261</v>
      </c>
      <c r="AH687">
        <v>0.81644619996595813</v>
      </c>
      <c r="AI687">
        <v>0.66359172943886857</v>
      </c>
      <c r="AJ687">
        <v>0.1193736636047998</v>
      </c>
      <c r="AK687">
        <v>3.484039331982422E-2</v>
      </c>
      <c r="AL687">
        <v>4.8243697009535012E-3</v>
      </c>
      <c r="AM687">
        <v>5.6047966477574951</v>
      </c>
      <c r="AN687">
        <v>5.5408474275697026</v>
      </c>
      <c r="AO687">
        <v>5.8609198764995174</v>
      </c>
      <c r="AP687">
        <v>5.5925122414577144</v>
      </c>
      <c r="AQ687">
        <v>6.5102616197125176</v>
      </c>
      <c r="AR687">
        <v>7.058642311352429</v>
      </c>
      <c r="AS687">
        <v>21.45441232672944</v>
      </c>
      <c r="AT687">
        <v>38.23679947175647</v>
      </c>
      <c r="AU687">
        <v>10.914883137800039</v>
      </c>
      <c r="AV687">
        <v>1.473243535548431</v>
      </c>
    </row>
    <row r="688" spans="1:48" x14ac:dyDescent="0.3">
      <c r="A688">
        <v>0.77638257180366543</v>
      </c>
      <c r="B688">
        <v>0.40985783726581432</v>
      </c>
      <c r="C688">
        <v>1.533918386465412</v>
      </c>
      <c r="D688">
        <v>3.113770655342218</v>
      </c>
      <c r="E688">
        <v>7.5507324600496875E-2</v>
      </c>
      <c r="F688">
        <v>5.145599900000005</v>
      </c>
      <c r="G688">
        <v>159.95384771344069</v>
      </c>
      <c r="H688">
        <v>428943.47088693792</v>
      </c>
      <c r="I688">
        <f t="shared" si="30"/>
        <v>23.167174979355242</v>
      </c>
      <c r="J688">
        <v>11.583587489677621</v>
      </c>
      <c r="K688">
        <v>1.083809328971745</v>
      </c>
      <c r="L688">
        <v>17.64984621097345</v>
      </c>
      <c r="M688">
        <v>217.19903868962811</v>
      </c>
      <c r="N688">
        <v>4.2898020743513161</v>
      </c>
      <c r="O688">
        <v>12.3807046780873</v>
      </c>
      <c r="P688">
        <v>1.761398162598228</v>
      </c>
      <c r="Q688">
        <v>1.188467054201104</v>
      </c>
      <c r="R688">
        <v>2.490993170285464</v>
      </c>
      <c r="S688">
        <v>23.167174979355249</v>
      </c>
      <c r="T688">
        <f t="shared" si="31"/>
        <v>4.9712581428442917</v>
      </c>
      <c r="U688">
        <f t="shared" si="32"/>
        <v>4.1598835104207925</v>
      </c>
      <c r="V688">
        <v>77.634</v>
      </c>
      <c r="X688">
        <v>25.260044000000381</v>
      </c>
      <c r="Y688">
        <v>74.494327745541128</v>
      </c>
      <c r="Z688">
        <v>4.9752079239204723E-2</v>
      </c>
      <c r="AA688">
        <v>6.0257246123717918E-2</v>
      </c>
      <c r="AB688">
        <v>3.8160017131470547E-2</v>
      </c>
      <c r="AC688">
        <v>0.29726770925485663</v>
      </c>
      <c r="AD688">
        <v>9.390875042435264E-4</v>
      </c>
      <c r="AE688">
        <v>1.5209999999999999</v>
      </c>
      <c r="AF688">
        <v>1.5209999999999999</v>
      </c>
      <c r="AG688">
        <v>0.96212283704171098</v>
      </c>
      <c r="AH688">
        <v>0.8235932613307223</v>
      </c>
      <c r="AI688">
        <v>0.67555382304663159</v>
      </c>
      <c r="AJ688">
        <v>0.13730842693639561</v>
      </c>
      <c r="AK688">
        <v>5.5899700656879742E-2</v>
      </c>
      <c r="AL688">
        <v>1.5175157289546571E-2</v>
      </c>
      <c r="AM688">
        <v>6.8652478727878314</v>
      </c>
      <c r="AN688">
        <v>6.8458812509711473</v>
      </c>
      <c r="AO688">
        <v>6.8038033575626402</v>
      </c>
      <c r="AP688">
        <v>6.3624495591169081</v>
      </c>
      <c r="AQ688">
        <v>6.2775987594133102</v>
      </c>
      <c r="AR688">
        <v>7.1962742160214503</v>
      </c>
      <c r="AS688">
        <v>21.681398515345279</v>
      </c>
      <c r="AT688">
        <v>38.252258202840302</v>
      </c>
      <c r="AU688">
        <v>10.61544572509098</v>
      </c>
      <c r="AV688">
        <v>1.28613234477498</v>
      </c>
    </row>
    <row r="689" spans="1:48" x14ac:dyDescent="0.3">
      <c r="A689">
        <v>0.77638257180366543</v>
      </c>
      <c r="B689">
        <v>0.40985783726581432</v>
      </c>
      <c r="C689">
        <v>3.3628928622024872</v>
      </c>
      <c r="D689">
        <v>3.2147959003361262</v>
      </c>
      <c r="E689">
        <v>6.6669612118425495E-2</v>
      </c>
      <c r="F689">
        <v>7.7921669000000016</v>
      </c>
      <c r="G689">
        <v>3125.1321323264428</v>
      </c>
      <c r="H689">
        <v>696884149.89720988</v>
      </c>
      <c r="I689">
        <f t="shared" si="30"/>
        <v>25.865122287702299</v>
      </c>
      <c r="J689">
        <v>12.932561143851149</v>
      </c>
      <c r="K689">
        <v>0.59892492955607612</v>
      </c>
      <c r="L689">
        <v>43.518389989398862</v>
      </c>
      <c r="M689">
        <v>546.45609346623871</v>
      </c>
      <c r="N689">
        <v>8.9194367299168995</v>
      </c>
      <c r="O689">
        <v>21.69817263350512</v>
      </c>
      <c r="P689">
        <v>2.8470604149068759</v>
      </c>
      <c r="Q689">
        <v>0.81449822200919442</v>
      </c>
      <c r="R689">
        <v>4.0263514516568746</v>
      </c>
      <c r="S689">
        <v>25.865122287702292</v>
      </c>
      <c r="T689">
        <f t="shared" si="31"/>
        <v>6.2371080626336575</v>
      </c>
      <c r="U689">
        <f t="shared" si="32"/>
        <v>5.0892266686371768</v>
      </c>
      <c r="V689">
        <v>100.514</v>
      </c>
      <c r="X689">
        <v>28.18980400000007</v>
      </c>
      <c r="Y689">
        <v>82.278377302434279</v>
      </c>
      <c r="Z689">
        <v>2.9523300557363769E-2</v>
      </c>
      <c r="AA689">
        <v>5.3801481925678372E-2</v>
      </c>
      <c r="AB689">
        <v>3.4630255823276772E-2</v>
      </c>
      <c r="AC689">
        <v>0.2421976972515599</v>
      </c>
      <c r="AD689">
        <v>1.4269473898689249E-3</v>
      </c>
      <c r="AE689">
        <v>3.3620000000000001</v>
      </c>
      <c r="AF689">
        <v>3.3620000000000001</v>
      </c>
      <c r="AG689">
        <v>0.93585108394467653</v>
      </c>
      <c r="AH689">
        <v>0.71561271711744445</v>
      </c>
      <c r="AI689">
        <v>0.50170580185259872</v>
      </c>
      <c r="AJ689">
        <v>4.091784179149769E-2</v>
      </c>
      <c r="AK689">
        <v>7.3532158439745298E-3</v>
      </c>
      <c r="AL689">
        <v>1.6131026639601481E-3</v>
      </c>
      <c r="AM689">
        <v>6.8662114429205534</v>
      </c>
      <c r="AN689">
        <v>6.9117446820968107</v>
      </c>
      <c r="AO689">
        <v>6.7423419961574922</v>
      </c>
      <c r="AP689">
        <v>8.0130341337343509</v>
      </c>
      <c r="AQ689">
        <v>8.2231793695622528</v>
      </c>
      <c r="AR689">
        <v>7.5641091106191496</v>
      </c>
      <c r="AS689">
        <v>26.1125287312178</v>
      </c>
      <c r="AT689">
        <v>40.602663326688457</v>
      </c>
      <c r="AU689">
        <v>11.30661923934991</v>
      </c>
      <c r="AV689">
        <v>1.143094541970314</v>
      </c>
    </row>
    <row r="690" spans="1:48" x14ac:dyDescent="0.3">
      <c r="A690">
        <v>0.77638257180366543</v>
      </c>
      <c r="B690">
        <v>0.40985783726581432</v>
      </c>
      <c r="C690">
        <v>0.4989280861234946</v>
      </c>
      <c r="D690">
        <v>2.9369414944578871</v>
      </c>
      <c r="E690">
        <v>8.5502703368972338E-2</v>
      </c>
      <c r="F690">
        <v>3.2633093999999958</v>
      </c>
      <c r="G690">
        <v>24.75982487581831</v>
      </c>
      <c r="H690">
        <v>1119.8789454374851</v>
      </c>
      <c r="I690">
        <f t="shared" si="30"/>
        <v>20.984101867299621</v>
      </c>
      <c r="J690">
        <v>10.492050933649811</v>
      </c>
      <c r="K690">
        <v>1.2976855203810549</v>
      </c>
      <c r="L690">
        <v>5.2623152981620036</v>
      </c>
      <c r="M690">
        <v>59.24327121461917</v>
      </c>
      <c r="N690">
        <v>1.4672141451654681</v>
      </c>
      <c r="O690">
        <v>4.4423764411953854</v>
      </c>
      <c r="P690">
        <v>0.74156078197433173</v>
      </c>
      <c r="Q690">
        <v>0.91821997177486014</v>
      </c>
      <c r="R690">
        <v>1.0487253151920981</v>
      </c>
      <c r="S690">
        <v>20.984101867299611</v>
      </c>
      <c r="T690">
        <f t="shared" si="31"/>
        <v>3.2010911569474478</v>
      </c>
      <c r="U690">
        <f t="shared" si="32"/>
        <v>2.8128969023959738</v>
      </c>
      <c r="V690">
        <v>53.404000000000003</v>
      </c>
      <c r="X690">
        <v>11.594784000000001</v>
      </c>
      <c r="Y690">
        <v>63.545845306907118</v>
      </c>
      <c r="Z690">
        <v>-3.9524762695810449E-2</v>
      </c>
      <c r="AA690">
        <v>6.7350141785047307E-2</v>
      </c>
      <c r="AB690">
        <v>4.1708616579620238E-2</v>
      </c>
      <c r="AC690">
        <v>0.32087882292272191</v>
      </c>
      <c r="AD690">
        <v>1.3492790487373959E-3</v>
      </c>
      <c r="AE690">
        <v>0.497</v>
      </c>
      <c r="AF690">
        <v>0.497</v>
      </c>
      <c r="AG690">
        <v>0.98177798138345529</v>
      </c>
      <c r="AH690">
        <v>0.91229728729368864</v>
      </c>
      <c r="AI690">
        <v>0.83214574299458854</v>
      </c>
      <c r="AJ690">
        <v>0.38967187250797319</v>
      </c>
      <c r="AK690">
        <v>0.18570217159763441</v>
      </c>
      <c r="AL690">
        <v>8.6430561097396538E-2</v>
      </c>
      <c r="AM690">
        <v>5.7924640271852921</v>
      </c>
      <c r="AN690">
        <v>5.7953640527539374</v>
      </c>
      <c r="AO690">
        <v>5.4715545145206272</v>
      </c>
      <c r="AP690">
        <v>5.6758469759317496</v>
      </c>
      <c r="AQ690">
        <v>6.6163165775709283</v>
      </c>
      <c r="AR690">
        <v>5.801539664540952</v>
      </c>
      <c r="AS690">
        <v>14.44654755401516</v>
      </c>
      <c r="AT690">
        <v>32.926719461076267</v>
      </c>
      <c r="AU690">
        <v>8.3457644158638171</v>
      </c>
      <c r="AV690">
        <v>0.65686145162128884</v>
      </c>
    </row>
    <row r="691" spans="1:48" x14ac:dyDescent="0.3">
      <c r="A691">
        <v>0.77638257180366543</v>
      </c>
      <c r="B691">
        <v>0.40985783726581432</v>
      </c>
      <c r="C691">
        <v>0.41852050296822257</v>
      </c>
      <c r="D691">
        <v>2.9019623564922048</v>
      </c>
      <c r="E691">
        <v>8.6877220955920972E-2</v>
      </c>
      <c r="F691">
        <v>3.167677900000001</v>
      </c>
      <c r="G691">
        <v>21.531830183603031</v>
      </c>
      <c r="H691">
        <v>821.00260846026958</v>
      </c>
      <c r="I691">
        <f t="shared" si="30"/>
        <v>20.237046422373979</v>
      </c>
      <c r="J691">
        <v>10.118523211186989</v>
      </c>
      <c r="K691">
        <v>2.169504287311141</v>
      </c>
      <c r="L691">
        <v>4.6209148910022746</v>
      </c>
      <c r="M691">
        <v>46.0159066993062</v>
      </c>
      <c r="N691">
        <v>1.321898791369239</v>
      </c>
      <c r="O691">
        <v>3.6883177263172779</v>
      </c>
      <c r="P691">
        <v>0.69088147979853043</v>
      </c>
      <c r="Q691">
        <v>0.84542699923987208</v>
      </c>
      <c r="R691">
        <v>0.97705395872347522</v>
      </c>
      <c r="S691">
        <v>20.237046422373989</v>
      </c>
      <c r="T691">
        <f t="shared" si="31"/>
        <v>2.3954568781817533</v>
      </c>
      <c r="U691">
        <f t="shared" si="32"/>
        <v>2.1738726338367798</v>
      </c>
      <c r="V691">
        <v>50.701999999999998</v>
      </c>
      <c r="X691">
        <v>8.5131960000001055</v>
      </c>
      <c r="Y691">
        <v>75.565400126759229</v>
      </c>
      <c r="Z691">
        <v>3.5579402616121233E-2</v>
      </c>
      <c r="AA691">
        <v>7.0303122587224584E-2</v>
      </c>
      <c r="AB691">
        <v>4.3314347472034241E-2</v>
      </c>
      <c r="AC691">
        <v>0.23838133534417569</v>
      </c>
      <c r="AD691">
        <v>2.0098355222801E-3</v>
      </c>
      <c r="AE691">
        <v>0.45400000000000001</v>
      </c>
      <c r="AF691">
        <v>0.45400000000000001</v>
      </c>
      <c r="AG691">
        <v>0.98266176171054065</v>
      </c>
      <c r="AH691">
        <v>0.91616717756149002</v>
      </c>
      <c r="AI691">
        <v>0.83941078208682229</v>
      </c>
      <c r="AJ691">
        <v>0.40341363544104442</v>
      </c>
      <c r="AK691">
        <v>0.19627386622717749</v>
      </c>
      <c r="AL691">
        <v>9.245232110997334E-2</v>
      </c>
      <c r="AM691">
        <v>5.636859168040778</v>
      </c>
      <c r="AN691">
        <v>5.5759771489000816</v>
      </c>
      <c r="AO691">
        <v>5.7865475540685498</v>
      </c>
      <c r="AP691">
        <v>6.0468329288147586</v>
      </c>
      <c r="AQ691">
        <v>5.6276703025149537</v>
      </c>
      <c r="AR691">
        <v>4.5742963897044326</v>
      </c>
      <c r="AS691">
        <v>14.214586317680819</v>
      </c>
      <c r="AT691">
        <v>27.478817296369641</v>
      </c>
      <c r="AU691">
        <v>8.198668484357837</v>
      </c>
      <c r="AV691">
        <v>1.1109133954307651</v>
      </c>
    </row>
    <row r="692" spans="1:48" x14ac:dyDescent="0.3">
      <c r="A692">
        <v>0.77638257180366543</v>
      </c>
      <c r="B692">
        <v>0.1582599311997161</v>
      </c>
      <c r="C692">
        <v>0.74203159977379307</v>
      </c>
      <c r="D692">
        <v>3.8136583043900361</v>
      </c>
      <c r="E692">
        <v>3.5482924894225519E-2</v>
      </c>
      <c r="F692">
        <v>7.1334312000000004</v>
      </c>
      <c r="G692">
        <v>84.9508519532842</v>
      </c>
      <c r="H692">
        <v>120727.4346567329</v>
      </c>
      <c r="I692">
        <f t="shared" si="30"/>
        <v>46.396512168050883</v>
      </c>
      <c r="J692">
        <v>23.198256084025441</v>
      </c>
      <c r="K692">
        <v>2.781372068834651</v>
      </c>
      <c r="L692">
        <v>17.031859515862099</v>
      </c>
      <c r="M692">
        <v>386.78874585601261</v>
      </c>
      <c r="N692">
        <v>5.4424234221307266</v>
      </c>
      <c r="O692">
        <v>38.466289985526693</v>
      </c>
      <c r="P692">
        <v>1.6664917565239901</v>
      </c>
      <c r="Q692">
        <v>2.6678965441124252</v>
      </c>
      <c r="R692">
        <v>2.3567752436591891</v>
      </c>
      <c r="S692">
        <v>46.396512168050883</v>
      </c>
      <c r="T692">
        <f t="shared" si="31"/>
        <v>7.2783482754839115</v>
      </c>
      <c r="U692">
        <f t="shared" si="32"/>
        <v>5.8378295056176359</v>
      </c>
      <c r="V692">
        <v>115.545</v>
      </c>
      <c r="X692">
        <v>17.363974999999972</v>
      </c>
      <c r="Y692">
        <v>48.229824210348262</v>
      </c>
      <c r="Z692">
        <v>-0.1289380367187366</v>
      </c>
      <c r="AA692">
        <v>3.1433786611577183E-2</v>
      </c>
      <c r="AB692">
        <v>2.022801178307547E-2</v>
      </c>
      <c r="AC692">
        <v>0.35572385442693399</v>
      </c>
      <c r="AD692">
        <v>1.125644024957228E-3</v>
      </c>
      <c r="AE692">
        <v>0.73099999999999998</v>
      </c>
      <c r="AF692">
        <v>0.73099999999999998</v>
      </c>
      <c r="AG692">
        <v>0.98747605929931681</v>
      </c>
      <c r="AH692">
        <v>0.93881894471385008</v>
      </c>
      <c r="AI692">
        <v>0.88133124941278396</v>
      </c>
      <c r="AJ692">
        <v>0.52360789141071762</v>
      </c>
      <c r="AK692">
        <v>0.29910398391644588</v>
      </c>
      <c r="AL692">
        <v>0.1675016323780347</v>
      </c>
      <c r="AM692">
        <v>3.778762337720218</v>
      </c>
      <c r="AN692">
        <v>3.7771211040483732</v>
      </c>
      <c r="AO692">
        <v>3.7432086619228868</v>
      </c>
      <c r="AP692">
        <v>3.372999444350973</v>
      </c>
      <c r="AQ692">
        <v>4.6786552001657702</v>
      </c>
      <c r="AR692">
        <v>4.6362742412010594</v>
      </c>
      <c r="AS692">
        <v>11.74608913398056</v>
      </c>
      <c r="AT692">
        <v>15.67015650228859</v>
      </c>
      <c r="AU692">
        <v>9.184327962282234</v>
      </c>
      <c r="AV692">
        <v>0.59173134575065001</v>
      </c>
    </row>
    <row r="693" spans="1:48" x14ac:dyDescent="0.3">
      <c r="A693">
        <v>0.77638257180366543</v>
      </c>
      <c r="B693">
        <v>0.1582599311997161</v>
      </c>
      <c r="C693">
        <v>2.4847318453895961</v>
      </c>
      <c r="D693">
        <v>3.9736450802370098</v>
      </c>
      <c r="E693">
        <v>3.2787951084137817E-2</v>
      </c>
      <c r="F693">
        <v>10.856850500000011</v>
      </c>
      <c r="G693">
        <v>1823.818079163399</v>
      </c>
      <c r="H693">
        <v>88139453.360703081</v>
      </c>
      <c r="I693">
        <f t="shared" si="30"/>
        <v>57.951573947592401</v>
      </c>
      <c r="J693">
        <v>28.9757869737962</v>
      </c>
      <c r="K693">
        <v>3.4625223542365822</v>
      </c>
      <c r="L693">
        <v>72.771378529381991</v>
      </c>
      <c r="M693">
        <v>2187.0260165233399</v>
      </c>
      <c r="N693">
        <v>18.846727673043741</v>
      </c>
      <c r="O693">
        <v>141.89937887091131</v>
      </c>
      <c r="P693">
        <v>4.002079933052646</v>
      </c>
      <c r="Q693">
        <v>2.8329167993003699</v>
      </c>
      <c r="R693">
        <v>5.6597957190242596</v>
      </c>
      <c r="S693">
        <v>57.951573947592387</v>
      </c>
      <c r="T693">
        <f t="shared" si="31"/>
        <v>12.428619295252568</v>
      </c>
      <c r="U693">
        <f t="shared" si="32"/>
        <v>9.3933464915763789</v>
      </c>
      <c r="V693">
        <v>171.965</v>
      </c>
      <c r="X693">
        <v>48.935774999999957</v>
      </c>
      <c r="Y693">
        <v>61.163498969560102</v>
      </c>
      <c r="Z693">
        <v>1.189979258501608E-2</v>
      </c>
      <c r="AA693">
        <v>2.4831777127310491E-2</v>
      </c>
      <c r="AB693">
        <v>1.6383553874838232E-2</v>
      </c>
      <c r="AC693">
        <v>0.31332064528885101</v>
      </c>
      <c r="AD693">
        <v>1.222821398678724E-3</v>
      </c>
      <c r="AE693">
        <v>2.5059999999999998</v>
      </c>
      <c r="AF693">
        <v>2.5059999999999998</v>
      </c>
      <c r="AG693">
        <v>0.97149636288862951</v>
      </c>
      <c r="AH693">
        <v>0.86498864243601759</v>
      </c>
      <c r="AI693">
        <v>0.74667264648822251</v>
      </c>
      <c r="AJ693">
        <v>0.22184223546448331</v>
      </c>
      <c r="AK693">
        <v>9.6364799838394535E-2</v>
      </c>
      <c r="AL693">
        <v>3.2936631134630572E-2</v>
      </c>
      <c r="AM693">
        <v>4.9180070398693303</v>
      </c>
      <c r="AN693">
        <v>5.0565181396748091</v>
      </c>
      <c r="AO693">
        <v>5.1516183221306182</v>
      </c>
      <c r="AP693">
        <v>5.0826017341074774</v>
      </c>
      <c r="AQ693">
        <v>5.4453494122435364</v>
      </c>
      <c r="AR693">
        <v>4.9995596242697617</v>
      </c>
      <c r="AS693">
        <v>20.158039962079091</v>
      </c>
      <c r="AT693">
        <v>20.62982900852057</v>
      </c>
      <c r="AU693">
        <v>11.1033519975266</v>
      </c>
      <c r="AV693">
        <v>0.73654329889720083</v>
      </c>
    </row>
    <row r="694" spans="1:48" x14ac:dyDescent="0.3">
      <c r="A694">
        <v>0.77638257180366543</v>
      </c>
      <c r="B694">
        <v>0.1582599311997161</v>
      </c>
      <c r="C694">
        <v>0.34172227295868379</v>
      </c>
      <c r="D694">
        <v>3.748183464251432</v>
      </c>
      <c r="E694">
        <v>3.5493110222364857E-2</v>
      </c>
      <c r="F694">
        <v>6.1138842999999978</v>
      </c>
      <c r="G694">
        <v>34.498264189651117</v>
      </c>
      <c r="H694">
        <v>1612.063937017065</v>
      </c>
      <c r="I694">
        <f t="shared" si="30"/>
        <v>37.803846438043038</v>
      </c>
      <c r="J694">
        <v>18.901923219021519</v>
      </c>
      <c r="K694">
        <v>2.3900217669507682</v>
      </c>
      <c r="L694">
        <v>6.6965269943910783</v>
      </c>
      <c r="M694">
        <v>130.65246359294491</v>
      </c>
      <c r="N694">
        <v>2.4515447737670701</v>
      </c>
      <c r="O694">
        <v>17.17718840505313</v>
      </c>
      <c r="P694">
        <v>0.84072519415897851</v>
      </c>
      <c r="Q694">
        <v>1.7464723940674849</v>
      </c>
      <c r="R694">
        <v>1.188964971808381</v>
      </c>
      <c r="S694">
        <v>37.803846438043053</v>
      </c>
      <c r="T694">
        <f t="shared" si="31"/>
        <v>5.3688807483625647</v>
      </c>
      <c r="U694">
        <f t="shared" si="32"/>
        <v>4.4543625509916218</v>
      </c>
      <c r="V694">
        <v>93.611999999999995</v>
      </c>
      <c r="X694">
        <v>19.461456000000041</v>
      </c>
      <c r="Y694">
        <v>40.24565550391079</v>
      </c>
      <c r="Z694">
        <v>0.17271805288034711</v>
      </c>
      <c r="AA694">
        <v>3.8759830862776713E-2</v>
      </c>
      <c r="AB694">
        <v>2.450931318778124E-2</v>
      </c>
      <c r="AC694">
        <v>0.42151364743506547</v>
      </c>
      <c r="AD694">
        <v>2.0407082180694371E-3</v>
      </c>
      <c r="AE694">
        <v>0.35</v>
      </c>
      <c r="AF694">
        <v>0.35</v>
      </c>
      <c r="AG694">
        <v>0.99258435267297995</v>
      </c>
      <c r="AH694">
        <v>0.96343101291518329</v>
      </c>
      <c r="AI694">
        <v>0.92812151878157245</v>
      </c>
      <c r="AJ694">
        <v>0.68797421028107819</v>
      </c>
      <c r="AK694">
        <v>0.48800824814544602</v>
      </c>
      <c r="AL694">
        <v>0.31261807851449969</v>
      </c>
      <c r="AM694">
        <v>2.876875028231229</v>
      </c>
      <c r="AN694">
        <v>2.9629586068043379</v>
      </c>
      <c r="AO694">
        <v>2.999466561946357</v>
      </c>
      <c r="AP694">
        <v>2.058933631374201</v>
      </c>
      <c r="AQ694">
        <v>2.639846837571282</v>
      </c>
      <c r="AR694">
        <v>4.0964996043083133</v>
      </c>
      <c r="AS694">
        <v>7.9534496623591684</v>
      </c>
      <c r="AT694">
        <v>12.39537007689067</v>
      </c>
      <c r="AU694">
        <v>9.1985004011615228</v>
      </c>
      <c r="AV694">
        <v>0.47310346175318718</v>
      </c>
    </row>
    <row r="695" spans="1:48" x14ac:dyDescent="0.3">
      <c r="A695">
        <v>0.77638257180366543</v>
      </c>
      <c r="B695">
        <v>0.1582599311997161</v>
      </c>
      <c r="C695">
        <v>0.30525202907761778</v>
      </c>
      <c r="D695">
        <v>3.5028951605837619</v>
      </c>
      <c r="E695">
        <v>4.4877390022762607E-2</v>
      </c>
      <c r="F695">
        <v>6.1367092000000047</v>
      </c>
      <c r="G695">
        <v>44.240194980203412</v>
      </c>
      <c r="H695">
        <v>2577.3405949751559</v>
      </c>
      <c r="I695">
        <f t="shared" si="30"/>
        <v>47.142407715641397</v>
      </c>
      <c r="J695">
        <v>23.571203857820699</v>
      </c>
      <c r="K695">
        <v>4.3431836647948856</v>
      </c>
      <c r="L695">
        <v>8.5021886313320039</v>
      </c>
      <c r="M695">
        <v>217.8814032596691</v>
      </c>
      <c r="N695">
        <v>2.4413065296568068</v>
      </c>
      <c r="O695">
        <v>17.88338053361791</v>
      </c>
      <c r="P695">
        <v>0.82699448321111368</v>
      </c>
      <c r="Q695">
        <v>1.759145800195385</v>
      </c>
      <c r="R695">
        <v>1.1695468141648859</v>
      </c>
      <c r="S695">
        <v>47.142407715641397</v>
      </c>
      <c r="T695">
        <f t="shared" si="31"/>
        <v>5.5973240948088456</v>
      </c>
      <c r="U695">
        <f t="shared" si="32"/>
        <v>4.6224424698009523</v>
      </c>
      <c r="V695">
        <v>81.400999999999996</v>
      </c>
      <c r="X695">
        <v>19.87419899999994</v>
      </c>
      <c r="Y695">
        <v>50.702324762232813</v>
      </c>
      <c r="Z695">
        <v>-0.27665237960751432</v>
      </c>
      <c r="AA695">
        <v>3.1151283438524191E-2</v>
      </c>
      <c r="AB695">
        <v>2.0002533463655749E-2</v>
      </c>
      <c r="AC695">
        <v>0.3534541757507495</v>
      </c>
      <c r="AD695">
        <v>1.040133549600942E-3</v>
      </c>
      <c r="AE695">
        <v>0.35899999999999999</v>
      </c>
      <c r="AF695">
        <v>0.35899999999999999</v>
      </c>
      <c r="AG695">
        <v>0.99155696113570102</v>
      </c>
      <c r="AH695">
        <v>0.9585397566910755</v>
      </c>
      <c r="AI695">
        <v>0.91886797837997103</v>
      </c>
      <c r="AJ695">
        <v>0.65320014882501953</v>
      </c>
      <c r="AK695">
        <v>0.43764476395558027</v>
      </c>
      <c r="AL695">
        <v>0.26123987690467859</v>
      </c>
      <c r="AM695">
        <v>6.2748320692442174</v>
      </c>
      <c r="AN695">
        <v>6.6125884415797582</v>
      </c>
      <c r="AO695">
        <v>6.8458254074132734</v>
      </c>
      <c r="AP695">
        <v>6.5311779921320143</v>
      </c>
      <c r="AQ695">
        <v>5.6278194951419813</v>
      </c>
      <c r="AR695">
        <v>6.6035370159301969</v>
      </c>
      <c r="AS695">
        <v>8.099053367593374</v>
      </c>
      <c r="AT695">
        <v>12.38475965745028</v>
      </c>
      <c r="AU695">
        <v>7.4899197294562843</v>
      </c>
      <c r="AV695">
        <v>0.49146976212047161</v>
      </c>
    </row>
    <row r="696" spans="1:48" x14ac:dyDescent="0.3">
      <c r="A696">
        <v>0.77638257180366543</v>
      </c>
      <c r="B696">
        <v>0.1582599311997161</v>
      </c>
      <c r="C696">
        <v>3.3655338773332621</v>
      </c>
      <c r="D696">
        <v>4.0034203318056063</v>
      </c>
      <c r="E696">
        <v>3.2098902010814362E-2</v>
      </c>
      <c r="F696">
        <v>12.34773170000001</v>
      </c>
      <c r="G696">
        <v>5801.7922322011264</v>
      </c>
      <c r="H696">
        <v>774865514.13194299</v>
      </c>
      <c r="I696">
        <f t="shared" si="30"/>
        <v>59.904211299106358</v>
      </c>
      <c r="J696">
        <v>29.952105649553179</v>
      </c>
      <c r="K696">
        <v>3.744755118974584</v>
      </c>
      <c r="L696">
        <v>102.31448297824841</v>
      </c>
      <c r="M696">
        <v>2958.1238373143651</v>
      </c>
      <c r="N696">
        <v>25.336526944309849</v>
      </c>
      <c r="O696">
        <v>174.5130714561478</v>
      </c>
      <c r="P696">
        <v>4.814591495916245</v>
      </c>
      <c r="Q696">
        <v>2.1583940658266538</v>
      </c>
      <c r="R696">
        <v>6.8088605908109212</v>
      </c>
      <c r="S696">
        <v>59.904211299106358</v>
      </c>
      <c r="T696">
        <f t="shared" si="31"/>
        <v>13.852877111644545</v>
      </c>
      <c r="U696">
        <f t="shared" si="32"/>
        <v>10.344326168464949</v>
      </c>
      <c r="V696">
        <v>190.381</v>
      </c>
      <c r="X696">
        <v>45.049839000000297</v>
      </c>
      <c r="Y696">
        <v>66.086345749409929</v>
      </c>
      <c r="Z696">
        <v>-1.9810620253625521E-2</v>
      </c>
      <c r="AA696">
        <v>2.4008992212729931E-2</v>
      </c>
      <c r="AB696">
        <v>1.5881650755067239E-2</v>
      </c>
      <c r="AC696">
        <v>0.3005185265434594</v>
      </c>
      <c r="AD696">
        <v>1.040287825101048E-3</v>
      </c>
      <c r="AE696">
        <v>3.407</v>
      </c>
      <c r="AF696">
        <v>3.407</v>
      </c>
      <c r="AG696">
        <v>0.96511344296544965</v>
      </c>
      <c r="AH696">
        <v>0.83701153312803656</v>
      </c>
      <c r="AI696">
        <v>0.69850687978113302</v>
      </c>
      <c r="AJ696">
        <v>0.158793342074736</v>
      </c>
      <c r="AK696">
        <v>5.9952265742639982E-2</v>
      </c>
      <c r="AL696">
        <v>1.085828194489348E-2</v>
      </c>
      <c r="AM696">
        <v>5.4208833702921693</v>
      </c>
      <c r="AN696">
        <v>5.3621339529911483</v>
      </c>
      <c r="AO696">
        <v>5.09483066241435</v>
      </c>
      <c r="AP696">
        <v>5.2542462742273717</v>
      </c>
      <c r="AQ696">
        <v>6.238843898399506</v>
      </c>
      <c r="AR696">
        <v>5.4991538760981191</v>
      </c>
      <c r="AS696">
        <v>22.064592107436319</v>
      </c>
      <c r="AT696">
        <v>21.191963979794782</v>
      </c>
      <c r="AU696">
        <v>11.471712370037199</v>
      </c>
      <c r="AV696">
        <v>0.86298634191883683</v>
      </c>
    </row>
    <row r="697" spans="1:48" x14ac:dyDescent="0.3">
      <c r="A697">
        <v>0.77638257180366543</v>
      </c>
      <c r="B697">
        <v>0.1582599311997161</v>
      </c>
      <c r="C697">
        <v>1.5668303715444161</v>
      </c>
      <c r="D697">
        <v>3.9187010349002671</v>
      </c>
      <c r="E697">
        <v>3.4300993759598532E-2</v>
      </c>
      <c r="F697">
        <v>9.0565672999999922</v>
      </c>
      <c r="G697">
        <v>465.91779078109488</v>
      </c>
      <c r="H697">
        <v>7852495.4480126426</v>
      </c>
      <c r="I697">
        <f t="shared" si="30"/>
        <v>54.361087110468098</v>
      </c>
      <c r="J697">
        <v>27.180543555234049</v>
      </c>
      <c r="K697">
        <v>3.548377228243035</v>
      </c>
      <c r="L697">
        <v>44.153976466200632</v>
      </c>
      <c r="M697">
        <v>1199.1716707385369</v>
      </c>
      <c r="N697">
        <v>12.296053621682651</v>
      </c>
      <c r="O697">
        <v>90.907751359082383</v>
      </c>
      <c r="P697">
        <v>3.0486591312593032</v>
      </c>
      <c r="Q697">
        <v>3.0047358589308462</v>
      </c>
      <c r="R697">
        <v>4.3114550904794848</v>
      </c>
      <c r="S697">
        <v>54.361087110468112</v>
      </c>
      <c r="T697">
        <f t="shared" si="31"/>
        <v>10.508048020817901</v>
      </c>
      <c r="U697">
        <f t="shared" si="32"/>
        <v>8.0913241306096193</v>
      </c>
      <c r="V697">
        <v>150.23599999999999</v>
      </c>
      <c r="X697">
        <v>43.724303999999918</v>
      </c>
      <c r="Y697">
        <v>55.836225765199472</v>
      </c>
      <c r="Z697">
        <v>1.1090681037060429E-2</v>
      </c>
      <c r="AA697">
        <v>2.6716717739123E-2</v>
      </c>
      <c r="AB697">
        <v>1.7427491457689501E-2</v>
      </c>
      <c r="AC697">
        <v>0.33257855502894829</v>
      </c>
      <c r="AD697">
        <v>1.1804708442014621E-3</v>
      </c>
      <c r="AE697">
        <v>1.621</v>
      </c>
      <c r="AF697">
        <v>1.621</v>
      </c>
      <c r="AG697">
        <v>0.97877540035225041</v>
      </c>
      <c r="AH697">
        <v>0.89835199826270262</v>
      </c>
      <c r="AI697">
        <v>0.80668061895607068</v>
      </c>
      <c r="AJ697">
        <v>0.33020891561369831</v>
      </c>
      <c r="AK697">
        <v>0.154835883529374</v>
      </c>
      <c r="AL697">
        <v>6.4522875378304825E-2</v>
      </c>
      <c r="AM697">
        <v>4.0788522572545203</v>
      </c>
      <c r="AN697">
        <v>3.966115357759568</v>
      </c>
      <c r="AO697">
        <v>3.8691506200413119</v>
      </c>
      <c r="AP697">
        <v>4.8067571684778621</v>
      </c>
      <c r="AQ697">
        <v>3.9628858421112581</v>
      </c>
      <c r="AR697">
        <v>3.8593763970242332</v>
      </c>
      <c r="AS697">
        <v>16.58539930088806</v>
      </c>
      <c r="AT697">
        <v>18.241504132913231</v>
      </c>
      <c r="AU697">
        <v>10.18355939730116</v>
      </c>
      <c r="AV697">
        <v>0.60185512419972353</v>
      </c>
    </row>
    <row r="698" spans="1:48" x14ac:dyDescent="0.3">
      <c r="A698">
        <v>0.77638257180366543</v>
      </c>
      <c r="B698">
        <v>0.1582599311997161</v>
      </c>
      <c r="C698">
        <v>1.533918386465412</v>
      </c>
      <c r="D698">
        <v>3.9133378342502341</v>
      </c>
      <c r="E698">
        <v>3.4241072957336763E-2</v>
      </c>
      <c r="F698">
        <v>8.8712982000000125</v>
      </c>
      <c r="G698">
        <v>289.41729520402669</v>
      </c>
      <c r="H698">
        <v>362250.76241707441</v>
      </c>
      <c r="I698">
        <f t="shared" si="30"/>
        <v>53.684445032986538</v>
      </c>
      <c r="J698">
        <v>26.842222516493269</v>
      </c>
      <c r="K698">
        <v>5.2200217453903646</v>
      </c>
      <c r="L698">
        <v>40.50849634313947</v>
      </c>
      <c r="M698">
        <v>1099.1936210690219</v>
      </c>
      <c r="N698">
        <v>11.378284413121101</v>
      </c>
      <c r="O698">
        <v>84.866635374097939</v>
      </c>
      <c r="P698">
        <v>2.8593361818374392</v>
      </c>
      <c r="Q698">
        <v>3.20568669905545</v>
      </c>
      <c r="R698">
        <v>4.0437120077386082</v>
      </c>
      <c r="S698">
        <v>53.684445032986552</v>
      </c>
      <c r="T698">
        <f t="shared" si="31"/>
        <v>10.06898672595544</v>
      </c>
      <c r="U698">
        <f t="shared" si="32"/>
        <v>7.7900977132244282</v>
      </c>
      <c r="V698">
        <v>146.732</v>
      </c>
      <c r="X698">
        <v>24.162175999999569</v>
      </c>
      <c r="Y698">
        <v>56.209457764074862</v>
      </c>
      <c r="Z698">
        <v>8.5108164437673064E-2</v>
      </c>
      <c r="AA698">
        <v>2.6976437814732759E-2</v>
      </c>
      <c r="AB698">
        <v>1.766216037654535E-2</v>
      </c>
      <c r="AC698">
        <v>0.33052094190917392</v>
      </c>
      <c r="AD698">
        <v>1.153948148942472E-3</v>
      </c>
      <c r="AE698">
        <v>1.506</v>
      </c>
      <c r="AF698">
        <v>1.506</v>
      </c>
      <c r="AG698">
        <v>0.97979127580380354</v>
      </c>
      <c r="AH698">
        <v>0.90302056814786635</v>
      </c>
      <c r="AI698">
        <v>0.81537839431052506</v>
      </c>
      <c r="AJ698">
        <v>0.35237918860796441</v>
      </c>
      <c r="AK698">
        <v>0.16886632206961841</v>
      </c>
      <c r="AL698">
        <v>7.730250509270703E-2</v>
      </c>
      <c r="AM698">
        <v>4.815005232257545</v>
      </c>
      <c r="AN698">
        <v>4.8097240926995983</v>
      </c>
      <c r="AO698">
        <v>4.5912046315768631</v>
      </c>
      <c r="AP698">
        <v>4.586848372587494</v>
      </c>
      <c r="AQ698">
        <v>4.5802647613942504</v>
      </c>
      <c r="AR698">
        <v>4.762783431977776</v>
      </c>
      <c r="AS698">
        <v>16.783279585235441</v>
      </c>
      <c r="AT698">
        <v>20.988958399825972</v>
      </c>
      <c r="AU698">
        <v>9.9863585578914389</v>
      </c>
      <c r="AV698">
        <v>0.38560997375388262</v>
      </c>
    </row>
    <row r="699" spans="1:48" x14ac:dyDescent="0.3">
      <c r="A699">
        <v>0.77638257180366543</v>
      </c>
      <c r="B699">
        <v>0.1582599311997161</v>
      </c>
      <c r="C699">
        <v>3.3628928622024872</v>
      </c>
      <c r="D699">
        <v>3.994732653981595</v>
      </c>
      <c r="E699">
        <v>3.222931163032166E-2</v>
      </c>
      <c r="F699">
        <v>12.21373130000001</v>
      </c>
      <c r="G699">
        <v>7650.088035588803</v>
      </c>
      <c r="H699">
        <v>4121884016.0277038</v>
      </c>
      <c r="I699">
        <f t="shared" si="30"/>
        <v>61.387201068121577</v>
      </c>
      <c r="J699">
        <v>30.693600534060788</v>
      </c>
      <c r="K699">
        <v>2.9417009800137608</v>
      </c>
      <c r="L699">
        <v>102.2358364749396</v>
      </c>
      <c r="M699">
        <v>3253.0834373024159</v>
      </c>
      <c r="N699">
        <v>24.80130962643819</v>
      </c>
      <c r="O699">
        <v>182.12962267551279</v>
      </c>
      <c r="P699">
        <v>4.723350893642599</v>
      </c>
      <c r="Q699">
        <v>2.4937597216855401</v>
      </c>
      <c r="R699">
        <v>6.6798268936364424</v>
      </c>
      <c r="S699">
        <v>61.387201068121577</v>
      </c>
      <c r="T699">
        <f t="shared" si="31"/>
        <v>13.939787500245796</v>
      </c>
      <c r="U699">
        <f t="shared" si="32"/>
        <v>10.401993565201266</v>
      </c>
      <c r="V699">
        <v>187.96899999999999</v>
      </c>
      <c r="X699">
        <v>55.464038999999993</v>
      </c>
      <c r="Y699">
        <v>66.374431410877804</v>
      </c>
      <c r="Z699">
        <v>1.345587096857765E-2</v>
      </c>
      <c r="AA699">
        <v>2.3438776687922269E-2</v>
      </c>
      <c r="AB699">
        <v>1.5509850309759189E-2</v>
      </c>
      <c r="AC699">
        <v>0.29930802116502819</v>
      </c>
      <c r="AD699">
        <v>8.7378057111099736E-4</v>
      </c>
      <c r="AE699">
        <v>3.323</v>
      </c>
      <c r="AF699">
        <v>3.323</v>
      </c>
      <c r="AG699">
        <v>0.96542771192199217</v>
      </c>
      <c r="AH699">
        <v>0.83823933765622916</v>
      </c>
      <c r="AI699">
        <v>0.70076309273100268</v>
      </c>
      <c r="AJ699">
        <v>0.15956152253834929</v>
      </c>
      <c r="AK699">
        <v>5.9455242855162717E-2</v>
      </c>
      <c r="AL699">
        <v>1.2975814044832969E-2</v>
      </c>
      <c r="AM699">
        <v>5.088144491220401</v>
      </c>
      <c r="AN699">
        <v>4.991392580831266</v>
      </c>
      <c r="AO699">
        <v>5.2783203121596456</v>
      </c>
      <c r="AP699">
        <v>5.0940774035443752</v>
      </c>
      <c r="AQ699">
        <v>5.2609842897293424</v>
      </c>
      <c r="AR699">
        <v>5.49874932574334</v>
      </c>
      <c r="AS699">
        <v>21.842041893856599</v>
      </c>
      <c r="AT699">
        <v>21.190069300148949</v>
      </c>
      <c r="AU699">
        <v>11.03771220292399</v>
      </c>
      <c r="AV699">
        <v>0.43128492851373901</v>
      </c>
    </row>
    <row r="700" spans="1:48" x14ac:dyDescent="0.3">
      <c r="A700">
        <v>0.77638257180366543</v>
      </c>
      <c r="B700">
        <v>0.1582599311997161</v>
      </c>
      <c r="C700">
        <v>0.4989280861234946</v>
      </c>
      <c r="D700">
        <v>3.734512046140479</v>
      </c>
      <c r="E700">
        <v>3.639754436020759E-2</v>
      </c>
      <c r="F700">
        <v>6.462355600000004</v>
      </c>
      <c r="G700">
        <v>47.600199573960253</v>
      </c>
      <c r="H700">
        <v>3929.706523384797</v>
      </c>
      <c r="I700">
        <f t="shared" si="30"/>
        <v>42.390064353102019</v>
      </c>
      <c r="J700">
        <v>21.19503217655101</v>
      </c>
      <c r="K700">
        <v>2.9209333274610452</v>
      </c>
      <c r="L700">
        <v>10.05020977790427</v>
      </c>
      <c r="M700">
        <v>218.47938483054591</v>
      </c>
      <c r="N700">
        <v>3.419049123248338</v>
      </c>
      <c r="O700">
        <v>24.98249920067051</v>
      </c>
      <c r="P700">
        <v>1.1170325393408329</v>
      </c>
      <c r="Q700">
        <v>2.1734608901922989</v>
      </c>
      <c r="R700">
        <v>1.579722566747864</v>
      </c>
      <c r="S700">
        <v>42.390064353102026</v>
      </c>
      <c r="T700">
        <f t="shared" si="31"/>
        <v>6.02094526227848</v>
      </c>
      <c r="U700">
        <f t="shared" si="32"/>
        <v>4.9321385751079285</v>
      </c>
      <c r="V700">
        <v>99.521000000000001</v>
      </c>
      <c r="X700">
        <v>33.209558999999992</v>
      </c>
      <c r="Y700">
        <v>48.507750045756481</v>
      </c>
      <c r="Z700">
        <v>5.7287840244504024E-3</v>
      </c>
      <c r="AA700">
        <v>3.4104572274099389E-2</v>
      </c>
      <c r="AB700">
        <v>2.2061138607402608E-2</v>
      </c>
      <c r="AC700">
        <v>0.37660843055237669</v>
      </c>
      <c r="AD700">
        <v>1.427720113049281E-3</v>
      </c>
      <c r="AE700">
        <v>0.47299999999999998</v>
      </c>
      <c r="AF700">
        <v>0.47299999999999998</v>
      </c>
      <c r="AG700">
        <v>0.9907517845687458</v>
      </c>
      <c r="AH700">
        <v>0.95460481430329103</v>
      </c>
      <c r="AI700">
        <v>0.91104249886392996</v>
      </c>
      <c r="AJ700">
        <v>0.6266313993867757</v>
      </c>
      <c r="AK700">
        <v>0.40985938040684411</v>
      </c>
      <c r="AL700">
        <v>0.24013128842636239</v>
      </c>
      <c r="AM700">
        <v>3.261945781102435</v>
      </c>
      <c r="AN700">
        <v>3.1889265606490209</v>
      </c>
      <c r="AO700">
        <v>3.0078356303295481</v>
      </c>
      <c r="AP700">
        <v>3.9962539769977949</v>
      </c>
      <c r="AQ700">
        <v>3.1777945283753382</v>
      </c>
      <c r="AR700">
        <v>3.9885633000032641</v>
      </c>
      <c r="AS700">
        <v>9.679746938263472</v>
      </c>
      <c r="AT700">
        <v>14.70007932060693</v>
      </c>
      <c r="AU700">
        <v>8.6471469592790875</v>
      </c>
      <c r="AV700">
        <v>0.33902630043622489</v>
      </c>
    </row>
    <row r="701" spans="1:48" x14ac:dyDescent="0.3">
      <c r="A701">
        <v>0.77638257180366543</v>
      </c>
      <c r="B701">
        <v>0.1582599311997161</v>
      </c>
      <c r="C701">
        <v>0.41852050296822257</v>
      </c>
      <c r="D701">
        <v>3.7363017679150849</v>
      </c>
      <c r="E701">
        <v>3.6029456774820903E-2</v>
      </c>
      <c r="F701">
        <v>6.2589893000000023</v>
      </c>
      <c r="G701">
        <v>40.086182785186857</v>
      </c>
      <c r="H701">
        <v>1744.2926623968899</v>
      </c>
      <c r="I701">
        <f t="shared" si="30"/>
        <v>41.300478865780683</v>
      </c>
      <c r="J701">
        <v>20.650239432890341</v>
      </c>
      <c r="K701">
        <v>2.338663249252789</v>
      </c>
      <c r="L701">
        <v>8.5116549609053855</v>
      </c>
      <c r="M701">
        <v>166.57366047041759</v>
      </c>
      <c r="N701">
        <v>2.9686097164180261</v>
      </c>
      <c r="O701">
        <v>20.111116516431679</v>
      </c>
      <c r="P701">
        <v>0.99801272132857233</v>
      </c>
      <c r="Q701">
        <v>1.9745548793637271</v>
      </c>
      <c r="R701">
        <v>1.4114031259237469</v>
      </c>
      <c r="S701">
        <v>41.300478865780683</v>
      </c>
      <c r="T701">
        <f t="shared" si="31"/>
        <v>5.8043847831116224</v>
      </c>
      <c r="U701">
        <f t="shared" si="32"/>
        <v>4.7741317010407087</v>
      </c>
      <c r="V701">
        <v>98.19</v>
      </c>
      <c r="X701">
        <v>24.77390000000003</v>
      </c>
      <c r="Y701">
        <v>41.963357821365868</v>
      </c>
      <c r="Z701">
        <v>0.1242086979629296</v>
      </c>
      <c r="AA701">
        <v>3.5641776664220269E-2</v>
      </c>
      <c r="AB701">
        <v>2.2561422352974678E-2</v>
      </c>
      <c r="AC701">
        <v>0.39570326935079309</v>
      </c>
      <c r="AD701">
        <v>1.482799339488106E-3</v>
      </c>
      <c r="AE701">
        <v>0.40899999999999997</v>
      </c>
      <c r="AF701">
        <v>0.40899999999999997</v>
      </c>
      <c r="AG701">
        <v>0.99176130413249408</v>
      </c>
      <c r="AH701">
        <v>0.95940306462587277</v>
      </c>
      <c r="AI701">
        <v>0.92026157165645672</v>
      </c>
      <c r="AJ701">
        <v>0.6582627949529255</v>
      </c>
      <c r="AK701">
        <v>0.44027876505821378</v>
      </c>
      <c r="AL701">
        <v>0.25038613897782802</v>
      </c>
      <c r="AM701">
        <v>3.9719101021391792</v>
      </c>
      <c r="AN701">
        <v>3.931127866177961</v>
      </c>
      <c r="AO701">
        <v>3.6616224090634901</v>
      </c>
      <c r="AP701">
        <v>3.7673276556219411</v>
      </c>
      <c r="AQ701">
        <v>3.5546528960253339</v>
      </c>
      <c r="AR701">
        <v>3.6966981973570729</v>
      </c>
      <c r="AS701">
        <v>8.589468644843425</v>
      </c>
      <c r="AT701">
        <v>14.54450418890195</v>
      </c>
      <c r="AU701">
        <v>8.830584198794476</v>
      </c>
      <c r="AV701">
        <v>0.43327190648849973</v>
      </c>
    </row>
    <row r="702" spans="1:48" x14ac:dyDescent="0.3">
      <c r="A702">
        <v>0.7254008598565258</v>
      </c>
      <c r="B702">
        <v>0.29414045131215111</v>
      </c>
      <c r="C702">
        <v>0.74203159977379307</v>
      </c>
      <c r="D702">
        <v>3.2338014020599721</v>
      </c>
      <c r="E702">
        <v>6.5801595067351018E-2</v>
      </c>
      <c r="F702">
        <v>4.4336683999999993</v>
      </c>
      <c r="G702">
        <v>45.142567062763661</v>
      </c>
      <c r="H702">
        <v>8034.3462049155369</v>
      </c>
      <c r="I702">
        <f t="shared" si="30"/>
        <v>26.881506520157739</v>
      </c>
      <c r="J702">
        <v>13.44075326007887</v>
      </c>
      <c r="K702">
        <v>3.55164352725722</v>
      </c>
      <c r="L702">
        <v>9.8013189626206003</v>
      </c>
      <c r="M702">
        <v>133.63329961092489</v>
      </c>
      <c r="N702">
        <v>2.7680680414007659</v>
      </c>
      <c r="O702">
        <v>10.141246384542709</v>
      </c>
      <c r="P702">
        <v>1.181424737425913</v>
      </c>
      <c r="Q702">
        <v>1.3736773085073859</v>
      </c>
      <c r="R702">
        <v>1.6707868865907991</v>
      </c>
      <c r="S702">
        <v>26.881506520157728</v>
      </c>
      <c r="T702">
        <f t="shared" si="31"/>
        <v>4.1883655613760924</v>
      </c>
      <c r="U702">
        <f t="shared" si="32"/>
        <v>3.5721403621148973</v>
      </c>
      <c r="V702">
        <v>74.554000000000002</v>
      </c>
      <c r="X702">
        <v>22.05308400000003</v>
      </c>
      <c r="Y702">
        <v>63.778035066512622</v>
      </c>
      <c r="Z702">
        <v>-7.3630397059147645E-2</v>
      </c>
      <c r="AA702">
        <v>5.3683652889709152E-2</v>
      </c>
      <c r="AB702">
        <v>3.3714807407548487E-2</v>
      </c>
      <c r="AC702">
        <v>0.29976182664501783</v>
      </c>
      <c r="AD702">
        <v>1.631775380946221E-3</v>
      </c>
      <c r="AE702">
        <v>0.71899999999999997</v>
      </c>
      <c r="AF702">
        <v>0.71899999999999997</v>
      </c>
      <c r="AG702">
        <v>0.98100010385515701</v>
      </c>
      <c r="AH702">
        <v>0.90843475424604603</v>
      </c>
      <c r="AI702">
        <v>0.82475306712347707</v>
      </c>
      <c r="AJ702">
        <v>0.36945407480648668</v>
      </c>
      <c r="AK702">
        <v>0.1819846029725011</v>
      </c>
      <c r="AL702">
        <v>8.5184270153679728E-2</v>
      </c>
      <c r="AM702">
        <v>4.0799536077787888</v>
      </c>
      <c r="AN702">
        <v>4.4753007359472647</v>
      </c>
      <c r="AO702">
        <v>4.2132274593501604</v>
      </c>
      <c r="AP702">
        <v>5.6526487990164416</v>
      </c>
      <c r="AQ702">
        <v>4.2743746748410576</v>
      </c>
      <c r="AR702">
        <v>4.6646676747757478</v>
      </c>
      <c r="AS702">
        <v>15.056665599044621</v>
      </c>
      <c r="AT702">
        <v>26.720763885634561</v>
      </c>
      <c r="AU702">
        <v>9.8015754209008712</v>
      </c>
      <c r="AV702">
        <v>0.77955703184326275</v>
      </c>
    </row>
    <row r="703" spans="1:48" x14ac:dyDescent="0.3">
      <c r="A703">
        <v>0.7254008598565258</v>
      </c>
      <c r="B703">
        <v>0.29414045131215111</v>
      </c>
      <c r="C703">
        <v>2.4847318453895961</v>
      </c>
      <c r="D703">
        <v>3.4283859398587251</v>
      </c>
      <c r="E703">
        <v>5.6014191469153228E-2</v>
      </c>
      <c r="F703">
        <v>7.7237271999999999</v>
      </c>
      <c r="G703">
        <v>1280.6065072453439</v>
      </c>
      <c r="H703">
        <v>36751118.008827522</v>
      </c>
      <c r="I703">
        <f t="shared" si="30"/>
        <v>33.86608625530782</v>
      </c>
      <c r="J703">
        <v>16.93304312765391</v>
      </c>
      <c r="K703">
        <v>1.298272068676684</v>
      </c>
      <c r="L703">
        <v>43.763181257490082</v>
      </c>
      <c r="M703">
        <v>790.3611660637614</v>
      </c>
      <c r="N703">
        <v>9.6070243833494633</v>
      </c>
      <c r="O703">
        <v>36.392277331915857</v>
      </c>
      <c r="P703">
        <v>2.876191299412544</v>
      </c>
      <c r="Q703">
        <v>1.3358838764094509</v>
      </c>
      <c r="R703">
        <v>4.0675487436087154</v>
      </c>
      <c r="S703">
        <v>33.866086255307827</v>
      </c>
      <c r="T703">
        <f t="shared" si="31"/>
        <v>7.2145117265356813</v>
      </c>
      <c r="U703">
        <f t="shared" si="32"/>
        <v>5.7922942575347021</v>
      </c>
      <c r="V703">
        <v>113.51900000000001</v>
      </c>
      <c r="X703">
        <v>30.165638999999938</v>
      </c>
      <c r="Y703">
        <v>72.164406627404375</v>
      </c>
      <c r="Z703">
        <v>-5.5988395185093957E-2</v>
      </c>
      <c r="AA703">
        <v>4.1711306288951533E-2</v>
      </c>
      <c r="AB703">
        <v>2.7099269759383409E-2</v>
      </c>
      <c r="AC703">
        <v>0.25616224077518651</v>
      </c>
      <c r="AD703">
        <v>9.7984983846429352E-4</v>
      </c>
      <c r="AE703">
        <v>2.5790000000000002</v>
      </c>
      <c r="AF703">
        <v>2.5790000000000002</v>
      </c>
      <c r="AG703">
        <v>0.95579386187854098</v>
      </c>
      <c r="AH703">
        <v>0.79676947438341561</v>
      </c>
      <c r="AI703">
        <v>0.63089416656013464</v>
      </c>
      <c r="AJ703">
        <v>0.1031765619909201</v>
      </c>
      <c r="AK703">
        <v>3.7338949550949428E-2</v>
      </c>
      <c r="AL703">
        <v>4.5674267953818249E-3</v>
      </c>
      <c r="AM703">
        <v>7.0367123504298972</v>
      </c>
      <c r="AN703">
        <v>7.063815518883187</v>
      </c>
      <c r="AO703">
        <v>7.0201452185753483</v>
      </c>
      <c r="AP703">
        <v>6.0126877411232584</v>
      </c>
      <c r="AQ703">
        <v>6.9591147676519771</v>
      </c>
      <c r="AR703">
        <v>5.5576205890027692</v>
      </c>
      <c r="AS703">
        <v>23.308584312028209</v>
      </c>
      <c r="AT703">
        <v>38.123265098648247</v>
      </c>
      <c r="AU703">
        <v>11.190490052441939</v>
      </c>
      <c r="AV703">
        <v>1.1292009157694061</v>
      </c>
    </row>
    <row r="704" spans="1:48" x14ac:dyDescent="0.3">
      <c r="A704">
        <v>0.7254008598565258</v>
      </c>
      <c r="B704">
        <v>0.29414045131215111</v>
      </c>
      <c r="C704">
        <v>0.34172227295868379</v>
      </c>
      <c r="D704">
        <v>3.1405852540218122</v>
      </c>
      <c r="E704">
        <v>6.6785415142163546E-2</v>
      </c>
      <c r="F704">
        <v>3.5611936000000042</v>
      </c>
      <c r="G704">
        <v>22.53163150464842</v>
      </c>
      <c r="H704">
        <v>1119.4311811119319</v>
      </c>
      <c r="I704">
        <f t="shared" si="30"/>
        <v>24.422035211778841</v>
      </c>
      <c r="J704">
        <v>12.21101760588942</v>
      </c>
      <c r="K704">
        <v>1.2785872171535431</v>
      </c>
      <c r="L704">
        <v>4.2387581862089636</v>
      </c>
      <c r="M704">
        <v>55.294213201066441</v>
      </c>
      <c r="N704">
        <v>1.314760709161471</v>
      </c>
      <c r="O704">
        <v>5.2149427686771901</v>
      </c>
      <c r="P704">
        <v>0.60578120133435276</v>
      </c>
      <c r="Q704">
        <v>0.94873858385523502</v>
      </c>
      <c r="R704">
        <v>0.85670399075770809</v>
      </c>
      <c r="S704">
        <v>24.422035211778841</v>
      </c>
      <c r="T704">
        <f t="shared" si="31"/>
        <v>3.4149720956562408</v>
      </c>
      <c r="U704">
        <f t="shared" si="32"/>
        <v>2.9793527051670767</v>
      </c>
      <c r="V704">
        <v>58.524000000000001</v>
      </c>
      <c r="X704">
        <v>16.32942399999995</v>
      </c>
      <c r="Y704">
        <v>47.324632045819463</v>
      </c>
      <c r="Z704">
        <v>-3.1391952514428521E-2</v>
      </c>
      <c r="AA704">
        <v>5.8495117126136191E-2</v>
      </c>
      <c r="AB704">
        <v>3.6405504157258628E-2</v>
      </c>
      <c r="AC704">
        <v>0.3616825749099617</v>
      </c>
      <c r="AD704">
        <v>1.2083803107878651E-3</v>
      </c>
      <c r="AE704">
        <v>0.34100000000000003</v>
      </c>
      <c r="AF704">
        <v>0.34100000000000003</v>
      </c>
      <c r="AG704">
        <v>0.98864530959321539</v>
      </c>
      <c r="AH704">
        <v>0.94448198275473427</v>
      </c>
      <c r="AI704">
        <v>0.89187285545598705</v>
      </c>
      <c r="AJ704">
        <v>0.56115147779447472</v>
      </c>
      <c r="AK704">
        <v>0.34167539793101698</v>
      </c>
      <c r="AL704">
        <v>0.19335331620850801</v>
      </c>
      <c r="AM704">
        <v>5.7874516573837331</v>
      </c>
      <c r="AN704">
        <v>5.8451998336656441</v>
      </c>
      <c r="AO704">
        <v>5.7570900397118852</v>
      </c>
      <c r="AP704">
        <v>5.1926522374769242</v>
      </c>
      <c r="AQ704">
        <v>5.6552846041388118</v>
      </c>
      <c r="AR704">
        <v>7.8533526788214152</v>
      </c>
      <c r="AS704">
        <v>10.91545838029675</v>
      </c>
      <c r="AT704">
        <v>22.860563587292589</v>
      </c>
      <c r="AU704">
        <v>8.592874636784364</v>
      </c>
      <c r="AV704">
        <v>0.37307711466391541</v>
      </c>
    </row>
    <row r="705" spans="1:48" x14ac:dyDescent="0.3">
      <c r="A705">
        <v>0.7254008598565258</v>
      </c>
      <c r="B705">
        <v>0.29414045131215111</v>
      </c>
      <c r="C705">
        <v>0.30525202907761778</v>
      </c>
      <c r="D705">
        <v>3.1315791223640188</v>
      </c>
      <c r="E705">
        <v>6.7984256568445131E-2</v>
      </c>
      <c r="F705">
        <v>3.4739990000000001</v>
      </c>
      <c r="G705">
        <v>17.734566835595651</v>
      </c>
      <c r="H705">
        <v>326.91675146117382</v>
      </c>
      <c r="I705">
        <f t="shared" si="30"/>
        <v>20.915728592080001</v>
      </c>
      <c r="J705">
        <v>10.45786429604</v>
      </c>
      <c r="K705">
        <v>1.7575013873948959</v>
      </c>
      <c r="L705">
        <v>3.3338730214539289</v>
      </c>
      <c r="M705">
        <v>34.94166618325351</v>
      </c>
      <c r="N705">
        <v>1.134776436871193</v>
      </c>
      <c r="O705">
        <v>3.9652715865691919</v>
      </c>
      <c r="P705">
        <v>0.5515122490195784</v>
      </c>
      <c r="Q705">
        <v>0.83144211817073055</v>
      </c>
      <c r="R705">
        <v>0.77995610237837543</v>
      </c>
      <c r="S705">
        <v>20.915728592080011</v>
      </c>
      <c r="T705">
        <f t="shared" si="31"/>
        <v>3.0135094709312229</v>
      </c>
      <c r="U705">
        <f t="shared" si="32"/>
        <v>2.665890310680135</v>
      </c>
      <c r="V705">
        <v>56.079000000000001</v>
      </c>
      <c r="X705">
        <v>11.23475900000002</v>
      </c>
      <c r="Y705">
        <v>49.451867340632269</v>
      </c>
      <c r="Z705">
        <v>6.291816280962341E-2</v>
      </c>
      <c r="AA705">
        <v>6.7801238855305465E-2</v>
      </c>
      <c r="AB705">
        <v>4.1933558361779318E-2</v>
      </c>
      <c r="AC705">
        <v>0.37424224651868421</v>
      </c>
      <c r="AD705">
        <v>1.2666756900093631E-3</v>
      </c>
      <c r="AE705">
        <v>0.315</v>
      </c>
      <c r="AF705">
        <v>0.315</v>
      </c>
      <c r="AG705">
        <v>0.98890625223336626</v>
      </c>
      <c r="AH705">
        <v>0.94562060131665648</v>
      </c>
      <c r="AI705">
        <v>0.89425457358157423</v>
      </c>
      <c r="AJ705">
        <v>0.5677888048740134</v>
      </c>
      <c r="AK705">
        <v>0.35876783099468179</v>
      </c>
      <c r="AL705">
        <v>0.21570974356605979</v>
      </c>
      <c r="AM705">
        <v>6.4335944166787069</v>
      </c>
      <c r="AN705">
        <v>6.59676002380185</v>
      </c>
      <c r="AO705">
        <v>6.1990974834495551</v>
      </c>
      <c r="AP705">
        <v>7.8603988044747792</v>
      </c>
      <c r="AQ705">
        <v>6.8088869548146587</v>
      </c>
      <c r="AR705">
        <v>6.2947067067660418</v>
      </c>
      <c r="AS705">
        <v>10.447121421842869</v>
      </c>
      <c r="AT705">
        <v>23.53436681228726</v>
      </c>
      <c r="AU705">
        <v>8.9561060646464821</v>
      </c>
      <c r="AV705">
        <v>0.38050254816667922</v>
      </c>
    </row>
    <row r="706" spans="1:48" x14ac:dyDescent="0.3">
      <c r="A706">
        <v>0.7254008598565258</v>
      </c>
      <c r="B706">
        <v>0.29414045131215111</v>
      </c>
      <c r="C706">
        <v>3.3655338773332621</v>
      </c>
      <c r="D706">
        <v>3.462493688176036</v>
      </c>
      <c r="E706">
        <v>5.3362347439832973E-2</v>
      </c>
      <c r="F706">
        <v>8.9298702999999993</v>
      </c>
      <c r="G706">
        <v>3312.9277697380689</v>
      </c>
      <c r="H706">
        <v>266459008.28495309</v>
      </c>
      <c r="I706">
        <f t="shared" si="30"/>
        <v>35.551382407893577</v>
      </c>
      <c r="J706">
        <v>17.775691203946788</v>
      </c>
      <c r="K706">
        <v>0.99474240029501504</v>
      </c>
      <c r="L706">
        <v>60.210510985895027</v>
      </c>
      <c r="M706">
        <v>1023.930409121409</v>
      </c>
      <c r="N706">
        <v>12.3286372291872</v>
      </c>
      <c r="O706">
        <v>41.103292715350143</v>
      </c>
      <c r="P706">
        <v>3.352017952904939</v>
      </c>
      <c r="Q706">
        <v>1.093706579169351</v>
      </c>
      <c r="R706">
        <v>4.7404692503162638</v>
      </c>
      <c r="S706">
        <v>35.551382407893577</v>
      </c>
      <c r="T706">
        <f t="shared" si="31"/>
        <v>8.347201612911908</v>
      </c>
      <c r="U706">
        <f t="shared" si="32"/>
        <v>6.5939776319188406</v>
      </c>
      <c r="V706">
        <v>124.077</v>
      </c>
      <c r="X706">
        <v>31.141071000000139</v>
      </c>
      <c r="Y706">
        <v>79.901335367757156</v>
      </c>
      <c r="Z706">
        <v>-3.3327105517962627E-2</v>
      </c>
      <c r="AA706">
        <v>3.9688730128352723E-2</v>
      </c>
      <c r="AB706">
        <v>2.592482430751546E-2</v>
      </c>
      <c r="AC706">
        <v>0.25879863187018831</v>
      </c>
      <c r="AD706">
        <v>3.4059255669813688E-4</v>
      </c>
      <c r="AE706">
        <v>3.383</v>
      </c>
      <c r="AF706">
        <v>3.383</v>
      </c>
      <c r="AG706">
        <v>0.94730013788410161</v>
      </c>
      <c r="AH706">
        <v>0.76155694451638589</v>
      </c>
      <c r="AI706">
        <v>0.57372750244809101</v>
      </c>
      <c r="AJ706">
        <v>6.8716643060233201E-2</v>
      </c>
      <c r="AK706">
        <v>1.7091144892227871E-2</v>
      </c>
      <c r="AL706">
        <v>4.1206848493715734E-3</v>
      </c>
      <c r="AM706">
        <v>7.4328994603656779</v>
      </c>
      <c r="AN706">
        <v>7.6675133046413713</v>
      </c>
      <c r="AO706">
        <v>7.7456854776583084</v>
      </c>
      <c r="AP706">
        <v>7.438978686277796</v>
      </c>
      <c r="AQ706">
        <v>6.7383903067168021</v>
      </c>
      <c r="AR706">
        <v>7.0968912113920259</v>
      </c>
      <c r="AS706">
        <v>25.310881750585921</v>
      </c>
      <c r="AT706">
        <v>36.16408954210047</v>
      </c>
      <c r="AU706">
        <v>11.18529313381663</v>
      </c>
      <c r="AV706">
        <v>0.8345209681843605</v>
      </c>
    </row>
    <row r="707" spans="1:48" x14ac:dyDescent="0.3">
      <c r="A707">
        <v>0.7254008598565258</v>
      </c>
      <c r="B707">
        <v>0.29414045131215111</v>
      </c>
      <c r="C707">
        <v>1.5668303715444161</v>
      </c>
      <c r="D707">
        <v>3.359772700174728</v>
      </c>
      <c r="E707">
        <v>5.9953230943223648E-2</v>
      </c>
      <c r="F707">
        <v>6.1570991000000017</v>
      </c>
      <c r="G707">
        <v>280.65585005529192</v>
      </c>
      <c r="H707">
        <v>2999294.6933832509</v>
      </c>
      <c r="I707">
        <f t="shared" ref="I707:I770" si="33">J707*2</f>
        <v>31.89362931696866</v>
      </c>
      <c r="J707">
        <v>15.94681465848433</v>
      </c>
      <c r="K707">
        <v>1.6350851448691031</v>
      </c>
      <c r="L707">
        <v>25.734423775595459</v>
      </c>
      <c r="M707">
        <v>426.74492072010048</v>
      </c>
      <c r="N707">
        <v>6.1881072924678664</v>
      </c>
      <c r="O707">
        <v>23.565412358505181</v>
      </c>
      <c r="P707">
        <v>2.154515853627589</v>
      </c>
      <c r="Q707">
        <v>1.547716445380626</v>
      </c>
      <c r="R707">
        <v>3.0469455405479828</v>
      </c>
      <c r="S707">
        <v>31.893629316968671</v>
      </c>
      <c r="T707">
        <f t="shared" ref="T707:T770" si="34">(AC707*(AE707^(1/2))*((1-AA707)^2)/AB707)^(3/4)</f>
        <v>6.0963849304920723</v>
      </c>
      <c r="U707">
        <f t="shared" ref="U707:U770" si="35">(AC707*(AE707^(1/2))*((1-AA707)^2)/AB707)^(2/3)</f>
        <v>4.9870315568254728</v>
      </c>
      <c r="V707">
        <v>96.335999999999999</v>
      </c>
      <c r="X707">
        <v>23.575103999999989</v>
      </c>
      <c r="Y707">
        <v>69.071070447326363</v>
      </c>
      <c r="Z707">
        <v>6.2208034272396809E-2</v>
      </c>
      <c r="AA707">
        <v>4.4606322386177087E-2</v>
      </c>
      <c r="AB707">
        <v>2.8639231512167459E-2</v>
      </c>
      <c r="AC707">
        <v>0.27556038734052701</v>
      </c>
      <c r="AD707">
        <v>1.1591378570079301E-3</v>
      </c>
      <c r="AE707">
        <v>1.6080000000000001</v>
      </c>
      <c r="AF707">
        <v>1.6080000000000001</v>
      </c>
      <c r="AG707">
        <v>0.96739035249027827</v>
      </c>
      <c r="AH707">
        <v>0.84668002311037693</v>
      </c>
      <c r="AI707">
        <v>0.71482490448186953</v>
      </c>
      <c r="AJ707">
        <v>0.1749288081890964</v>
      </c>
      <c r="AK707">
        <v>6.3741329939506444E-2</v>
      </c>
      <c r="AL707">
        <v>1.6292637036497411E-2</v>
      </c>
      <c r="AM707">
        <v>6.3387933406180306</v>
      </c>
      <c r="AN707">
        <v>6.4485346343778636</v>
      </c>
      <c r="AO707">
        <v>6.3419849245691378</v>
      </c>
      <c r="AP707">
        <v>6.8757980829333656</v>
      </c>
      <c r="AQ707">
        <v>6.3558660918415866</v>
      </c>
      <c r="AR707">
        <v>6.1074090861760801</v>
      </c>
      <c r="AS707">
        <v>20.9554179004625</v>
      </c>
      <c r="AT707">
        <v>35.019189818412968</v>
      </c>
      <c r="AU707">
        <v>10.461950287966779</v>
      </c>
      <c r="AV707">
        <v>0.79396336445208393</v>
      </c>
    </row>
    <row r="708" spans="1:48" x14ac:dyDescent="0.3">
      <c r="A708">
        <v>0.7254008598565258</v>
      </c>
      <c r="B708">
        <v>0.29414045131215111</v>
      </c>
      <c r="C708">
        <v>1.533918386465412</v>
      </c>
      <c r="D708">
        <v>3.3482909717790679</v>
      </c>
      <c r="E708">
        <v>6.0545400336558593E-2</v>
      </c>
      <c r="F708">
        <v>5.9762387000000032</v>
      </c>
      <c r="G708">
        <v>221.53019161194001</v>
      </c>
      <c r="H708">
        <v>858319.81805988657</v>
      </c>
      <c r="I708">
        <f t="shared" si="33"/>
        <v>30.780970026239299</v>
      </c>
      <c r="J708">
        <v>15.390485013119649</v>
      </c>
      <c r="K708">
        <v>1.6465053292895551</v>
      </c>
      <c r="L708">
        <v>23.288819971991369</v>
      </c>
      <c r="M708">
        <v>382.24906904490598</v>
      </c>
      <c r="N708">
        <v>5.7562200051013699</v>
      </c>
      <c r="O708">
        <v>22.487270022867559</v>
      </c>
      <c r="P708">
        <v>2.0475698671079812</v>
      </c>
      <c r="Q708">
        <v>1.565242887300075</v>
      </c>
      <c r="R708">
        <v>2.895701075970583</v>
      </c>
      <c r="S708">
        <v>30.780970026239292</v>
      </c>
      <c r="T708">
        <f t="shared" si="34"/>
        <v>6.216787515370946</v>
      </c>
      <c r="U708">
        <f t="shared" si="35"/>
        <v>5.0744855616361315</v>
      </c>
      <c r="V708">
        <v>95.034000000000006</v>
      </c>
      <c r="X708">
        <v>38.774843999999973</v>
      </c>
      <c r="Y708">
        <v>68.009470846113658</v>
      </c>
      <c r="Z708">
        <v>-2.8966647692612021E-2</v>
      </c>
      <c r="AA708">
        <v>4.5817515852161227E-2</v>
      </c>
      <c r="AB708">
        <v>2.9590381778322471E-2</v>
      </c>
      <c r="AC708">
        <v>0.30263495887627911</v>
      </c>
      <c r="AD708">
        <v>7.1323786294313408E-4</v>
      </c>
      <c r="AE708">
        <v>1.5069999999999999</v>
      </c>
      <c r="AF708">
        <v>1.5069999999999999</v>
      </c>
      <c r="AG708">
        <v>0.96927279367656483</v>
      </c>
      <c r="AH708">
        <v>0.85540150592262176</v>
      </c>
      <c r="AI708">
        <v>0.73036694512403955</v>
      </c>
      <c r="AJ708">
        <v>0.19722096792566071</v>
      </c>
      <c r="AK708">
        <v>7.9324367068016044E-2</v>
      </c>
      <c r="AL708">
        <v>2.3249817906893851E-2</v>
      </c>
      <c r="AM708">
        <v>7.6366819968284503</v>
      </c>
      <c r="AN708">
        <v>7.9375733980255498</v>
      </c>
      <c r="AO708">
        <v>8.4226389779170585</v>
      </c>
      <c r="AP708">
        <v>9.0101901207279287</v>
      </c>
      <c r="AQ708">
        <v>10.689352637166049</v>
      </c>
      <c r="AR708">
        <v>7.8592373042561618</v>
      </c>
      <c r="AS708">
        <v>20.364699180303521</v>
      </c>
      <c r="AT708">
        <v>35.023944090803539</v>
      </c>
      <c r="AU708">
        <v>10.73668552509559</v>
      </c>
      <c r="AV708">
        <v>0.76606981813556974</v>
      </c>
    </row>
    <row r="709" spans="1:48" x14ac:dyDescent="0.3">
      <c r="A709">
        <v>0.7254008598565258</v>
      </c>
      <c r="B709">
        <v>0.29414045131215111</v>
      </c>
      <c r="C709">
        <v>3.3628928622024872</v>
      </c>
      <c r="D709">
        <v>3.4636399756616778</v>
      </c>
      <c r="E709">
        <v>5.313468200925571E-2</v>
      </c>
      <c r="F709">
        <v>9.0281774000000095</v>
      </c>
      <c r="G709">
        <v>174428.9306568082</v>
      </c>
      <c r="H709">
        <v>28907627884315.289</v>
      </c>
      <c r="I709">
        <f t="shared" si="33"/>
        <v>35.824114268044603</v>
      </c>
      <c r="J709">
        <v>17.912057134022302</v>
      </c>
      <c r="K709">
        <v>0.92169317826689634</v>
      </c>
      <c r="L709">
        <v>62.240795584734293</v>
      </c>
      <c r="M709">
        <v>1165.0763540897581</v>
      </c>
      <c r="N709">
        <v>12.66517869597882</v>
      </c>
      <c r="O709">
        <v>45.682613660005899</v>
      </c>
      <c r="P709">
        <v>3.3871731448854892</v>
      </c>
      <c r="Q709">
        <v>1.1934302127581209</v>
      </c>
      <c r="R709">
        <v>4.7901861996029869</v>
      </c>
      <c r="S709">
        <v>35.824114268044603</v>
      </c>
      <c r="T709">
        <f t="shared" si="34"/>
        <v>8.2155138553634064</v>
      </c>
      <c r="U709">
        <f t="shared" si="35"/>
        <v>6.5014264089325442</v>
      </c>
      <c r="V709">
        <v>124.98399999999999</v>
      </c>
      <c r="X709">
        <v>37.241743999999969</v>
      </c>
      <c r="Y709">
        <v>79.006702899427609</v>
      </c>
      <c r="Z709">
        <v>6.7177404205623722E-2</v>
      </c>
      <c r="AA709">
        <v>3.9486015261786807E-2</v>
      </c>
      <c r="AB709">
        <v>2.5741612512591709E-2</v>
      </c>
      <c r="AC709">
        <v>0.24822840806578489</v>
      </c>
      <c r="AD709">
        <v>7.9928794130300796E-4</v>
      </c>
      <c r="AE709">
        <v>3.472</v>
      </c>
      <c r="AF709">
        <v>3.472</v>
      </c>
      <c r="AG709">
        <v>0.94640332217706435</v>
      </c>
      <c r="AH709">
        <v>0.75790005206986222</v>
      </c>
      <c r="AI709">
        <v>0.56816038831582782</v>
      </c>
      <c r="AJ709">
        <v>6.1680756307248119E-2</v>
      </c>
      <c r="AK709">
        <v>1.463583825063677E-2</v>
      </c>
      <c r="AL709">
        <v>3.0435694648036698E-3</v>
      </c>
      <c r="AM709">
        <v>4.6703074396672672</v>
      </c>
      <c r="AN709">
        <v>5.0442595269813149</v>
      </c>
      <c r="AO709">
        <v>5.4585994401172373</v>
      </c>
      <c r="AP709">
        <v>5.3164241950761886</v>
      </c>
      <c r="AQ709">
        <v>5.2070803720579857</v>
      </c>
      <c r="AR709">
        <v>5.7285542675014591</v>
      </c>
      <c r="AS709">
        <v>24.897387893405611</v>
      </c>
      <c r="AT709">
        <v>32.825296622333141</v>
      </c>
      <c r="AU709">
        <v>11.18998220517051</v>
      </c>
      <c r="AV709">
        <v>0.84480402008679323</v>
      </c>
    </row>
    <row r="710" spans="1:48" x14ac:dyDescent="0.3">
      <c r="A710">
        <v>0.7254008598565258</v>
      </c>
      <c r="B710">
        <v>0.29414045131215111</v>
      </c>
      <c r="C710">
        <v>0.4989280861234946</v>
      </c>
      <c r="D710">
        <v>3.2022972959895251</v>
      </c>
      <c r="E710">
        <v>6.4893927512827021E-2</v>
      </c>
      <c r="F710">
        <v>3.943958499999995</v>
      </c>
      <c r="G710">
        <v>31.234046120883558</v>
      </c>
      <c r="H710">
        <v>1854.424086954923</v>
      </c>
      <c r="I710">
        <f t="shared" si="33"/>
        <v>26.85512496480392</v>
      </c>
      <c r="J710">
        <v>13.42756248240196</v>
      </c>
      <c r="K710">
        <v>2.56046666725149</v>
      </c>
      <c r="L710">
        <v>6.9332976954213512</v>
      </c>
      <c r="M710">
        <v>91.45365743696027</v>
      </c>
      <c r="N710">
        <v>1.9721021429360519</v>
      </c>
      <c r="O710">
        <v>7.160250665475103</v>
      </c>
      <c r="P710">
        <v>0.88697956349661911</v>
      </c>
      <c r="Q710">
        <v>1.186555952828227</v>
      </c>
      <c r="R710">
        <v>1.2543785282446871</v>
      </c>
      <c r="S710">
        <v>26.85512496480391</v>
      </c>
      <c r="T710">
        <f t="shared" si="34"/>
        <v>4.0179336194692352</v>
      </c>
      <c r="U710">
        <f t="shared" si="35"/>
        <v>3.4426378554354069</v>
      </c>
      <c r="V710">
        <v>65.049000000000007</v>
      </c>
      <c r="X710">
        <v>29.188599000000011</v>
      </c>
      <c r="Y710">
        <v>56.467692194026867</v>
      </c>
      <c r="Z710">
        <v>0.19688261072044569</v>
      </c>
      <c r="AA710">
        <v>5.3169698701722452E-2</v>
      </c>
      <c r="AB710">
        <v>3.3653353035420663E-2</v>
      </c>
      <c r="AC710">
        <v>0.33642572650857933</v>
      </c>
      <c r="AD710">
        <v>9.8303630202321206E-4</v>
      </c>
      <c r="AE710">
        <v>0.50800000000000001</v>
      </c>
      <c r="AF710">
        <v>0.50800000000000001</v>
      </c>
      <c r="AG710">
        <v>0.98451960230380742</v>
      </c>
      <c r="AH710">
        <v>0.92475410933293101</v>
      </c>
      <c r="AI710">
        <v>0.85485347143083013</v>
      </c>
      <c r="AJ710">
        <v>0.44209936153596918</v>
      </c>
      <c r="AK710">
        <v>0.2276381800489562</v>
      </c>
      <c r="AL710">
        <v>0.12219559928946</v>
      </c>
      <c r="AM710">
        <v>4.6482360940209073</v>
      </c>
      <c r="AN710">
        <v>4.627934061146842</v>
      </c>
      <c r="AO710">
        <v>4.4456419257913771</v>
      </c>
      <c r="AP710">
        <v>6.1448524357429761</v>
      </c>
      <c r="AQ710">
        <v>3.6043895470822491</v>
      </c>
      <c r="AR710">
        <v>6.5356020981564802</v>
      </c>
      <c r="AS710">
        <v>12.8571490067088</v>
      </c>
      <c r="AT710">
        <v>28.239341687458129</v>
      </c>
      <c r="AU710">
        <v>8.606718877437384</v>
      </c>
      <c r="AV710">
        <v>0.84542708508175679</v>
      </c>
    </row>
    <row r="711" spans="1:48" x14ac:dyDescent="0.3">
      <c r="A711">
        <v>0.7254008598565258</v>
      </c>
      <c r="B711">
        <v>0.29414045131215111</v>
      </c>
      <c r="C711">
        <v>0.41852050296822257</v>
      </c>
      <c r="D711">
        <v>3.168727191308276</v>
      </c>
      <c r="E711">
        <v>6.8160831927699894E-2</v>
      </c>
      <c r="F711">
        <v>3.7729011000000008</v>
      </c>
      <c r="G711">
        <v>28.82344023068611</v>
      </c>
      <c r="H711">
        <v>2505.620462124853</v>
      </c>
      <c r="I711">
        <f t="shared" si="33"/>
        <v>26.247507685370302</v>
      </c>
      <c r="J711">
        <v>13.123753842685151</v>
      </c>
      <c r="K711">
        <v>2.4405054323515021</v>
      </c>
      <c r="L711">
        <v>5.6768613452656194</v>
      </c>
      <c r="M711">
        <v>81.089775289685306</v>
      </c>
      <c r="N711">
        <v>1.6241622713972099</v>
      </c>
      <c r="O711">
        <v>6.4378955380484326</v>
      </c>
      <c r="P711">
        <v>0.73958675339525126</v>
      </c>
      <c r="Q711">
        <v>1.0782519575570391</v>
      </c>
      <c r="R711">
        <v>1.04593361720305</v>
      </c>
      <c r="S711">
        <v>26.247507685370291</v>
      </c>
      <c r="T711">
        <f t="shared" si="34"/>
        <v>3.4383295124474991</v>
      </c>
      <c r="U711">
        <f t="shared" si="35"/>
        <v>2.9974595345133608</v>
      </c>
      <c r="V711">
        <v>61.912999999999997</v>
      </c>
      <c r="X711">
        <v>18.50343099999985</v>
      </c>
      <c r="Y711">
        <v>62.133332254586058</v>
      </c>
      <c r="Z711">
        <v>-6.787225458175841E-3</v>
      </c>
      <c r="AA711">
        <v>5.4608247579860603E-2</v>
      </c>
      <c r="AB711">
        <v>3.434070681117174E-2</v>
      </c>
      <c r="AC711">
        <v>0.30442965709422781</v>
      </c>
      <c r="AD711">
        <v>1.2346445817635391E-3</v>
      </c>
      <c r="AE711">
        <v>0.42899999999999999</v>
      </c>
      <c r="AF711">
        <v>0.42899999999999999</v>
      </c>
      <c r="AG711">
        <v>0.98634464959085588</v>
      </c>
      <c r="AH711">
        <v>0.93338992112228925</v>
      </c>
      <c r="AI711">
        <v>0.87107150325161709</v>
      </c>
      <c r="AJ711">
        <v>0.49432569856506059</v>
      </c>
      <c r="AK711">
        <v>0.28141083899667052</v>
      </c>
      <c r="AL711">
        <v>0.16803113331923239</v>
      </c>
      <c r="AM711">
        <v>4.2726585193099993</v>
      </c>
      <c r="AN711">
        <v>4.6407642050747668</v>
      </c>
      <c r="AO711">
        <v>5.7423917999678311</v>
      </c>
      <c r="AP711">
        <v>3.6621568265202091</v>
      </c>
      <c r="AQ711">
        <v>5.0718676796412652</v>
      </c>
      <c r="AR711">
        <v>4.1632871728422209</v>
      </c>
      <c r="AS711">
        <v>11.791935719130359</v>
      </c>
      <c r="AT711">
        <v>21.812816370321439</v>
      </c>
      <c r="AU711">
        <v>8.2428503873044825</v>
      </c>
      <c r="AV711">
        <v>1.015743815759838</v>
      </c>
    </row>
    <row r="712" spans="1:48" x14ac:dyDescent="0.3">
      <c r="A712">
        <v>0.7254008598565258</v>
      </c>
      <c r="B712">
        <v>0.10060874973909049</v>
      </c>
      <c r="C712">
        <v>0.74203159977379307</v>
      </c>
      <c r="D712">
        <v>4.1345045283295239</v>
      </c>
      <c r="E712">
        <v>2.4576310597571181E-2</v>
      </c>
      <c r="F712">
        <v>9.543350199999983</v>
      </c>
      <c r="G712">
        <v>113.8752968909006</v>
      </c>
      <c r="H712">
        <v>67359.982300875752</v>
      </c>
      <c r="I712">
        <f t="shared" si="33"/>
        <v>67.611340167074459</v>
      </c>
      <c r="J712">
        <v>33.80567008353723</v>
      </c>
      <c r="K712">
        <v>6.1968863745847127</v>
      </c>
      <c r="L712">
        <v>23.63202356187956</v>
      </c>
      <c r="M712">
        <v>827.85332504845542</v>
      </c>
      <c r="N712">
        <v>7.8189756096674641</v>
      </c>
      <c r="O712">
        <v>88.730752909263771</v>
      </c>
      <c r="P712">
        <v>1.9338934720240251</v>
      </c>
      <c r="Q712">
        <v>4.0831147632936187</v>
      </c>
      <c r="R712">
        <v>2.7349383763211699</v>
      </c>
      <c r="S712">
        <v>67.611340167074459</v>
      </c>
      <c r="T712">
        <f t="shared" si="34"/>
        <v>9.5486467416979952</v>
      </c>
      <c r="U712">
        <f t="shared" si="35"/>
        <v>7.4312077270273935</v>
      </c>
      <c r="V712">
        <v>147.24199999999999</v>
      </c>
      <c r="X712">
        <v>43.993435999999903</v>
      </c>
      <c r="Y712">
        <v>48.317843241940267</v>
      </c>
      <c r="Z712">
        <v>3.2554725956583798E-2</v>
      </c>
      <c r="AA712">
        <v>2.180465465745551E-2</v>
      </c>
      <c r="AB712">
        <v>1.4170973170758321E-2</v>
      </c>
      <c r="AC712">
        <v>0.35961100544733959</v>
      </c>
      <c r="AD712">
        <v>1.1572701973050091E-3</v>
      </c>
      <c r="AE712">
        <v>0.69599999999999995</v>
      </c>
      <c r="AF712">
        <v>0.69599999999999995</v>
      </c>
      <c r="AG712">
        <v>0.99080002917558374</v>
      </c>
      <c r="AH712">
        <v>0.95491014781398542</v>
      </c>
      <c r="AI712">
        <v>0.9118517603270313</v>
      </c>
      <c r="AJ712">
        <v>0.62604828396807277</v>
      </c>
      <c r="AK712">
        <v>0.40841240000262979</v>
      </c>
      <c r="AL712">
        <v>0.2440674376757471</v>
      </c>
      <c r="AM712">
        <v>2.8793742223598482</v>
      </c>
      <c r="AN712">
        <v>3.1815854290794818</v>
      </c>
      <c r="AO712">
        <v>3.250203841915936</v>
      </c>
      <c r="AP712">
        <v>3.060463659258863</v>
      </c>
      <c r="AQ712">
        <v>2.9985727977271139</v>
      </c>
      <c r="AR712">
        <v>2.504324962302833</v>
      </c>
      <c r="AS712">
        <v>9.4429322080357689</v>
      </c>
      <c r="AT712">
        <v>11.10253616438472</v>
      </c>
      <c r="AU712">
        <v>8.9931622310162123</v>
      </c>
      <c r="AV712">
        <v>0.44640366781942981</v>
      </c>
    </row>
    <row r="713" spans="1:48" x14ac:dyDescent="0.3">
      <c r="A713">
        <v>0.7254008598565258</v>
      </c>
      <c r="B713">
        <v>0.10060874973909049</v>
      </c>
      <c r="C713">
        <v>2.4847318453895961</v>
      </c>
      <c r="D713">
        <v>4.3307182867170129</v>
      </c>
      <c r="E713">
        <v>2.324155507477544E-2</v>
      </c>
      <c r="F713">
        <v>13.631828300000009</v>
      </c>
      <c r="G713">
        <v>2095.5247595174542</v>
      </c>
      <c r="H713">
        <v>59290089.921058863</v>
      </c>
      <c r="I713">
        <f t="shared" si="33"/>
        <v>83.899451597472833</v>
      </c>
      <c r="J713">
        <v>41.949725798736416</v>
      </c>
      <c r="K713">
        <v>6.3991380507663891</v>
      </c>
      <c r="L713">
        <v>102.8565217201899</v>
      </c>
      <c r="M713">
        <v>4259.4580896459111</v>
      </c>
      <c r="N713">
        <v>28.039819739616561</v>
      </c>
      <c r="O713">
        <v>307.80566211898179</v>
      </c>
      <c r="P713">
        <v>4.909309137308532</v>
      </c>
      <c r="Q713">
        <v>3.942445979935445</v>
      </c>
      <c r="R713">
        <v>6.9428115638638852</v>
      </c>
      <c r="S713">
        <v>83.899451597472847</v>
      </c>
      <c r="T713">
        <f t="shared" si="34"/>
        <v>16.289923584812495</v>
      </c>
      <c r="U713">
        <f t="shared" si="35"/>
        <v>11.947069088238413</v>
      </c>
      <c r="V713">
        <v>229.375</v>
      </c>
      <c r="X713">
        <v>48.234375</v>
      </c>
      <c r="Y713">
        <v>58.338640061313313</v>
      </c>
      <c r="Z713">
        <v>-3.1275862594037418E-2</v>
      </c>
      <c r="AA713">
        <v>1.7342549800217939E-2</v>
      </c>
      <c r="AB713">
        <v>1.149053769985414E-2</v>
      </c>
      <c r="AC713">
        <v>0.31413123930277481</v>
      </c>
      <c r="AD713">
        <v>9.286504023278086E-4</v>
      </c>
      <c r="AE713">
        <v>2.4470000000000001</v>
      </c>
      <c r="AF713">
        <v>2.4470000000000001</v>
      </c>
      <c r="AG713">
        <v>0.9791334251721131</v>
      </c>
      <c r="AH713">
        <v>0.89983678287509306</v>
      </c>
      <c r="AI713">
        <v>0.80916332042089556</v>
      </c>
      <c r="AJ713">
        <v>0.33380788167572278</v>
      </c>
      <c r="AK713">
        <v>0.15485895754564261</v>
      </c>
      <c r="AL713">
        <v>7.0227775775950713E-2</v>
      </c>
      <c r="AM713">
        <v>4.7671764842739872</v>
      </c>
      <c r="AN713">
        <v>5.1756284835603834</v>
      </c>
      <c r="AO713">
        <v>4.9155800170086019</v>
      </c>
      <c r="AP713">
        <v>3.9931438687602778</v>
      </c>
      <c r="AQ713">
        <v>4.5895241617700986</v>
      </c>
      <c r="AR713">
        <v>4.3004605106751521</v>
      </c>
      <c r="AS713">
        <v>17.412726576091188</v>
      </c>
      <c r="AT713">
        <v>13.14827247607985</v>
      </c>
      <c r="AU713">
        <v>10.71917890201289</v>
      </c>
      <c r="AV713">
        <v>0.47534197990867971</v>
      </c>
    </row>
    <row r="714" spans="1:48" x14ac:dyDescent="0.3">
      <c r="A714">
        <v>0.7254008598565258</v>
      </c>
      <c r="B714">
        <v>0.10060874973909049</v>
      </c>
      <c r="C714">
        <v>0.34172227295868379</v>
      </c>
      <c r="D714">
        <v>3.7855807082928759</v>
      </c>
      <c r="E714">
        <v>3.2500395435022193E-2</v>
      </c>
      <c r="F714">
        <v>8.3169278000000073</v>
      </c>
      <c r="G714">
        <v>67.564020074357188</v>
      </c>
      <c r="H714">
        <v>6408.0310828124047</v>
      </c>
      <c r="I714">
        <f t="shared" si="33"/>
        <v>73.945955851918853</v>
      </c>
      <c r="J714">
        <v>36.972977925959427</v>
      </c>
      <c r="K714">
        <v>19.30064734178098</v>
      </c>
      <c r="L714">
        <v>12.8812405012333</v>
      </c>
      <c r="M714">
        <v>513.64744435840043</v>
      </c>
      <c r="N714">
        <v>3.9010928219281711</v>
      </c>
      <c r="O714">
        <v>45.841878349294703</v>
      </c>
      <c r="P714">
        <v>1.041493242922426</v>
      </c>
      <c r="Q714">
        <v>2.8192038507258261</v>
      </c>
      <c r="R714">
        <v>1.4728938692608311</v>
      </c>
      <c r="S714">
        <v>73.945955851918868</v>
      </c>
      <c r="T714">
        <f t="shared" si="34"/>
        <v>7.300521477679708</v>
      </c>
      <c r="U714">
        <f t="shared" si="35"/>
        <v>5.8536354715727903</v>
      </c>
      <c r="V714">
        <v>100.413</v>
      </c>
      <c r="X714">
        <v>53.342431000000268</v>
      </c>
      <c r="Y714">
        <v>58.473584586589212</v>
      </c>
      <c r="Z714">
        <v>6.6700024994540114E-2</v>
      </c>
      <c r="AA714">
        <v>2.0314375912054799E-2</v>
      </c>
      <c r="AB714">
        <v>1.312973730206325E-2</v>
      </c>
      <c r="AC714">
        <v>0.33032531339712551</v>
      </c>
      <c r="AD714">
        <v>9.1015420831145146E-4</v>
      </c>
      <c r="AE714">
        <v>0.34399999999999997</v>
      </c>
      <c r="AF714">
        <v>0.34399999999999997</v>
      </c>
      <c r="AG714">
        <v>0.99337364743769319</v>
      </c>
      <c r="AH714">
        <v>0.96729152447849043</v>
      </c>
      <c r="AI714">
        <v>0.93557861789844876</v>
      </c>
      <c r="AJ714">
        <v>0.71490547037247076</v>
      </c>
      <c r="AK714">
        <v>0.51363644127092101</v>
      </c>
      <c r="AL714">
        <v>0.31625485481812587</v>
      </c>
      <c r="AM714">
        <v>1.92903258864959</v>
      </c>
      <c r="AN714">
        <v>1.8846687890245959</v>
      </c>
      <c r="AO714">
        <v>1.882119065723332</v>
      </c>
      <c r="AP714">
        <v>1.654873274561206</v>
      </c>
      <c r="AQ714">
        <v>2.3131809010091509</v>
      </c>
      <c r="AR714">
        <v>2.7205122755884261</v>
      </c>
      <c r="AS714">
        <v>6.0897883360581604</v>
      </c>
      <c r="AT714">
        <v>7.1644276920166847</v>
      </c>
      <c r="AU714">
        <v>6.7900185949683731</v>
      </c>
      <c r="AV714">
        <v>0.48610805267369811</v>
      </c>
    </row>
    <row r="715" spans="1:48" x14ac:dyDescent="0.3">
      <c r="A715">
        <v>0.7254008598565258</v>
      </c>
      <c r="B715">
        <v>0.10060874973909049</v>
      </c>
      <c r="C715">
        <v>0.30525202907761778</v>
      </c>
      <c r="D715">
        <v>3.745228668190669</v>
      </c>
      <c r="E715">
        <v>3.2557071941223648E-2</v>
      </c>
      <c r="F715">
        <v>8.1080636999999953</v>
      </c>
      <c r="G715">
        <v>50.518641536609707</v>
      </c>
      <c r="H715">
        <v>2042.7944519877381</v>
      </c>
      <c r="I715">
        <f t="shared" si="33"/>
        <v>63.653123758018417</v>
      </c>
      <c r="J715">
        <v>31.826561879009208</v>
      </c>
      <c r="K715">
        <v>28.873353380694891</v>
      </c>
      <c r="L715">
        <v>8.9168813766322295</v>
      </c>
      <c r="M715">
        <v>285.11926372789731</v>
      </c>
      <c r="N715">
        <v>3.0362215772729479</v>
      </c>
      <c r="O715">
        <v>31.975162068479651</v>
      </c>
      <c r="P715">
        <v>0.85737454886089504</v>
      </c>
      <c r="Q715">
        <v>2.3034338941326582</v>
      </c>
      <c r="R715">
        <v>1.212510715032592</v>
      </c>
      <c r="S715">
        <v>63.653123758018417</v>
      </c>
      <c r="T715">
        <f t="shared" si="34"/>
        <v>6.8534772410650966</v>
      </c>
      <c r="U715">
        <f t="shared" si="35"/>
        <v>5.5339085464765176</v>
      </c>
      <c r="V715">
        <v>91.421999999999997</v>
      </c>
      <c r="X715">
        <v>38.895915999999993</v>
      </c>
      <c r="Y715">
        <v>41.267414827185057</v>
      </c>
      <c r="Z715">
        <v>9.009494923981165E-2</v>
      </c>
      <c r="AA715">
        <v>2.3696245517532719E-2</v>
      </c>
      <c r="AB715">
        <v>1.5314834981186579E-2</v>
      </c>
      <c r="AC715">
        <v>0.3952859277010109</v>
      </c>
      <c r="AD715">
        <v>1.3048422440498739E-3</v>
      </c>
      <c r="AE715">
        <v>0.28000000000000003</v>
      </c>
      <c r="AF715">
        <v>0.28000000000000003</v>
      </c>
      <c r="AG715">
        <v>0.99406565920731971</v>
      </c>
      <c r="AH715">
        <v>0.97054462788420148</v>
      </c>
      <c r="AI715">
        <v>0.94173763379489739</v>
      </c>
      <c r="AJ715">
        <v>0.73718418280463405</v>
      </c>
      <c r="AK715">
        <v>0.55023890756666216</v>
      </c>
      <c r="AL715">
        <v>0.36546419855610213</v>
      </c>
      <c r="AM715">
        <v>1.1874030666714961</v>
      </c>
      <c r="AN715">
        <v>1.4659481474062179</v>
      </c>
      <c r="AO715">
        <v>2.012497118694081</v>
      </c>
      <c r="AP715">
        <v>3.6829665935482438</v>
      </c>
      <c r="AQ715">
        <v>2.3540934905292659</v>
      </c>
      <c r="AR715">
        <v>1.765091131127682</v>
      </c>
      <c r="AS715">
        <v>5.3365183403741669</v>
      </c>
      <c r="AT715">
        <v>7.9231415823655267</v>
      </c>
      <c r="AU715">
        <v>6.0583505106791877</v>
      </c>
      <c r="AV715">
        <v>0.41776664254970658</v>
      </c>
    </row>
    <row r="716" spans="1:48" x14ac:dyDescent="0.3">
      <c r="A716">
        <v>0.7254008598565258</v>
      </c>
      <c r="B716">
        <v>0.10060874973909049</v>
      </c>
      <c r="C716">
        <v>3.3655338773332621</v>
      </c>
      <c r="D716">
        <v>4.3697081649782703</v>
      </c>
      <c r="E716">
        <v>2.2463492158148728E-2</v>
      </c>
      <c r="F716">
        <v>15.606714400000021</v>
      </c>
      <c r="G716">
        <v>14453.480962328589</v>
      </c>
      <c r="H716">
        <v>9971450949.3350563</v>
      </c>
      <c r="I716">
        <f t="shared" si="33"/>
        <v>89.073864927595025</v>
      </c>
      <c r="J716">
        <v>44.536932463797513</v>
      </c>
      <c r="K716">
        <v>5.4223081048635899</v>
      </c>
      <c r="L716">
        <v>154.3720706593071</v>
      </c>
      <c r="M716">
        <v>7434.1789350430854</v>
      </c>
      <c r="N716">
        <v>39.427177991814681</v>
      </c>
      <c r="O716">
        <v>475.01007459408947</v>
      </c>
      <c r="P716">
        <v>5.9388477964022686</v>
      </c>
      <c r="Q716">
        <v>4.1614262692518373</v>
      </c>
      <c r="R716">
        <v>8.3987990985416587</v>
      </c>
      <c r="S716">
        <v>89.073864927595025</v>
      </c>
      <c r="T716">
        <f t="shared" si="34"/>
        <v>18.8128513467767</v>
      </c>
      <c r="U716">
        <f t="shared" si="35"/>
        <v>13.578398634338727</v>
      </c>
      <c r="V716">
        <v>257.827</v>
      </c>
      <c r="X716">
        <v>68.243071000000057</v>
      </c>
      <c r="Y716">
        <v>61.739621452349809</v>
      </c>
      <c r="Z716">
        <v>6.8693806806225319E-3</v>
      </c>
      <c r="AA716">
        <v>1.6265511345979779E-2</v>
      </c>
      <c r="AB716">
        <v>1.083789344757039E-2</v>
      </c>
      <c r="AC716">
        <v>0.30103035737271572</v>
      </c>
      <c r="AD716">
        <v>7.3984029589546163E-4</v>
      </c>
      <c r="AE716">
        <v>3.4649999999999999</v>
      </c>
      <c r="AF716">
        <v>3.4649999999999999</v>
      </c>
      <c r="AG716">
        <v>0.97368837097637306</v>
      </c>
      <c r="AH716">
        <v>0.87506236967996143</v>
      </c>
      <c r="AI716">
        <v>0.76496482160230816</v>
      </c>
      <c r="AJ716">
        <v>0.24751010080650479</v>
      </c>
      <c r="AK716">
        <v>0.10293271707183529</v>
      </c>
      <c r="AL716">
        <v>4.1189861402872133E-2</v>
      </c>
      <c r="AM716">
        <v>4.6614853617703051</v>
      </c>
      <c r="AN716">
        <v>4.5462122582716482</v>
      </c>
      <c r="AO716">
        <v>4.4948197702805821</v>
      </c>
      <c r="AP716">
        <v>4.3985192347160247</v>
      </c>
      <c r="AQ716">
        <v>4.7636294107350103</v>
      </c>
      <c r="AR716">
        <v>4.0454860728841258</v>
      </c>
      <c r="AS716">
        <v>19.364881048988131</v>
      </c>
      <c r="AT716">
        <v>14.50370878656622</v>
      </c>
      <c r="AU716">
        <v>11.17505521769235</v>
      </c>
      <c r="AV716">
        <v>0.7416126728168515</v>
      </c>
    </row>
    <row r="717" spans="1:48" x14ac:dyDescent="0.3">
      <c r="A717">
        <v>0.7254008598565258</v>
      </c>
      <c r="B717">
        <v>0.10060874973909049</v>
      </c>
      <c r="C717">
        <v>1.5668303715444161</v>
      </c>
      <c r="D717">
        <v>4.283189106606665</v>
      </c>
      <c r="E717">
        <v>2.3443631545811892E-2</v>
      </c>
      <c r="F717">
        <v>11.749021099999981</v>
      </c>
      <c r="G717">
        <v>580.72591977518687</v>
      </c>
      <c r="H717">
        <v>4233473.3961371146</v>
      </c>
      <c r="I717">
        <f t="shared" si="33"/>
        <v>77.523725979361316</v>
      </c>
      <c r="J717">
        <v>38.761862989680658</v>
      </c>
      <c r="K717">
        <v>4.2781509833959221</v>
      </c>
      <c r="L717">
        <v>60.996469539378587</v>
      </c>
      <c r="M717">
        <v>2477.4076760577618</v>
      </c>
      <c r="N717">
        <v>17.936251411578489</v>
      </c>
      <c r="O717">
        <v>210.84248436931759</v>
      </c>
      <c r="P717">
        <v>3.6354626994310011</v>
      </c>
      <c r="Q717">
        <v>4.7243867593837319</v>
      </c>
      <c r="R717">
        <v>5.1413206550368242</v>
      </c>
      <c r="S717">
        <v>77.523725979361316</v>
      </c>
      <c r="T717">
        <f t="shared" si="34"/>
        <v>14.101566071764598</v>
      </c>
      <c r="U717">
        <f t="shared" si="35"/>
        <v>10.509231883802144</v>
      </c>
      <c r="V717">
        <v>195.88</v>
      </c>
      <c r="X717">
        <v>44.935599999999937</v>
      </c>
      <c r="Y717">
        <v>50.391811677288104</v>
      </c>
      <c r="Z717">
        <v>-1.310104831038522E-2</v>
      </c>
      <c r="AA717">
        <v>1.8846157139547421E-2</v>
      </c>
      <c r="AB717">
        <v>1.2392053959559109E-2</v>
      </c>
      <c r="AC717">
        <v>0.34978345946858008</v>
      </c>
      <c r="AD717">
        <v>1.2936246243441809E-3</v>
      </c>
      <c r="AE717">
        <v>1.5720000000000001</v>
      </c>
      <c r="AF717">
        <v>1.5720000000000001</v>
      </c>
      <c r="AG717">
        <v>0.98425208951852616</v>
      </c>
      <c r="AH717">
        <v>0.92362750629629498</v>
      </c>
      <c r="AI717">
        <v>0.85313422675963813</v>
      </c>
      <c r="AJ717">
        <v>0.44575722788843258</v>
      </c>
      <c r="AK717">
        <v>0.23900170428093831</v>
      </c>
      <c r="AL717">
        <v>0.1271664303017741</v>
      </c>
      <c r="AM717">
        <v>3.463200402183376</v>
      </c>
      <c r="AN717">
        <v>3.453011492150003</v>
      </c>
      <c r="AO717">
        <v>3.376744705767373</v>
      </c>
      <c r="AP717">
        <v>3.4008339006921502</v>
      </c>
      <c r="AQ717">
        <v>3.4723202768355832</v>
      </c>
      <c r="AR717">
        <v>3.9671652509946802</v>
      </c>
      <c r="AS717">
        <v>14.34817010668351</v>
      </c>
      <c r="AT717">
        <v>12.749282488114829</v>
      </c>
      <c r="AU717">
        <v>10.191582484115211</v>
      </c>
      <c r="AV717">
        <v>0.48646270147863468</v>
      </c>
    </row>
    <row r="718" spans="1:48" x14ac:dyDescent="0.3">
      <c r="A718">
        <v>0.7254008598565258</v>
      </c>
      <c r="B718">
        <v>0.10060874973909049</v>
      </c>
      <c r="C718">
        <v>1.533918386465412</v>
      </c>
      <c r="D718">
        <v>4.2711493460906116</v>
      </c>
      <c r="E718">
        <v>2.365815700090515E-2</v>
      </c>
      <c r="F718">
        <v>11.819902399999981</v>
      </c>
      <c r="G718">
        <v>694.6855873288921</v>
      </c>
      <c r="H718">
        <v>17022102.470787089</v>
      </c>
      <c r="I718">
        <f t="shared" si="33"/>
        <v>80.793056014415967</v>
      </c>
      <c r="J718">
        <v>40.396528007207984</v>
      </c>
      <c r="K718">
        <v>3.5579788293467942</v>
      </c>
      <c r="L718">
        <v>64.495351643691237</v>
      </c>
      <c r="M718">
        <v>2717.923546948849</v>
      </c>
      <c r="N718">
        <v>18.346477721225501</v>
      </c>
      <c r="O718">
        <v>217.61468961812849</v>
      </c>
      <c r="P718">
        <v>3.6656058692028601</v>
      </c>
      <c r="Q718">
        <v>4.9147260589499986</v>
      </c>
      <c r="R718">
        <v>5.1839495345411013</v>
      </c>
      <c r="S718">
        <v>80.793056014415953</v>
      </c>
      <c r="T718">
        <f t="shared" si="34"/>
        <v>13.949680461713724</v>
      </c>
      <c r="U718">
        <f t="shared" si="35"/>
        <v>10.408555276275482</v>
      </c>
      <c r="V718">
        <v>197.31200000000001</v>
      </c>
      <c r="X718">
        <v>63.478655999999987</v>
      </c>
      <c r="Y718">
        <v>55.464625735097741</v>
      </c>
      <c r="Z718">
        <v>1.586929945886194E-3</v>
      </c>
      <c r="AA718">
        <v>1.811071850326457E-2</v>
      </c>
      <c r="AB718">
        <v>1.1901918850841979E-2</v>
      </c>
      <c r="AC718">
        <v>0.32834731352199298</v>
      </c>
      <c r="AD718">
        <v>1.2849279099632169E-3</v>
      </c>
      <c r="AE718">
        <v>1.5940000000000001</v>
      </c>
      <c r="AF718">
        <v>1.5940000000000001</v>
      </c>
      <c r="AG718">
        <v>0.98406782287121564</v>
      </c>
      <c r="AH718">
        <v>0.92285764101679613</v>
      </c>
      <c r="AI718">
        <v>0.85133561174981176</v>
      </c>
      <c r="AJ718">
        <v>0.437461281489747</v>
      </c>
      <c r="AK718">
        <v>0.22677839772916281</v>
      </c>
      <c r="AL718">
        <v>0.1148924116270828</v>
      </c>
      <c r="AM718">
        <v>3.9538339623759451</v>
      </c>
      <c r="AN718">
        <v>4.1252943380194189</v>
      </c>
      <c r="AO718">
        <v>4.1921221496997676</v>
      </c>
      <c r="AP718">
        <v>4.2285907128656568</v>
      </c>
      <c r="AQ718">
        <v>4.1138709537592533</v>
      </c>
      <c r="AR718">
        <v>3.703595332539817</v>
      </c>
      <c r="AS718">
        <v>14.48234245822216</v>
      </c>
      <c r="AT718">
        <v>14.346987076177239</v>
      </c>
      <c r="AU718">
        <v>9.7516304165710004</v>
      </c>
      <c r="AV718">
        <v>0.37870851074872219</v>
      </c>
    </row>
    <row r="719" spans="1:48" x14ac:dyDescent="0.3">
      <c r="A719">
        <v>0.7254008598565258</v>
      </c>
      <c r="B719">
        <v>0.10060874973909049</v>
      </c>
      <c r="C719">
        <v>3.3628928622024872</v>
      </c>
      <c r="D719">
        <v>4.3713748841142266</v>
      </c>
      <c r="E719">
        <v>2.2391823523298479E-2</v>
      </c>
      <c r="F719">
        <v>15.708491799999999</v>
      </c>
      <c r="G719">
        <v>14365.56065933878</v>
      </c>
      <c r="H719">
        <v>10828832545.4445</v>
      </c>
      <c r="I719">
        <f t="shared" si="33"/>
        <v>91.644103309143574</v>
      </c>
      <c r="J719">
        <v>45.822051654571787</v>
      </c>
      <c r="K719">
        <v>6.4349776581001379</v>
      </c>
      <c r="L719">
        <v>159.51650657510561</v>
      </c>
      <c r="M719">
        <v>7480.7141607638368</v>
      </c>
      <c r="N719">
        <v>39.880494309241243</v>
      </c>
      <c r="O719">
        <v>446.20820323075873</v>
      </c>
      <c r="P719">
        <v>6.0287278975441563</v>
      </c>
      <c r="Q719">
        <v>3.53847271933338</v>
      </c>
      <c r="R719">
        <v>8.5259087565639806</v>
      </c>
      <c r="S719">
        <v>91.644103309143588</v>
      </c>
      <c r="T719">
        <f t="shared" si="34"/>
        <v>19.090977534069452</v>
      </c>
      <c r="U719">
        <f t="shared" si="35"/>
        <v>13.756689209853011</v>
      </c>
      <c r="V719">
        <v>256.14</v>
      </c>
      <c r="X719">
        <v>79.028399999999905</v>
      </c>
      <c r="Y719">
        <v>61.836785290604453</v>
      </c>
      <c r="Z719">
        <v>4.7075867187342899E-2</v>
      </c>
      <c r="AA719">
        <v>1.5851794348361349E-2</v>
      </c>
      <c r="AB719">
        <v>1.054373382730483E-2</v>
      </c>
      <c r="AC719">
        <v>0.29818073105371168</v>
      </c>
      <c r="AD719">
        <v>1.1047248779198801E-3</v>
      </c>
      <c r="AE719">
        <v>3.47</v>
      </c>
      <c r="AF719">
        <v>3.47</v>
      </c>
      <c r="AG719">
        <v>0.97354080026086054</v>
      </c>
      <c r="AH719">
        <v>0.87430143379823577</v>
      </c>
      <c r="AI719">
        <v>0.76351866487805931</v>
      </c>
      <c r="AJ719">
        <v>0.24875495263183919</v>
      </c>
      <c r="AK719">
        <v>0.1122378116553014</v>
      </c>
      <c r="AL719">
        <v>4.1988044651580229E-2</v>
      </c>
      <c r="AM719">
        <v>3.9049952917556818</v>
      </c>
      <c r="AN719">
        <v>4.107960412732659</v>
      </c>
      <c r="AO719">
        <v>4.2986683117512889</v>
      </c>
      <c r="AP719">
        <v>4.5185105396340788</v>
      </c>
      <c r="AQ719">
        <v>3.914423319813523</v>
      </c>
      <c r="AR719">
        <v>4.2253951227490676</v>
      </c>
      <c r="AS719">
        <v>20.218337081798911</v>
      </c>
      <c r="AT719">
        <v>15.039947805218279</v>
      </c>
      <c r="AU719">
        <v>10.96075820281157</v>
      </c>
      <c r="AV719">
        <v>0.55909143612585588</v>
      </c>
    </row>
    <row r="720" spans="1:48" x14ac:dyDescent="0.3">
      <c r="A720">
        <v>0.7254008598565258</v>
      </c>
      <c r="B720">
        <v>0.10060874973909049</v>
      </c>
      <c r="C720">
        <v>0.4989280861234946</v>
      </c>
      <c r="D720">
        <v>3.9663845339327688</v>
      </c>
      <c r="E720">
        <v>2.77266277703518E-2</v>
      </c>
      <c r="F720">
        <v>8.935115099999992</v>
      </c>
      <c r="G720">
        <v>87.621719500509329</v>
      </c>
      <c r="H720">
        <v>43574.445749634637</v>
      </c>
      <c r="I720">
        <f t="shared" si="33"/>
        <v>71.545852602554774</v>
      </c>
      <c r="J720">
        <v>35.772926301277387</v>
      </c>
      <c r="K720">
        <v>19.466621246679289</v>
      </c>
      <c r="L720">
        <v>17.618377778720479</v>
      </c>
      <c r="M720">
        <v>659.61932198050988</v>
      </c>
      <c r="N720">
        <v>5.6132018631744929</v>
      </c>
      <c r="O720">
        <v>64.983115429469194</v>
      </c>
      <c r="P720">
        <v>1.4568647538941291</v>
      </c>
      <c r="Q720">
        <v>3.4942411932287212</v>
      </c>
      <c r="R720">
        <v>2.0603178935004181</v>
      </c>
      <c r="S720">
        <v>71.545852602554774</v>
      </c>
      <c r="T720">
        <f t="shared" si="34"/>
        <v>8.7434355015159362</v>
      </c>
      <c r="U720">
        <f t="shared" si="35"/>
        <v>6.8714875672983142</v>
      </c>
      <c r="V720">
        <v>121.00700000000001</v>
      </c>
      <c r="X720">
        <v>24.752951000000031</v>
      </c>
      <c r="Y720">
        <v>55.586063349666283</v>
      </c>
      <c r="Z720">
        <v>5.2133847515431563E-2</v>
      </c>
      <c r="AA720">
        <v>2.0644786929082979E-2</v>
      </c>
      <c r="AB720">
        <v>1.3551090798661951E-2</v>
      </c>
      <c r="AC720">
        <v>0.36318606597358832</v>
      </c>
      <c r="AD720">
        <v>1.32764728288305E-3</v>
      </c>
      <c r="AE720">
        <v>0.49099999999999999</v>
      </c>
      <c r="AF720">
        <v>0.49099999999999999</v>
      </c>
      <c r="AG720">
        <v>0.99210278915171946</v>
      </c>
      <c r="AH720">
        <v>0.96111503586746305</v>
      </c>
      <c r="AI720">
        <v>0.92356980573400482</v>
      </c>
      <c r="AJ720">
        <v>0.66911209074600109</v>
      </c>
      <c r="AK720">
        <v>0.45389844750745911</v>
      </c>
      <c r="AL720">
        <v>0.27895345769503038</v>
      </c>
      <c r="AM720">
        <v>3.053397473403848</v>
      </c>
      <c r="AN720">
        <v>3.0372195760062479</v>
      </c>
      <c r="AO720">
        <v>3.2813288314786622</v>
      </c>
      <c r="AP720">
        <v>3.0193746832840449</v>
      </c>
      <c r="AQ720">
        <v>2.9305514401168731</v>
      </c>
      <c r="AR720">
        <v>2.7025691471214408</v>
      </c>
      <c r="AS720">
        <v>7.9605635572594649</v>
      </c>
      <c r="AT720">
        <v>9.295856162428537</v>
      </c>
      <c r="AU720">
        <v>7.7966947241147642</v>
      </c>
      <c r="AV720">
        <v>0.6063659633622368</v>
      </c>
    </row>
    <row r="721" spans="1:48" x14ac:dyDescent="0.3">
      <c r="A721">
        <v>0.7254008598565258</v>
      </c>
      <c r="B721">
        <v>0.10060874973909049</v>
      </c>
      <c r="C721">
        <v>0.41852050296822257</v>
      </c>
      <c r="D721">
        <v>3.8967063605859842</v>
      </c>
      <c r="E721">
        <v>2.9691607071539651E-2</v>
      </c>
      <c r="F721">
        <v>8.6749856000000101</v>
      </c>
      <c r="G721">
        <v>78.905841023333522</v>
      </c>
      <c r="H721">
        <v>32508.98287453314</v>
      </c>
      <c r="I721">
        <f t="shared" si="33"/>
        <v>73.493681147924306</v>
      </c>
      <c r="J721">
        <v>36.746840573962153</v>
      </c>
      <c r="K721">
        <v>19.924573907020189</v>
      </c>
      <c r="L721">
        <v>15.49841806727526</v>
      </c>
      <c r="M721">
        <v>586.58756527552646</v>
      </c>
      <c r="N721">
        <v>4.7780407157514349</v>
      </c>
      <c r="O721">
        <v>54.891780174331267</v>
      </c>
      <c r="P721">
        <v>1.264010004326888</v>
      </c>
      <c r="Q721">
        <v>3.183502927640617</v>
      </c>
      <c r="R721">
        <v>1.7875800910943589</v>
      </c>
      <c r="S721">
        <v>73.493681147924292</v>
      </c>
      <c r="T721">
        <f t="shared" si="34"/>
        <v>8.1477814641510626</v>
      </c>
      <c r="U721">
        <f t="shared" si="35"/>
        <v>6.4537594674878394</v>
      </c>
      <c r="V721">
        <v>110.958</v>
      </c>
      <c r="X721">
        <v>88.030235999999803</v>
      </c>
      <c r="Y721">
        <v>63.499700930307881</v>
      </c>
      <c r="Z721">
        <v>-5.1237913980724879E-2</v>
      </c>
      <c r="AA721">
        <v>2.0376424689795801E-2</v>
      </c>
      <c r="AB721">
        <v>1.319245037951026E-2</v>
      </c>
      <c r="AC721">
        <v>0.34777753948797491</v>
      </c>
      <c r="AD721">
        <v>9.8320828396046382E-4</v>
      </c>
      <c r="AE721">
        <v>0.42</v>
      </c>
      <c r="AF721">
        <v>0.42</v>
      </c>
      <c r="AG721">
        <v>0.99271015300772358</v>
      </c>
      <c r="AH721">
        <v>0.96412448203249446</v>
      </c>
      <c r="AI721">
        <v>0.92957873307758487</v>
      </c>
      <c r="AJ721">
        <v>0.69088064927535808</v>
      </c>
      <c r="AK721">
        <v>0.48351173202593201</v>
      </c>
      <c r="AL721">
        <v>0.29929030701734027</v>
      </c>
      <c r="AM721">
        <v>3.101904149457241</v>
      </c>
      <c r="AN721">
        <v>3.1622483555799299</v>
      </c>
      <c r="AO721">
        <v>3.0246651033230769</v>
      </c>
      <c r="AP721">
        <v>3.618805775379323</v>
      </c>
      <c r="AQ721">
        <v>3.7948492870182688</v>
      </c>
      <c r="AR721">
        <v>3.2686567864525311</v>
      </c>
      <c r="AS721">
        <v>7.2733899202253287</v>
      </c>
      <c r="AT721">
        <v>8.2531615652704904</v>
      </c>
      <c r="AU721">
        <v>6.8151042631190766</v>
      </c>
      <c r="AV721">
        <v>0.56256215576281521</v>
      </c>
    </row>
    <row r="722" spans="1:48" x14ac:dyDescent="0.3">
      <c r="A722">
        <v>0.7254008598565258</v>
      </c>
      <c r="B722">
        <v>0.17660328367617839</v>
      </c>
      <c r="C722">
        <v>0.74203159977379307</v>
      </c>
      <c r="D722">
        <v>3.7010706021751441</v>
      </c>
      <c r="E722">
        <v>4.0579107212405978E-2</v>
      </c>
      <c r="F722">
        <v>6.4123584000000022</v>
      </c>
      <c r="G722">
        <v>81.732731546978812</v>
      </c>
      <c r="H722">
        <v>41551.100385089063</v>
      </c>
      <c r="I722">
        <f t="shared" si="33"/>
        <v>42.367810062799059</v>
      </c>
      <c r="J722">
        <v>21.183905031399529</v>
      </c>
      <c r="K722">
        <v>7.2033739636640099</v>
      </c>
      <c r="L722">
        <v>16.402463032600441</v>
      </c>
      <c r="M722">
        <v>373.48658520465273</v>
      </c>
      <c r="N722">
        <v>4.926015543447936</v>
      </c>
      <c r="O722">
        <v>32.221993078101633</v>
      </c>
      <c r="P722">
        <v>1.5843394502880781</v>
      </c>
      <c r="Q722">
        <v>2.4183023520608691</v>
      </c>
      <c r="R722">
        <v>2.240594338000133</v>
      </c>
      <c r="S722">
        <v>42.367810062799059</v>
      </c>
      <c r="T722">
        <f t="shared" si="34"/>
        <v>6.985236166314146</v>
      </c>
      <c r="U722">
        <f t="shared" si="35"/>
        <v>5.6283771935685092</v>
      </c>
      <c r="V722">
        <v>106.63200000000001</v>
      </c>
      <c r="X722">
        <v>25.314576000000059</v>
      </c>
      <c r="Y722">
        <v>55.526158636190608</v>
      </c>
      <c r="Z722">
        <v>-2.9965297607587961E-2</v>
      </c>
      <c r="AA722">
        <v>3.4501493581222599E-2</v>
      </c>
      <c r="AB722">
        <v>2.2215637841967981E-2</v>
      </c>
      <c r="AC722">
        <v>0.36383095693734568</v>
      </c>
      <c r="AD722">
        <v>1.565282893831696E-3</v>
      </c>
      <c r="AE722">
        <v>0.76500000000000001</v>
      </c>
      <c r="AF722">
        <v>0.76500000000000001</v>
      </c>
      <c r="AG722">
        <v>0.98584682619111852</v>
      </c>
      <c r="AH722">
        <v>0.9311824310098239</v>
      </c>
      <c r="AI722">
        <v>0.86700847291634087</v>
      </c>
      <c r="AJ722">
        <v>0.48008705501917293</v>
      </c>
      <c r="AK722">
        <v>0.26686898551059751</v>
      </c>
      <c r="AL722">
        <v>0.14301541806389881</v>
      </c>
      <c r="AM722">
        <v>3.9151729552002572</v>
      </c>
      <c r="AN722">
        <v>3.9750079222518528</v>
      </c>
      <c r="AO722">
        <v>4.4183183226699194</v>
      </c>
      <c r="AP722">
        <v>4.473928063514605</v>
      </c>
      <c r="AQ722">
        <v>5.155848569593628</v>
      </c>
      <c r="AR722">
        <v>3.880777684572184</v>
      </c>
      <c r="AS722">
        <v>13.34800563690801</v>
      </c>
      <c r="AT722">
        <v>18.2594220002008</v>
      </c>
      <c r="AU722">
        <v>9.3669074670135402</v>
      </c>
      <c r="AV722">
        <v>0.57157790224351102</v>
      </c>
    </row>
    <row r="723" spans="1:48" x14ac:dyDescent="0.3">
      <c r="A723">
        <v>0.7254008598565258</v>
      </c>
      <c r="B723">
        <v>0.17660328367617839</v>
      </c>
      <c r="C723">
        <v>2.4847318453895961</v>
      </c>
      <c r="D723">
        <v>3.8405812839441511</v>
      </c>
      <c r="E723">
        <v>3.7770448689692787E-2</v>
      </c>
      <c r="F723">
        <v>9.8218003000000049</v>
      </c>
      <c r="G723">
        <v>1462.5224830606369</v>
      </c>
      <c r="H723">
        <v>29303297.007910501</v>
      </c>
      <c r="I723">
        <f t="shared" si="33"/>
        <v>52.956854309372737</v>
      </c>
      <c r="J723">
        <v>26.478427154686369</v>
      </c>
      <c r="K723">
        <v>2.4270880626026181</v>
      </c>
      <c r="L723">
        <v>65.609840428660561</v>
      </c>
      <c r="M723">
        <v>1756.9080068375119</v>
      </c>
      <c r="N723">
        <v>16.054076923125908</v>
      </c>
      <c r="O723">
        <v>102.7556004535333</v>
      </c>
      <c r="P723">
        <v>3.7102892709893589</v>
      </c>
      <c r="Q723">
        <v>2.2901205692764388</v>
      </c>
      <c r="R723">
        <v>5.2471414073605356</v>
      </c>
      <c r="S723">
        <v>52.956854309372737</v>
      </c>
      <c r="T723">
        <f t="shared" si="34"/>
        <v>11.238660188361873</v>
      </c>
      <c r="U723">
        <f t="shared" si="35"/>
        <v>8.5895117891314747</v>
      </c>
      <c r="V723">
        <v>158.44300000000001</v>
      </c>
      <c r="X723">
        <v>50.760751000000141</v>
      </c>
      <c r="Y723">
        <v>66.363305195154339</v>
      </c>
      <c r="Z723">
        <v>6.6871254172620381E-2</v>
      </c>
      <c r="AA723">
        <v>2.722036178598751E-2</v>
      </c>
      <c r="AB723">
        <v>1.7838358544228161E-2</v>
      </c>
      <c r="AC723">
        <v>0.30194663163906138</v>
      </c>
      <c r="AD723">
        <v>1.1710173991049779E-3</v>
      </c>
      <c r="AE723">
        <v>2.4700000000000002</v>
      </c>
      <c r="AF723">
        <v>2.4700000000000002</v>
      </c>
      <c r="AG723">
        <v>0.96947819309010097</v>
      </c>
      <c r="AH723">
        <v>0.85610943074598567</v>
      </c>
      <c r="AI723">
        <v>0.73141433026579405</v>
      </c>
      <c r="AJ723">
        <v>0.1963691524997831</v>
      </c>
      <c r="AK723">
        <v>7.5941231589445712E-2</v>
      </c>
      <c r="AL723">
        <v>1.5517087488039471E-2</v>
      </c>
      <c r="AM723">
        <v>4.1059731259117038</v>
      </c>
      <c r="AN723">
        <v>4.3460715451053353</v>
      </c>
      <c r="AO723">
        <v>4.3559368743754412</v>
      </c>
      <c r="AP723">
        <v>5.068341215248295</v>
      </c>
      <c r="AQ723">
        <v>4.735614563387136</v>
      </c>
      <c r="AR723">
        <v>4.3796963788793626</v>
      </c>
      <c r="AS723">
        <v>20.862003382227279</v>
      </c>
      <c r="AT723">
        <v>23.749799769973549</v>
      </c>
      <c r="AU723">
        <v>11.193176670555649</v>
      </c>
      <c r="AV723">
        <v>0.52674767424116831</v>
      </c>
    </row>
    <row r="724" spans="1:48" x14ac:dyDescent="0.3">
      <c r="A724">
        <v>0.7254008598565258</v>
      </c>
      <c r="B724">
        <v>0.17660328367617839</v>
      </c>
      <c r="C724">
        <v>0.34172227295868379</v>
      </c>
      <c r="D724">
        <v>3.487308836314623</v>
      </c>
      <c r="E724">
        <v>4.6301220553152389E-2</v>
      </c>
      <c r="F724">
        <v>5.3122976000000044</v>
      </c>
      <c r="G724">
        <v>39.833621139075042</v>
      </c>
      <c r="H724">
        <v>3020.8822547256909</v>
      </c>
      <c r="I724">
        <f t="shared" si="33"/>
        <v>42.374000177550244</v>
      </c>
      <c r="J724">
        <v>21.187000088775122</v>
      </c>
      <c r="K724">
        <v>10.14112352493307</v>
      </c>
      <c r="L724">
        <v>7.5922756762517061</v>
      </c>
      <c r="M724">
        <v>174.98248611699481</v>
      </c>
      <c r="N724">
        <v>2.2734807939036799</v>
      </c>
      <c r="O724">
        <v>15.00251964759328</v>
      </c>
      <c r="P724">
        <v>0.80870358517800411</v>
      </c>
      <c r="Q724">
        <v>1.6211004056295519</v>
      </c>
      <c r="R724">
        <v>1.143679578098479</v>
      </c>
      <c r="S724">
        <v>42.374000177550244</v>
      </c>
      <c r="T724">
        <f t="shared" si="34"/>
        <v>5.0034422913755421</v>
      </c>
      <c r="U724">
        <f t="shared" si="35"/>
        <v>4.1838138299866783</v>
      </c>
      <c r="V724">
        <v>78.171999999999997</v>
      </c>
      <c r="X724">
        <v>15.072416000000061</v>
      </c>
      <c r="Y724">
        <v>54.776761907456432</v>
      </c>
      <c r="Z724">
        <v>1.140982453356445E-2</v>
      </c>
      <c r="AA724">
        <v>3.5241430938945509E-2</v>
      </c>
      <c r="AB724">
        <v>2.229797477676989E-2</v>
      </c>
      <c r="AC724">
        <v>0.34457600081999162</v>
      </c>
      <c r="AD724">
        <v>1.1435645769122919E-3</v>
      </c>
      <c r="AE724">
        <v>0.35399999999999998</v>
      </c>
      <c r="AF724">
        <v>0.35399999999999998</v>
      </c>
      <c r="AG724">
        <v>0.99108993064194095</v>
      </c>
      <c r="AH724">
        <v>0.95620244008898936</v>
      </c>
      <c r="AI724">
        <v>0.91462435524432051</v>
      </c>
      <c r="AJ724">
        <v>0.63662080011497368</v>
      </c>
      <c r="AK724">
        <v>0.41929198248378469</v>
      </c>
      <c r="AL724">
        <v>0.23747615198923641</v>
      </c>
      <c r="AM724">
        <v>2.962563968210882</v>
      </c>
      <c r="AN724">
        <v>3.279777786761485</v>
      </c>
      <c r="AO724">
        <v>3.2153576173542291</v>
      </c>
      <c r="AP724">
        <v>3.9195209388747729</v>
      </c>
      <c r="AQ724">
        <v>3.1828368191189189</v>
      </c>
      <c r="AR724">
        <v>5.0755796861483846</v>
      </c>
      <c r="AS724">
        <v>8.6707881992150124</v>
      </c>
      <c r="AT724">
        <v>13.69768532005053</v>
      </c>
      <c r="AU724">
        <v>7.4547268469068104</v>
      </c>
      <c r="AV724">
        <v>0.30002149554250862</v>
      </c>
    </row>
    <row r="725" spans="1:48" x14ac:dyDescent="0.3">
      <c r="A725">
        <v>0.7254008598565258</v>
      </c>
      <c r="B725">
        <v>0.17660328367617839</v>
      </c>
      <c r="C725">
        <v>0.30525202907761778</v>
      </c>
      <c r="D725">
        <v>3.5017494985994921</v>
      </c>
      <c r="E725">
        <v>4.4866933178384118E-2</v>
      </c>
      <c r="F725">
        <v>5.0801116999999936</v>
      </c>
      <c r="G725">
        <v>30.53216324056347</v>
      </c>
      <c r="H725">
        <v>1118.1616842566291</v>
      </c>
      <c r="I725">
        <f t="shared" si="33"/>
        <v>36.669720443799697</v>
      </c>
      <c r="J725">
        <v>18.334860221899849</v>
      </c>
      <c r="K725">
        <v>7.4696718554179258</v>
      </c>
      <c r="L725">
        <v>5.3957227740515759</v>
      </c>
      <c r="M725">
        <v>104.1632519370883</v>
      </c>
      <c r="N725">
        <v>1.8289697481225351</v>
      </c>
      <c r="O725">
        <v>11.77369091496924</v>
      </c>
      <c r="P725">
        <v>0.66911934492189107</v>
      </c>
      <c r="Q725">
        <v>1.3826316820558899</v>
      </c>
      <c r="R725">
        <v>0.94627765243473938</v>
      </c>
      <c r="S725">
        <v>36.66972044379969</v>
      </c>
      <c r="T725">
        <f t="shared" si="34"/>
        <v>4.3238256836214415</v>
      </c>
      <c r="U725">
        <f t="shared" si="35"/>
        <v>3.6746514992244594</v>
      </c>
      <c r="V725">
        <v>75.043999999999997</v>
      </c>
      <c r="X725">
        <v>15.53806399999997</v>
      </c>
      <c r="Y725">
        <v>48.566734221526133</v>
      </c>
      <c r="Z725">
        <v>-0.14067902283578981</v>
      </c>
      <c r="AA725">
        <v>4.0228592773087588E-2</v>
      </c>
      <c r="AB725">
        <v>2.5548256636027451E-2</v>
      </c>
      <c r="AC725">
        <v>0.36154175760908008</v>
      </c>
      <c r="AD725">
        <v>1.166050736681792E-3</v>
      </c>
      <c r="AE725">
        <v>0.29199999999999998</v>
      </c>
      <c r="AF725">
        <v>0.29199999999999998</v>
      </c>
      <c r="AG725">
        <v>0.99239978226755798</v>
      </c>
      <c r="AH725">
        <v>0.96254751551850881</v>
      </c>
      <c r="AI725">
        <v>0.92650785353862841</v>
      </c>
      <c r="AJ725">
        <v>0.68150541264865105</v>
      </c>
      <c r="AK725">
        <v>0.47673140105270628</v>
      </c>
      <c r="AL725">
        <v>0.29938671457887178</v>
      </c>
      <c r="AM725">
        <v>3.4205570976794131</v>
      </c>
      <c r="AN725">
        <v>3.4949915555224389</v>
      </c>
      <c r="AO725">
        <v>3.393244975450882</v>
      </c>
      <c r="AP725">
        <v>3.5771683197040138</v>
      </c>
      <c r="AQ725">
        <v>4.30190932445612</v>
      </c>
      <c r="AR725">
        <v>5.0226151909344896</v>
      </c>
      <c r="AS725">
        <v>7.8709991979140108</v>
      </c>
      <c r="AT725">
        <v>13.63511114085461</v>
      </c>
      <c r="AU725">
        <v>7.8282475907213298</v>
      </c>
      <c r="AV725">
        <v>1.3759313224530541</v>
      </c>
    </row>
    <row r="726" spans="1:48" x14ac:dyDescent="0.3">
      <c r="A726">
        <v>0.7254008598565258</v>
      </c>
      <c r="B726">
        <v>0.17660328367617839</v>
      </c>
      <c r="C726">
        <v>3.3655338773332621</v>
      </c>
      <c r="D726">
        <v>3.8849913383672869</v>
      </c>
      <c r="E726">
        <v>3.5997091006245201E-2</v>
      </c>
      <c r="F726">
        <v>11.32598550000001</v>
      </c>
      <c r="G726">
        <v>10187.923517236741</v>
      </c>
      <c r="H726">
        <v>5037062446.9962006</v>
      </c>
      <c r="I726">
        <f t="shared" si="33"/>
        <v>56.133979795956677</v>
      </c>
      <c r="J726">
        <v>28.066989897978338</v>
      </c>
      <c r="K726">
        <v>1.7857661289227029</v>
      </c>
      <c r="L726">
        <v>93.808799731805436</v>
      </c>
      <c r="M726">
        <v>2890.3158431212469</v>
      </c>
      <c r="N726">
        <v>21.268871980771809</v>
      </c>
      <c r="O726">
        <v>143.72632276723311</v>
      </c>
      <c r="P726">
        <v>4.3832745753126572</v>
      </c>
      <c r="Q726">
        <v>2.0578338120014559</v>
      </c>
      <c r="R726">
        <v>6.1988863520123294</v>
      </c>
      <c r="S726">
        <v>56.133979795956677</v>
      </c>
      <c r="T726">
        <f t="shared" si="34"/>
        <v>12.644579588916404</v>
      </c>
      <c r="U726">
        <f t="shared" si="35"/>
        <v>9.5382911041152596</v>
      </c>
      <c r="V726">
        <v>173.80699999999999</v>
      </c>
      <c r="X726">
        <v>39.387750999999973</v>
      </c>
      <c r="Y726">
        <v>70.901940055349783</v>
      </c>
      <c r="Z726">
        <v>1.148521683271911E-2</v>
      </c>
      <c r="AA726">
        <v>2.554677875081721E-2</v>
      </c>
      <c r="AB726">
        <v>1.6875800104587061E-2</v>
      </c>
      <c r="AC726">
        <v>0.28668193115454221</v>
      </c>
      <c r="AD726">
        <v>8.0064290152119023E-4</v>
      </c>
      <c r="AE726">
        <v>3.335</v>
      </c>
      <c r="AF726">
        <v>3.335</v>
      </c>
      <c r="AG726">
        <v>0.96267892338059524</v>
      </c>
      <c r="AH726">
        <v>0.82624904924874798</v>
      </c>
      <c r="AI726">
        <v>0.68020238208547235</v>
      </c>
      <c r="AJ726">
        <v>0.14011705260304499</v>
      </c>
      <c r="AK726">
        <v>5.0848729045608179E-2</v>
      </c>
      <c r="AL726">
        <v>9.0643538821467123E-3</v>
      </c>
      <c r="AM726">
        <v>4.385743803744985</v>
      </c>
      <c r="AN726">
        <v>4.5527847676421906</v>
      </c>
      <c r="AO726">
        <v>4.7886835872521702</v>
      </c>
      <c r="AP726">
        <v>5.5579208806938718</v>
      </c>
      <c r="AQ726">
        <v>4.7954052293332126</v>
      </c>
      <c r="AR726">
        <v>4.9431660291191486</v>
      </c>
      <c r="AS726">
        <v>22.672943551358571</v>
      </c>
      <c r="AT726">
        <v>21.50087305376201</v>
      </c>
      <c r="AU726">
        <v>11.30557860799289</v>
      </c>
      <c r="AV726">
        <v>0.42902598092420752</v>
      </c>
    </row>
    <row r="727" spans="1:48" x14ac:dyDescent="0.3">
      <c r="A727">
        <v>0.7254008598565258</v>
      </c>
      <c r="B727">
        <v>0.17660328367617839</v>
      </c>
      <c r="C727">
        <v>1.5668303715444161</v>
      </c>
      <c r="D727">
        <v>3.7737685072148142</v>
      </c>
      <c r="E727">
        <v>3.9584511812504011E-2</v>
      </c>
      <c r="F727">
        <v>8.0192994999999954</v>
      </c>
      <c r="G727">
        <v>350.3482361605698</v>
      </c>
      <c r="H727">
        <v>1548550.205465666</v>
      </c>
      <c r="I727">
        <f t="shared" si="33"/>
        <v>48.153052406382059</v>
      </c>
      <c r="J727">
        <v>24.07652620319103</v>
      </c>
      <c r="K727">
        <v>3.228644396647252</v>
      </c>
      <c r="L727">
        <v>37.109804029660403</v>
      </c>
      <c r="M727">
        <v>980.3550362012179</v>
      </c>
      <c r="N727">
        <v>9.9589065435188573</v>
      </c>
      <c r="O727">
        <v>69.223082994778721</v>
      </c>
      <c r="P727">
        <v>2.6695008856532181</v>
      </c>
      <c r="Q727">
        <v>2.8355070720876321</v>
      </c>
      <c r="R727">
        <v>3.775244357257769</v>
      </c>
      <c r="S727">
        <v>48.153052406382074</v>
      </c>
      <c r="T727">
        <f t="shared" si="34"/>
        <v>9.1831326755523506</v>
      </c>
      <c r="U727">
        <f t="shared" si="35"/>
        <v>7.1778086189758907</v>
      </c>
      <c r="V727">
        <v>133.892</v>
      </c>
      <c r="X727">
        <v>40.914336000000077</v>
      </c>
      <c r="Y727">
        <v>62.146990745628557</v>
      </c>
      <c r="Z727">
        <v>2.3399130476597051E-2</v>
      </c>
      <c r="AA727">
        <v>3.0054278623667049E-2</v>
      </c>
      <c r="AB727">
        <v>1.9548287140507568E-2</v>
      </c>
      <c r="AC727">
        <v>0.3224081788749113</v>
      </c>
      <c r="AD727">
        <v>1.0291223990819449E-3</v>
      </c>
      <c r="AE727">
        <v>1.536</v>
      </c>
      <c r="AF727">
        <v>1.536</v>
      </c>
      <c r="AG727">
        <v>0.97743373275538192</v>
      </c>
      <c r="AH727">
        <v>0.89199549357520391</v>
      </c>
      <c r="AI727">
        <v>0.7951426533042858</v>
      </c>
      <c r="AJ727">
        <v>0.30407698316016762</v>
      </c>
      <c r="AK727">
        <v>0.13046972432133649</v>
      </c>
      <c r="AL727">
        <v>4.4455217173789863E-2</v>
      </c>
      <c r="AM727">
        <v>4.7006728863170322</v>
      </c>
      <c r="AN727">
        <v>4.8514546407074226</v>
      </c>
      <c r="AO727">
        <v>4.9670486044268474</v>
      </c>
      <c r="AP727">
        <v>5.3361966261008904</v>
      </c>
      <c r="AQ727">
        <v>4.571374812568914</v>
      </c>
      <c r="AR727">
        <v>4.6006419584170448</v>
      </c>
      <c r="AS727">
        <v>17.109341576909841</v>
      </c>
      <c r="AT727">
        <v>20.774402760637962</v>
      </c>
      <c r="AU727">
        <v>10.3362619098378</v>
      </c>
      <c r="AV727">
        <v>0.58116624635191727</v>
      </c>
    </row>
    <row r="728" spans="1:48" x14ac:dyDescent="0.3">
      <c r="A728">
        <v>0.7254008598565258</v>
      </c>
      <c r="B728">
        <v>0.17660328367617839</v>
      </c>
      <c r="C728">
        <v>1.533918386465412</v>
      </c>
      <c r="D728">
        <v>3.8145653976456502</v>
      </c>
      <c r="E728">
        <v>3.875208474881215E-2</v>
      </c>
      <c r="F728">
        <v>8.0669492000000034</v>
      </c>
      <c r="G728">
        <v>291.68766667288099</v>
      </c>
      <c r="H728">
        <v>500581.29208389082</v>
      </c>
      <c r="I728">
        <f t="shared" si="33"/>
        <v>47.992217481318463</v>
      </c>
      <c r="J728">
        <v>23.996108740659231</v>
      </c>
      <c r="K728">
        <v>3.800208975799436</v>
      </c>
      <c r="L728">
        <v>37.229451790600478</v>
      </c>
      <c r="M728">
        <v>907.11080338596253</v>
      </c>
      <c r="N728">
        <v>10.05749833518068</v>
      </c>
      <c r="O728">
        <v>64.695609724499292</v>
      </c>
      <c r="P728">
        <v>2.714381556605451</v>
      </c>
      <c r="Q728">
        <v>2.6923234237646172</v>
      </c>
      <c r="R728">
        <v>3.838715210806821</v>
      </c>
      <c r="S728">
        <v>47.99221748131847</v>
      </c>
      <c r="T728">
        <f t="shared" si="34"/>
        <v>9.2387670398093569</v>
      </c>
      <c r="U728">
        <f t="shared" si="35"/>
        <v>7.2164493873112798</v>
      </c>
      <c r="V728">
        <v>136.529</v>
      </c>
      <c r="X728">
        <v>30.12115899999996</v>
      </c>
      <c r="Y728">
        <v>59.031576110319733</v>
      </c>
      <c r="Z728">
        <v>3.7769629181953687E-2</v>
      </c>
      <c r="AA728">
        <v>3.0156901822764318E-2</v>
      </c>
      <c r="AB728">
        <v>1.9625356959035181E-2</v>
      </c>
      <c r="AC728">
        <v>0.32499318335931571</v>
      </c>
      <c r="AD728">
        <v>1.046783369133817E-3</v>
      </c>
      <c r="AE728">
        <v>1.5489999999999999</v>
      </c>
      <c r="AF728">
        <v>1.5489999999999999</v>
      </c>
      <c r="AG728">
        <v>0.97770809618349674</v>
      </c>
      <c r="AH728">
        <v>0.89338789161571042</v>
      </c>
      <c r="AI728">
        <v>0.79749782523357793</v>
      </c>
      <c r="AJ728">
        <v>0.30962301813876641</v>
      </c>
      <c r="AK728">
        <v>0.13914525798470609</v>
      </c>
      <c r="AL728">
        <v>5.2572883113541413E-2</v>
      </c>
      <c r="AM728">
        <v>5.9486728169345291</v>
      </c>
      <c r="AN728">
        <v>6.2182604419062333</v>
      </c>
      <c r="AO728">
        <v>6.0452919097563864</v>
      </c>
      <c r="AP728">
        <v>6.511116124501334</v>
      </c>
      <c r="AQ728">
        <v>5.6114237363075139</v>
      </c>
      <c r="AR728">
        <v>5.5189767355751131</v>
      </c>
      <c r="AS728">
        <v>17.49373131875031</v>
      </c>
      <c r="AT728">
        <v>21.523500343229639</v>
      </c>
      <c r="AU728">
        <v>10.812360692052531</v>
      </c>
      <c r="AV728">
        <v>0.83574466874412667</v>
      </c>
    </row>
    <row r="729" spans="1:48" x14ac:dyDescent="0.3">
      <c r="A729">
        <v>0.7254008598565258</v>
      </c>
      <c r="B729">
        <v>0.17660328367617839</v>
      </c>
      <c r="C729">
        <v>3.3628928622024872</v>
      </c>
      <c r="D729">
        <v>3.8850823681815592</v>
      </c>
      <c r="E729">
        <v>3.5906984487809601E-2</v>
      </c>
      <c r="F729">
        <v>11.40958870000002</v>
      </c>
      <c r="G729">
        <v>5548.0889772241417</v>
      </c>
      <c r="H729">
        <v>908185823.28462625</v>
      </c>
      <c r="I729">
        <f t="shared" si="33"/>
        <v>56.043938073389157</v>
      </c>
      <c r="J729">
        <v>28.021969036694578</v>
      </c>
      <c r="K729">
        <v>3.5138282699061989</v>
      </c>
      <c r="L729">
        <v>94.573271573602042</v>
      </c>
      <c r="M729">
        <v>2698.0682661091778</v>
      </c>
      <c r="N729">
        <v>21.46526131182781</v>
      </c>
      <c r="O729">
        <v>134.762451509199</v>
      </c>
      <c r="P729">
        <v>4.3914940180331694</v>
      </c>
      <c r="Q729">
        <v>2.1822238252319321</v>
      </c>
      <c r="R729">
        <v>6.2105103993828248</v>
      </c>
      <c r="S729">
        <v>56.043938073389157</v>
      </c>
      <c r="T729">
        <f t="shared" si="34"/>
        <v>12.353122456959991</v>
      </c>
      <c r="U729">
        <f t="shared" si="35"/>
        <v>9.3426099844282717</v>
      </c>
      <c r="V729">
        <v>173.17699999999999</v>
      </c>
      <c r="X729">
        <v>64.397671000000017</v>
      </c>
      <c r="Y729">
        <v>67.873184399463497</v>
      </c>
      <c r="Z729">
        <v>-3.5339960381776871E-2</v>
      </c>
      <c r="AA729">
        <v>2.5631543716894651E-2</v>
      </c>
      <c r="AB729">
        <v>1.6929475296818569E-2</v>
      </c>
      <c r="AC729">
        <v>0.27713933855357048</v>
      </c>
      <c r="AD729">
        <v>7.7052328657035659E-4</v>
      </c>
      <c r="AE729">
        <v>3.3759999999999999</v>
      </c>
      <c r="AF729">
        <v>3.3759999999999999</v>
      </c>
      <c r="AG729">
        <v>0.96202658351149273</v>
      </c>
      <c r="AH729">
        <v>0.82355149738665279</v>
      </c>
      <c r="AI729">
        <v>0.67600277513310358</v>
      </c>
      <c r="AJ729">
        <v>0.13791637443429411</v>
      </c>
      <c r="AK729">
        <v>5.1496924036098027E-2</v>
      </c>
      <c r="AL729">
        <v>1.0782070506442859E-2</v>
      </c>
      <c r="AM729">
        <v>4.4137190768462098</v>
      </c>
      <c r="AN729">
        <v>4.605776641308549</v>
      </c>
      <c r="AO729">
        <v>4.4271361872005146</v>
      </c>
      <c r="AP729">
        <v>4.6649097201587928</v>
      </c>
      <c r="AQ729">
        <v>4.5182664813165294</v>
      </c>
      <c r="AR729">
        <v>4.3843674034422309</v>
      </c>
      <c r="AS729">
        <v>22.52310087771961</v>
      </c>
      <c r="AT729">
        <v>21.46703891910655</v>
      </c>
      <c r="AU729">
        <v>11.15434321301696</v>
      </c>
      <c r="AV729">
        <v>1.3986687637020101</v>
      </c>
    </row>
    <row r="730" spans="1:48" x14ac:dyDescent="0.3">
      <c r="A730">
        <v>0.7254008598565258</v>
      </c>
      <c r="B730">
        <v>0.17660328367617839</v>
      </c>
      <c r="C730">
        <v>0.4989280861234946</v>
      </c>
      <c r="D730">
        <v>3.640510609233266</v>
      </c>
      <c r="E730">
        <v>4.1367792893232648E-2</v>
      </c>
      <c r="F730">
        <v>5.738400000000011</v>
      </c>
      <c r="G730">
        <v>44.022361402577381</v>
      </c>
      <c r="H730">
        <v>2374.719710026483</v>
      </c>
      <c r="I730">
        <f t="shared" si="33"/>
        <v>39.907923889841477</v>
      </c>
      <c r="J730">
        <v>19.953961944920739</v>
      </c>
      <c r="K730">
        <v>3.8271996716101562</v>
      </c>
      <c r="L730">
        <v>9.8864066658384182</v>
      </c>
      <c r="M730">
        <v>185.46895955991761</v>
      </c>
      <c r="N730">
        <v>3.1535475462686842</v>
      </c>
      <c r="O730">
        <v>18.737199835094369</v>
      </c>
      <c r="P730">
        <v>1.1028238220730411</v>
      </c>
      <c r="Q730">
        <v>1.939266430167061</v>
      </c>
      <c r="R730">
        <v>1.5596284060838279</v>
      </c>
      <c r="S730">
        <v>39.907923889841477</v>
      </c>
      <c r="T730">
        <f t="shared" si="34"/>
        <v>5.6260484051570652</v>
      </c>
      <c r="U730">
        <f t="shared" si="35"/>
        <v>4.6435221757545104</v>
      </c>
      <c r="V730">
        <v>93.061000000000007</v>
      </c>
      <c r="X730">
        <v>20.103278999999919</v>
      </c>
      <c r="Y730">
        <v>51.559561381602251</v>
      </c>
      <c r="Z730">
        <v>4.6466060766914827E-2</v>
      </c>
      <c r="AA730">
        <v>3.6664618024401907E-2</v>
      </c>
      <c r="AB730">
        <v>2.3353611065043321E-2</v>
      </c>
      <c r="AC730">
        <v>0.35826701996087018</v>
      </c>
      <c r="AD730">
        <v>1.1878342137661511E-3</v>
      </c>
      <c r="AE730">
        <v>0.49399999999999999</v>
      </c>
      <c r="AF730">
        <v>0.49399999999999999</v>
      </c>
      <c r="AG730">
        <v>0.98947755954619876</v>
      </c>
      <c r="AH730">
        <v>0.94845807676552907</v>
      </c>
      <c r="AI730">
        <v>0.89951269154464952</v>
      </c>
      <c r="AJ730">
        <v>0.58235797662114241</v>
      </c>
      <c r="AK730">
        <v>0.35615831328334752</v>
      </c>
      <c r="AL730">
        <v>0.20592561506350701</v>
      </c>
      <c r="AM730">
        <v>4.4747469717036674</v>
      </c>
      <c r="AN730">
        <v>4.5966348136012183</v>
      </c>
      <c r="AO730">
        <v>4.5094126030597517</v>
      </c>
      <c r="AP730">
        <v>4.2990769620937481</v>
      </c>
      <c r="AQ730">
        <v>4.813330577755119</v>
      </c>
      <c r="AR730">
        <v>4.6816364285329444</v>
      </c>
      <c r="AS730">
        <v>10.77871639563973</v>
      </c>
      <c r="AT730">
        <v>14.763233652670641</v>
      </c>
      <c r="AU730">
        <v>8.6438035956124022</v>
      </c>
      <c r="AV730">
        <v>0.52193125048962241</v>
      </c>
    </row>
    <row r="731" spans="1:48" x14ac:dyDescent="0.3">
      <c r="A731">
        <v>0.7254008598565258</v>
      </c>
      <c r="B731">
        <v>0.17660328367617839</v>
      </c>
      <c r="C731">
        <v>0.41852050296822257</v>
      </c>
      <c r="D731">
        <v>3.5980031759264768</v>
      </c>
      <c r="E731">
        <v>4.2104909074854383E-2</v>
      </c>
      <c r="F731">
        <v>5.4359056000000043</v>
      </c>
      <c r="G731">
        <v>37.847372782955233</v>
      </c>
      <c r="H731">
        <v>2343.2604844635421</v>
      </c>
      <c r="I731">
        <f t="shared" si="33"/>
        <v>38.545712754914639</v>
      </c>
      <c r="J731">
        <v>19.27285637745732</v>
      </c>
      <c r="K731">
        <v>3.4800015700369249</v>
      </c>
      <c r="L731">
        <v>7.7971489953876167</v>
      </c>
      <c r="M731">
        <v>146.74115803742831</v>
      </c>
      <c r="N731">
        <v>2.5298247981936459</v>
      </c>
      <c r="O731">
        <v>15.35157214830609</v>
      </c>
      <c r="P731">
        <v>0.90858195651654061</v>
      </c>
      <c r="Q731">
        <v>1.706009636122344</v>
      </c>
      <c r="R731">
        <v>1.2849289254331731</v>
      </c>
      <c r="S731">
        <v>38.545712754914632</v>
      </c>
      <c r="T731">
        <f t="shared" si="34"/>
        <v>5.3020280209661346</v>
      </c>
      <c r="U731">
        <f t="shared" si="35"/>
        <v>4.4050258467426957</v>
      </c>
      <c r="V731">
        <v>86.653000000000006</v>
      </c>
      <c r="X731">
        <v>36.850590999999817</v>
      </c>
      <c r="Y731">
        <v>43.546122869084243</v>
      </c>
      <c r="Z731">
        <v>-6.2476920163897567E-2</v>
      </c>
      <c r="AA731">
        <v>3.804531358754492E-2</v>
      </c>
      <c r="AB731">
        <v>2.4139147502423929E-2</v>
      </c>
      <c r="AC731">
        <v>0.38085810673514631</v>
      </c>
      <c r="AD731">
        <v>1.5582162716824409E-3</v>
      </c>
      <c r="AE731">
        <v>0.40100000000000002</v>
      </c>
      <c r="AF731">
        <v>0.40100000000000002</v>
      </c>
      <c r="AG731">
        <v>0.9909171112351618</v>
      </c>
      <c r="AH731">
        <v>0.95536792062800191</v>
      </c>
      <c r="AI731">
        <v>0.91252863716870247</v>
      </c>
      <c r="AJ731">
        <v>0.62948337000070131</v>
      </c>
      <c r="AK731">
        <v>0.41336126550098601</v>
      </c>
      <c r="AL731">
        <v>0.24001562343883709</v>
      </c>
      <c r="AM731">
        <v>3.126392233330697</v>
      </c>
      <c r="AN731">
        <v>3.3442568642029569</v>
      </c>
      <c r="AO731">
        <v>3.347914589677778</v>
      </c>
      <c r="AP731">
        <v>2.5732878438351898</v>
      </c>
      <c r="AQ731">
        <v>2.9809972836384819</v>
      </c>
      <c r="AR731">
        <v>4.6477250877864602</v>
      </c>
      <c r="AS731">
        <v>8.8268183326262371</v>
      </c>
      <c r="AT731">
        <v>17.46620855260463</v>
      </c>
      <c r="AU731">
        <v>8.2817506848618763</v>
      </c>
      <c r="AV731">
        <v>1.015343279649993</v>
      </c>
    </row>
    <row r="732" spans="1:48" x14ac:dyDescent="0.3">
      <c r="A732">
        <v>0.7254008598565258</v>
      </c>
      <c r="B732">
        <v>0.1907227101188729</v>
      </c>
      <c r="C732">
        <v>0.74203159977379307</v>
      </c>
      <c r="D732">
        <v>3.649350068423868</v>
      </c>
      <c r="E732">
        <v>4.3316690203383558E-2</v>
      </c>
      <c r="F732">
        <v>5.993458700000005</v>
      </c>
      <c r="G732">
        <v>82.877276693412057</v>
      </c>
      <c r="H732">
        <v>139760.8099432695</v>
      </c>
      <c r="I732">
        <f t="shared" si="33"/>
        <v>38.19795158345854</v>
      </c>
      <c r="J732">
        <v>19.09897579172927</v>
      </c>
      <c r="K732">
        <v>3.4891024255850929</v>
      </c>
      <c r="L732">
        <v>14.32590411237523</v>
      </c>
      <c r="M732">
        <v>308.54674784699051</v>
      </c>
      <c r="N732">
        <v>4.3518063498375623</v>
      </c>
      <c r="O732">
        <v>27.826146530300392</v>
      </c>
      <c r="P732">
        <v>1.454712305173685</v>
      </c>
      <c r="Q732">
        <v>2.2378563153291551</v>
      </c>
      <c r="R732">
        <v>2.0572738713276539</v>
      </c>
      <c r="S732">
        <v>38.19795158345854</v>
      </c>
      <c r="T732">
        <f t="shared" si="34"/>
        <v>6.2431391359277875</v>
      </c>
      <c r="U732">
        <f t="shared" si="35"/>
        <v>5.093600754328528</v>
      </c>
      <c r="V732">
        <v>104.51600000000001</v>
      </c>
      <c r="X732">
        <v>23.127743999999879</v>
      </c>
      <c r="Y732">
        <v>48.541292364610463</v>
      </c>
      <c r="Z732">
        <v>5.4886837680562369E-3</v>
      </c>
      <c r="AA732">
        <v>3.7815382188547957E-2</v>
      </c>
      <c r="AB732">
        <v>2.4334094474100579E-2</v>
      </c>
      <c r="AC732">
        <v>0.35007216936559471</v>
      </c>
      <c r="AD732">
        <v>9.865512770596491E-4</v>
      </c>
      <c r="AE732">
        <v>0.745</v>
      </c>
      <c r="AF732">
        <v>0.745</v>
      </c>
      <c r="AG732">
        <v>0.98591945566519479</v>
      </c>
      <c r="AH732">
        <v>0.93139157130567651</v>
      </c>
      <c r="AI732">
        <v>0.86703344146698424</v>
      </c>
      <c r="AJ732">
        <v>0.48219790416284192</v>
      </c>
      <c r="AK732">
        <v>0.26459018127924799</v>
      </c>
      <c r="AL732">
        <v>0.13905656969381711</v>
      </c>
      <c r="AM732">
        <v>4.406515940000328</v>
      </c>
      <c r="AN732">
        <v>4.5419256228800764</v>
      </c>
      <c r="AO732">
        <v>4.6733688215825451</v>
      </c>
      <c r="AP732">
        <v>4.4809458209468822</v>
      </c>
      <c r="AQ732">
        <v>5.3163305129360117</v>
      </c>
      <c r="AR732">
        <v>4.598172873678414</v>
      </c>
      <c r="AS732">
        <v>12.970185830820659</v>
      </c>
      <c r="AT732">
        <v>17.302696278624889</v>
      </c>
      <c r="AU732">
        <v>9.9584999368066818</v>
      </c>
      <c r="AV732">
        <v>0.57925604332271785</v>
      </c>
    </row>
    <row r="733" spans="1:48" x14ac:dyDescent="0.3">
      <c r="A733">
        <v>0.7254008598565258</v>
      </c>
      <c r="B733">
        <v>0.1907227101188729</v>
      </c>
      <c r="C733">
        <v>2.4847318453895961</v>
      </c>
      <c r="D733">
        <v>3.7864911061500819</v>
      </c>
      <c r="E733">
        <v>3.9604214824546527E-2</v>
      </c>
      <c r="F733">
        <v>9.468342400000008</v>
      </c>
      <c r="G733">
        <v>1830.463531636794</v>
      </c>
      <c r="H733">
        <v>129102067.8471294</v>
      </c>
      <c r="I733">
        <f t="shared" si="33"/>
        <v>51.019433959808218</v>
      </c>
      <c r="J733">
        <v>25.509716979904109</v>
      </c>
      <c r="K733">
        <v>1.5276388286144771</v>
      </c>
      <c r="L733">
        <v>62.66820748901479</v>
      </c>
      <c r="M733">
        <v>1707.787027365456</v>
      </c>
      <c r="N733">
        <v>14.65518892407194</v>
      </c>
      <c r="O733">
        <v>90.632262393742494</v>
      </c>
      <c r="P733">
        <v>3.5144977353411941</v>
      </c>
      <c r="Q733">
        <v>2.305800392746308</v>
      </c>
      <c r="R733">
        <v>4.9702503622490442</v>
      </c>
      <c r="S733">
        <v>51.019433959808218</v>
      </c>
      <c r="T733">
        <f t="shared" si="34"/>
        <v>10.62179713377841</v>
      </c>
      <c r="U733">
        <f t="shared" si="35"/>
        <v>8.1691336675659105</v>
      </c>
      <c r="V733">
        <v>148.10900000000001</v>
      </c>
      <c r="X733">
        <v>35.467118999999997</v>
      </c>
      <c r="Y733">
        <v>66.904427244452606</v>
      </c>
      <c r="Z733">
        <v>-3.7852460737410387E-2</v>
      </c>
      <c r="AA733">
        <v>2.8109992420180089E-2</v>
      </c>
      <c r="AB733">
        <v>1.845147955462291E-2</v>
      </c>
      <c r="AC733">
        <v>0.29133275121701768</v>
      </c>
      <c r="AD733">
        <v>8.8295185448180203E-4</v>
      </c>
      <c r="AE733">
        <v>2.4510000000000001</v>
      </c>
      <c r="AF733">
        <v>2.4510000000000001</v>
      </c>
      <c r="AG733">
        <v>0.96766476925329559</v>
      </c>
      <c r="AH733">
        <v>0.84801829913149418</v>
      </c>
      <c r="AI733">
        <v>0.71744776465107674</v>
      </c>
      <c r="AJ733">
        <v>0.17813131014760661</v>
      </c>
      <c r="AK733">
        <v>7.8431110413161559E-2</v>
      </c>
      <c r="AL733">
        <v>2.475520640740498E-2</v>
      </c>
      <c r="AM733">
        <v>5.2382446331273078</v>
      </c>
      <c r="AN733">
        <v>5.1235428015091138</v>
      </c>
      <c r="AO733">
        <v>5.697319889196053</v>
      </c>
      <c r="AP733">
        <v>5.4454466472110568</v>
      </c>
      <c r="AQ733">
        <v>6.2289572359248462</v>
      </c>
      <c r="AR733">
        <v>5.4893463051891356</v>
      </c>
      <c r="AS733">
        <v>21.622215746757409</v>
      </c>
      <c r="AT733">
        <v>25.93240679722361</v>
      </c>
      <c r="AU733">
        <v>10.719124034551101</v>
      </c>
      <c r="AV733">
        <v>0.53073209280359523</v>
      </c>
    </row>
    <row r="734" spans="1:48" x14ac:dyDescent="0.3">
      <c r="A734">
        <v>0.7254008598565258</v>
      </c>
      <c r="B734">
        <v>0.1907227101188729</v>
      </c>
      <c r="C734">
        <v>0.34172227295868379</v>
      </c>
      <c r="D734">
        <v>3.3981969453996781</v>
      </c>
      <c r="E734">
        <v>4.9670410993572257E-2</v>
      </c>
      <c r="F734">
        <v>4.9186699000000118</v>
      </c>
      <c r="G734">
        <v>35.332387246852562</v>
      </c>
      <c r="H734">
        <v>1478.564304224775</v>
      </c>
      <c r="I734">
        <f t="shared" si="33"/>
        <v>40.660037671747979</v>
      </c>
      <c r="J734">
        <v>20.33001883587399</v>
      </c>
      <c r="K734">
        <v>5.4684548828523889</v>
      </c>
      <c r="L734">
        <v>6.5241640893698323</v>
      </c>
      <c r="M734">
        <v>139.85819801580499</v>
      </c>
      <c r="N734">
        <v>1.8897178407773341</v>
      </c>
      <c r="O734">
        <v>11.420885599225331</v>
      </c>
      <c r="P734">
        <v>0.70518034093026549</v>
      </c>
      <c r="Q734">
        <v>1.3938323599027109</v>
      </c>
      <c r="R734">
        <v>0.99727560206246446</v>
      </c>
      <c r="S734">
        <v>40.660037671747979</v>
      </c>
      <c r="T734">
        <f t="shared" si="34"/>
        <v>4.5012796448393795</v>
      </c>
      <c r="U734">
        <f t="shared" si="35"/>
        <v>3.8084048214843396</v>
      </c>
      <c r="V734">
        <v>70.528000000000006</v>
      </c>
      <c r="X734">
        <v>8.8092160000000259</v>
      </c>
      <c r="Y734">
        <v>44.043216823768212</v>
      </c>
      <c r="Z734">
        <v>2.2649659169826529E-3</v>
      </c>
      <c r="AA734">
        <v>3.6199819953451902E-2</v>
      </c>
      <c r="AB734">
        <v>2.3054436844329809E-2</v>
      </c>
      <c r="AC734">
        <v>0.32556870731833659</v>
      </c>
      <c r="AD734">
        <v>1.135555080957846E-3</v>
      </c>
      <c r="AE734">
        <v>0.32100000000000001</v>
      </c>
      <c r="AF734">
        <v>0.32100000000000001</v>
      </c>
      <c r="AG734">
        <v>0.99101864884056723</v>
      </c>
      <c r="AH734">
        <v>0.95593399167208237</v>
      </c>
      <c r="AI734">
        <v>0.91370020172891386</v>
      </c>
      <c r="AJ734">
        <v>0.63590582933339179</v>
      </c>
      <c r="AK734">
        <v>0.41788286914464562</v>
      </c>
      <c r="AL734">
        <v>0.24698085117353591</v>
      </c>
      <c r="AM734">
        <v>4.5493465376117612</v>
      </c>
      <c r="AN734">
        <v>4.7816467467697894</v>
      </c>
      <c r="AO734">
        <v>5.2539952032679258</v>
      </c>
      <c r="AP734">
        <v>5.1113016106914504</v>
      </c>
      <c r="AQ734">
        <v>5.5778728618135434</v>
      </c>
      <c r="AR734">
        <v>4.9064789884943014</v>
      </c>
      <c r="AS734">
        <v>8.099199026617983</v>
      </c>
      <c r="AT734">
        <v>14.425678448645421</v>
      </c>
      <c r="AU734">
        <v>6.9681365995726336</v>
      </c>
      <c r="AV734">
        <v>0.41746608700492649</v>
      </c>
    </row>
    <row r="735" spans="1:48" x14ac:dyDescent="0.3">
      <c r="A735">
        <v>0.7254008598565258</v>
      </c>
      <c r="B735">
        <v>0.1907227101188729</v>
      </c>
      <c r="C735">
        <v>0.30525202907761778</v>
      </c>
      <c r="D735">
        <v>3.40802124558618</v>
      </c>
      <c r="E735">
        <v>4.8621959226281909E-2</v>
      </c>
      <c r="F735">
        <v>4.8424962000000109</v>
      </c>
      <c r="G735">
        <v>33.855692048091939</v>
      </c>
      <c r="H735">
        <v>2447.5258114029612</v>
      </c>
      <c r="I735">
        <f t="shared" si="33"/>
        <v>39.477152005333899</v>
      </c>
      <c r="J735">
        <v>19.738576002666949</v>
      </c>
      <c r="K735">
        <v>13.099943860439749</v>
      </c>
      <c r="L735">
        <v>6.0177052258445114</v>
      </c>
      <c r="M735">
        <v>125.1028340253217</v>
      </c>
      <c r="N735">
        <v>1.8300082610991639</v>
      </c>
      <c r="O735">
        <v>11.20432930513903</v>
      </c>
      <c r="P735">
        <v>0.68390769646460869</v>
      </c>
      <c r="Q735">
        <v>1.363642165981618</v>
      </c>
      <c r="R735">
        <v>0.96719153975159167</v>
      </c>
      <c r="S735">
        <v>39.477152005333913</v>
      </c>
      <c r="T735">
        <f t="shared" si="34"/>
        <v>4.4917188591707404</v>
      </c>
      <c r="U735">
        <f t="shared" si="35"/>
        <v>3.8012136531325256</v>
      </c>
      <c r="V735">
        <v>68.204999999999998</v>
      </c>
      <c r="X735">
        <v>56.652975000000261</v>
      </c>
      <c r="Y735">
        <v>45.564124923111443</v>
      </c>
      <c r="Z735">
        <v>-0.10376891827631179</v>
      </c>
      <c r="AA735">
        <v>3.8319006693467973E-2</v>
      </c>
      <c r="AB735">
        <v>2.4061530683246471E-2</v>
      </c>
      <c r="AC735">
        <v>0.34913604449294672</v>
      </c>
      <c r="AD735">
        <v>1.0286029365157729E-3</v>
      </c>
      <c r="AE735">
        <v>0.30499999999999999</v>
      </c>
      <c r="AF735">
        <v>0.30499999999999999</v>
      </c>
      <c r="AG735">
        <v>0.9915542952503793</v>
      </c>
      <c r="AH735">
        <v>0.95855062184622941</v>
      </c>
      <c r="AI735">
        <v>0.91891447209723576</v>
      </c>
      <c r="AJ735">
        <v>0.65391493083621288</v>
      </c>
      <c r="AK735">
        <v>0.43697646033669668</v>
      </c>
      <c r="AL735">
        <v>0.26052674319428509</v>
      </c>
      <c r="AM735">
        <v>2.93229846285436</v>
      </c>
      <c r="AN735">
        <v>2.9922511073328422</v>
      </c>
      <c r="AO735">
        <v>2.846900485259737</v>
      </c>
      <c r="AP735">
        <v>3.7545530085974059</v>
      </c>
      <c r="AQ735">
        <v>3.3720792752398858</v>
      </c>
      <c r="AR735">
        <v>3.9070579977689728</v>
      </c>
      <c r="AS735">
        <v>7.422817208337146</v>
      </c>
      <c r="AT735">
        <v>12.475670718162069</v>
      </c>
      <c r="AU735">
        <v>6.7964379871900418</v>
      </c>
      <c r="AV735">
        <v>1.650025548086876</v>
      </c>
    </row>
    <row r="736" spans="1:48" x14ac:dyDescent="0.3">
      <c r="A736">
        <v>0.7254008598565258</v>
      </c>
      <c r="B736">
        <v>0.1907227101188729</v>
      </c>
      <c r="C736">
        <v>3.3655338773332621</v>
      </c>
      <c r="D736">
        <v>3.8028027076128681</v>
      </c>
      <c r="E736">
        <v>3.8879069102850217E-2</v>
      </c>
      <c r="F736">
        <v>10.815713699999989</v>
      </c>
      <c r="G736">
        <v>6148.81266264022</v>
      </c>
      <c r="H736">
        <v>2820651737.2350678</v>
      </c>
      <c r="I736">
        <f t="shared" si="33"/>
        <v>52.03204878181468</v>
      </c>
      <c r="J736">
        <v>26.01602439090734</v>
      </c>
      <c r="K736">
        <v>2.155527194169307</v>
      </c>
      <c r="L736">
        <v>86.213173851983896</v>
      </c>
      <c r="M736">
        <v>2227.725526671119</v>
      </c>
      <c r="N736">
        <v>19.334515079542019</v>
      </c>
      <c r="O736">
        <v>108.431917888342</v>
      </c>
      <c r="P736">
        <v>4.191239357521563</v>
      </c>
      <c r="Q736">
        <v>1.769797525029285</v>
      </c>
      <c r="R736">
        <v>5.927307542558891</v>
      </c>
      <c r="S736">
        <v>52.032048781814687</v>
      </c>
      <c r="T736">
        <f t="shared" si="34"/>
        <v>11.996486305626268</v>
      </c>
      <c r="U736">
        <f t="shared" si="35"/>
        <v>9.102468123877939</v>
      </c>
      <c r="V736">
        <v>164.23599999999999</v>
      </c>
      <c r="X736">
        <v>53.206304000000003</v>
      </c>
      <c r="Y736">
        <v>69.820407448699726</v>
      </c>
      <c r="Z736">
        <v>2.114455194535771E-2</v>
      </c>
      <c r="AA736">
        <v>2.7460611534457641E-2</v>
      </c>
      <c r="AB736">
        <v>1.8160857714781219E-2</v>
      </c>
      <c r="AC736">
        <v>0.28987604233290248</v>
      </c>
      <c r="AD736">
        <v>1.0185797670683411E-3</v>
      </c>
      <c r="AE736">
        <v>3.3090000000000002</v>
      </c>
      <c r="AF736">
        <v>3.3090000000000002</v>
      </c>
      <c r="AG736">
        <v>0.96074628694947917</v>
      </c>
      <c r="AH736">
        <v>0.81794996782702445</v>
      </c>
      <c r="AI736">
        <v>0.66637757321283519</v>
      </c>
      <c r="AJ736">
        <v>0.120083524207643</v>
      </c>
      <c r="AK736">
        <v>3.651953242636681E-2</v>
      </c>
      <c r="AL736">
        <v>4.3639195098229564E-3</v>
      </c>
      <c r="AM736">
        <v>5.388871192107108</v>
      </c>
      <c r="AN736">
        <v>5.5491263679280456</v>
      </c>
      <c r="AO736">
        <v>5.5173228992450882</v>
      </c>
      <c r="AP736">
        <v>4.9755111566606391</v>
      </c>
      <c r="AQ736">
        <v>4.8906188750362736</v>
      </c>
      <c r="AR736">
        <v>4.9401218111704486</v>
      </c>
      <c r="AS736">
        <v>22.88844797479663</v>
      </c>
      <c r="AT736">
        <v>24.095548163016971</v>
      </c>
      <c r="AU736">
        <v>11.24819015321911</v>
      </c>
      <c r="AV736">
        <v>0.83879580724979363</v>
      </c>
    </row>
    <row r="737" spans="1:48" x14ac:dyDescent="0.3">
      <c r="A737">
        <v>0.7254008598565258</v>
      </c>
      <c r="B737">
        <v>0.1907227101188729</v>
      </c>
      <c r="C737">
        <v>1.5668303715444161</v>
      </c>
      <c r="D737">
        <v>3.729504273233228</v>
      </c>
      <c r="E737">
        <v>4.1676005818304267E-2</v>
      </c>
      <c r="F737">
        <v>7.6665486999999839</v>
      </c>
      <c r="G737">
        <v>464.40673380888688</v>
      </c>
      <c r="H737">
        <v>37906606.759256519</v>
      </c>
      <c r="I737">
        <f t="shared" si="33"/>
        <v>46.613798706570179</v>
      </c>
      <c r="J737">
        <v>23.30689935328509</v>
      </c>
      <c r="K737">
        <v>3.3353441402029911</v>
      </c>
      <c r="L737">
        <v>34.876099183487661</v>
      </c>
      <c r="M737">
        <v>831.0581641336446</v>
      </c>
      <c r="N737">
        <v>9.0399425295282008</v>
      </c>
      <c r="O737">
        <v>54.550774156677939</v>
      </c>
      <c r="P737">
        <v>2.567303858109558</v>
      </c>
      <c r="Q737">
        <v>2.451344774438422</v>
      </c>
      <c r="R737">
        <v>3.6307159348713078</v>
      </c>
      <c r="S737">
        <v>46.613798706570172</v>
      </c>
      <c r="T737">
        <f t="shared" si="34"/>
        <v>8.5986757372220222</v>
      </c>
      <c r="U737">
        <f t="shared" si="35"/>
        <v>6.770267703543758</v>
      </c>
      <c r="V737">
        <v>127.06699999999999</v>
      </c>
      <c r="X737">
        <v>53.192510999999882</v>
      </c>
      <c r="Y737">
        <v>61.797190512297142</v>
      </c>
      <c r="Z737">
        <v>3.1977484190192529E-2</v>
      </c>
      <c r="AA737">
        <v>3.0969167658804982E-2</v>
      </c>
      <c r="AB737">
        <v>2.015088687941784E-2</v>
      </c>
      <c r="AC737">
        <v>0.30928042784980209</v>
      </c>
      <c r="AD737">
        <v>8.5731352212835819E-4</v>
      </c>
      <c r="AE737">
        <v>1.494</v>
      </c>
      <c r="AF737">
        <v>1.494</v>
      </c>
      <c r="AG737">
        <v>0.97692249394312947</v>
      </c>
      <c r="AH737">
        <v>0.88966438899731859</v>
      </c>
      <c r="AI737">
        <v>0.79080271526128776</v>
      </c>
      <c r="AJ737">
        <v>0.29688432460867098</v>
      </c>
      <c r="AK737">
        <v>0.14056091272443119</v>
      </c>
      <c r="AL737">
        <v>6.3971142303753697E-2</v>
      </c>
      <c r="AM737">
        <v>4.3710698924416578</v>
      </c>
      <c r="AN737">
        <v>4.4102134266757256</v>
      </c>
      <c r="AO737">
        <v>4.4491065445480116</v>
      </c>
      <c r="AP737">
        <v>5.2451404204519481</v>
      </c>
      <c r="AQ737">
        <v>4.7028734560909351</v>
      </c>
      <c r="AR737">
        <v>4.7647269550109614</v>
      </c>
      <c r="AS737">
        <v>18.15130260982005</v>
      </c>
      <c r="AT737">
        <v>22.25025978650984</v>
      </c>
      <c r="AU737">
        <v>10.150486258135309</v>
      </c>
      <c r="AV737">
        <v>1.078063644040292</v>
      </c>
    </row>
    <row r="738" spans="1:48" x14ac:dyDescent="0.3">
      <c r="A738">
        <v>0.7254008598565258</v>
      </c>
      <c r="B738">
        <v>0.1907227101188729</v>
      </c>
      <c r="C738">
        <v>1.533918386465412</v>
      </c>
      <c r="D738">
        <v>3.7245804566168248</v>
      </c>
      <c r="E738">
        <v>4.2157753897976498E-2</v>
      </c>
      <c r="F738">
        <v>7.6494266000000017</v>
      </c>
      <c r="G738">
        <v>279.15276694597611</v>
      </c>
      <c r="H738">
        <v>965823.85492558975</v>
      </c>
      <c r="I738">
        <f t="shared" si="33"/>
        <v>45.019653752430202</v>
      </c>
      <c r="J738">
        <v>22.509826876215101</v>
      </c>
      <c r="K738">
        <v>1.4793444756235381</v>
      </c>
      <c r="L738">
        <v>34.345232682468698</v>
      </c>
      <c r="M738">
        <v>770.21029193723382</v>
      </c>
      <c r="N738">
        <v>9.1321837492489841</v>
      </c>
      <c r="O738">
        <v>53.622866676934223</v>
      </c>
      <c r="P738">
        <v>2.5747159791433951</v>
      </c>
      <c r="Q738">
        <v>2.5055269028955491</v>
      </c>
      <c r="R738">
        <v>3.6411982569633121</v>
      </c>
      <c r="S738">
        <v>45.019653752430209</v>
      </c>
      <c r="T738">
        <f t="shared" si="34"/>
        <v>8.7938936453970467</v>
      </c>
      <c r="U738">
        <f t="shared" si="35"/>
        <v>6.9067253390533487</v>
      </c>
      <c r="V738">
        <v>129.97999999999999</v>
      </c>
      <c r="X738">
        <v>30.69759999999998</v>
      </c>
      <c r="Y738">
        <v>59.689573812154499</v>
      </c>
      <c r="Z738">
        <v>-8.903665736882363E-2</v>
      </c>
      <c r="AA738">
        <v>3.1887263169993199E-2</v>
      </c>
      <c r="AB738">
        <v>2.0765345903892399E-2</v>
      </c>
      <c r="AC738">
        <v>0.32587093668465872</v>
      </c>
      <c r="AD738">
        <v>1.2158818429579769E-3</v>
      </c>
      <c r="AE738">
        <v>1.5229999999999999</v>
      </c>
      <c r="AF738">
        <v>1.5229999999999999</v>
      </c>
      <c r="AG738">
        <v>0.97706442423778561</v>
      </c>
      <c r="AH738">
        <v>0.89028971078750441</v>
      </c>
      <c r="AI738">
        <v>0.79190700710611983</v>
      </c>
      <c r="AJ738">
        <v>0.30092542176400389</v>
      </c>
      <c r="AK738">
        <v>0.13476816634526881</v>
      </c>
      <c r="AL738">
        <v>5.278882093747559E-2</v>
      </c>
      <c r="AM738">
        <v>4.1161734746785026</v>
      </c>
      <c r="AN738">
        <v>4.1015496100395223</v>
      </c>
      <c r="AO738">
        <v>4.0393693516803379</v>
      </c>
      <c r="AP738">
        <v>4.8246235496871046</v>
      </c>
      <c r="AQ738">
        <v>5.9293125337912551</v>
      </c>
      <c r="AR738">
        <v>4.5013691665100088</v>
      </c>
      <c r="AS738">
        <v>17.866308444021868</v>
      </c>
      <c r="AT738">
        <v>22.534963519542959</v>
      </c>
      <c r="AU738">
        <v>10.513503117002751</v>
      </c>
      <c r="AV738">
        <v>0.69718091536774573</v>
      </c>
    </row>
    <row r="739" spans="1:48" x14ac:dyDescent="0.3">
      <c r="A739">
        <v>0.7254008598565258</v>
      </c>
      <c r="B739">
        <v>0.1907227101188729</v>
      </c>
      <c r="C739">
        <v>3.3628928622024872</v>
      </c>
      <c r="D739">
        <v>3.823139104390163</v>
      </c>
      <c r="E739">
        <v>3.838145704165128E-2</v>
      </c>
      <c r="F739">
        <v>10.9181062</v>
      </c>
      <c r="G739">
        <v>4943.2097137654</v>
      </c>
      <c r="H739">
        <v>577213371.94165301</v>
      </c>
      <c r="I739">
        <f t="shared" si="33"/>
        <v>52.537318130844199</v>
      </c>
      <c r="J739">
        <v>26.268659065422099</v>
      </c>
      <c r="K739">
        <v>2.001007632270023</v>
      </c>
      <c r="L739">
        <v>88.319895787939998</v>
      </c>
      <c r="M739">
        <v>2245.0072895502199</v>
      </c>
      <c r="N739">
        <v>19.725942173997499</v>
      </c>
      <c r="O739">
        <v>108.7656855770104</v>
      </c>
      <c r="P739">
        <v>4.2361485576369757</v>
      </c>
      <c r="Q739">
        <v>1.7827703419696399</v>
      </c>
      <c r="R739">
        <v>5.990818742437436</v>
      </c>
      <c r="S739">
        <v>52.537318130844191</v>
      </c>
      <c r="T739">
        <f t="shared" si="34"/>
        <v>11.556072472515915</v>
      </c>
      <c r="U739">
        <f t="shared" si="35"/>
        <v>8.8048148567575293</v>
      </c>
      <c r="V739">
        <v>166.096</v>
      </c>
      <c r="X739">
        <v>38.306783999999872</v>
      </c>
      <c r="Y739">
        <v>71.340548583905942</v>
      </c>
      <c r="Z739">
        <v>-4.2762582384123948E-2</v>
      </c>
      <c r="AA739">
        <v>2.728692629111408E-2</v>
      </c>
      <c r="AB739">
        <v>1.7970865034086809E-2</v>
      </c>
      <c r="AC739">
        <v>0.27075395981299688</v>
      </c>
      <c r="AD739">
        <v>6.8841005853151869E-4</v>
      </c>
      <c r="AE739">
        <v>3.359</v>
      </c>
      <c r="AF739">
        <v>3.359</v>
      </c>
      <c r="AG739">
        <v>0.96068380667088726</v>
      </c>
      <c r="AH739">
        <v>0.81781926204491695</v>
      </c>
      <c r="AI739">
        <v>0.66603734455904418</v>
      </c>
      <c r="AJ739">
        <v>0.127473409185206</v>
      </c>
      <c r="AK739">
        <v>4.4599031379937343E-2</v>
      </c>
      <c r="AL739">
        <v>7.5720660905061023E-3</v>
      </c>
      <c r="AM739">
        <v>5.0389212549855893</v>
      </c>
      <c r="AN739">
        <v>5.2261125111282247</v>
      </c>
      <c r="AO739">
        <v>5.2623884520571416</v>
      </c>
      <c r="AP739">
        <v>5.3860121604638991</v>
      </c>
      <c r="AQ739">
        <v>4.646594724247052</v>
      </c>
      <c r="AR739">
        <v>5.4307705528343257</v>
      </c>
      <c r="AS739">
        <v>23.439511078684259</v>
      </c>
      <c r="AT739">
        <v>25.352362310489301</v>
      </c>
      <c r="AU739">
        <v>11.348541386444889</v>
      </c>
      <c r="AV739">
        <v>0.79998701654771898</v>
      </c>
    </row>
    <row r="740" spans="1:48" x14ac:dyDescent="0.3">
      <c r="A740">
        <v>0.7254008598565258</v>
      </c>
      <c r="B740">
        <v>0.1907227101188729</v>
      </c>
      <c r="C740">
        <v>0.4989280861234946</v>
      </c>
      <c r="D740">
        <v>3.5774505249534001</v>
      </c>
      <c r="E740">
        <v>4.396306621145106E-2</v>
      </c>
      <c r="F740">
        <v>5.3235995999999943</v>
      </c>
      <c r="G740">
        <v>39.757296182935789</v>
      </c>
      <c r="H740">
        <v>3070.475744394123</v>
      </c>
      <c r="I740">
        <f t="shared" si="33"/>
        <v>35.59390098046692</v>
      </c>
      <c r="J740">
        <v>17.79695049023346</v>
      </c>
      <c r="K740">
        <v>3.3595704542989528</v>
      </c>
      <c r="L740">
        <v>8.4984032053536271</v>
      </c>
      <c r="M740">
        <v>152.21077294436611</v>
      </c>
      <c r="N740">
        <v>2.7611392677799702</v>
      </c>
      <c r="O740">
        <v>15.80085627166808</v>
      </c>
      <c r="P740">
        <v>1.0091443301514109</v>
      </c>
      <c r="Q740">
        <v>1.7445115002034339</v>
      </c>
      <c r="R740">
        <v>1.4271455980920369</v>
      </c>
      <c r="S740">
        <v>35.59390098046692</v>
      </c>
      <c r="T740">
        <f t="shared" si="34"/>
        <v>5.0727976645402171</v>
      </c>
      <c r="U740">
        <f t="shared" si="35"/>
        <v>4.2353246163359275</v>
      </c>
      <c r="V740">
        <v>86.492999999999995</v>
      </c>
      <c r="X740">
        <v>28.94595099999993</v>
      </c>
      <c r="Y740">
        <v>48.123637678836488</v>
      </c>
      <c r="Z740">
        <v>-0.14793312533343969</v>
      </c>
      <c r="AA740">
        <v>4.0940393796523131E-2</v>
      </c>
      <c r="AB740">
        <v>2.5983882430857998E-2</v>
      </c>
      <c r="AC740">
        <v>0.3576462913263318</v>
      </c>
      <c r="AD740">
        <v>1.099521434081499E-3</v>
      </c>
      <c r="AE740">
        <v>0.47399999999999998</v>
      </c>
      <c r="AF740">
        <v>0.47399999999999998</v>
      </c>
      <c r="AG740">
        <v>0.98929313854714807</v>
      </c>
      <c r="AH740">
        <v>0.94746719111325306</v>
      </c>
      <c r="AI740">
        <v>0.897274862287744</v>
      </c>
      <c r="AJ740">
        <v>0.57649120405324372</v>
      </c>
      <c r="AK740">
        <v>0.35794284373276047</v>
      </c>
      <c r="AL740">
        <v>0.2079626466878122</v>
      </c>
      <c r="AM740">
        <v>3.5937718532252449</v>
      </c>
      <c r="AN740">
        <v>3.7483069186756959</v>
      </c>
      <c r="AO740">
        <v>3.5263028097361349</v>
      </c>
      <c r="AP740">
        <v>3.2403577455013641</v>
      </c>
      <c r="AQ740">
        <v>3.1273446710719259</v>
      </c>
      <c r="AR740">
        <v>2.9248624613186789</v>
      </c>
      <c r="AS740">
        <v>10.943800250619219</v>
      </c>
      <c r="AT740">
        <v>18.226171361526472</v>
      </c>
      <c r="AU740">
        <v>8.9096903353273351</v>
      </c>
      <c r="AV740">
        <v>0.70306918706338761</v>
      </c>
    </row>
    <row r="741" spans="1:48" x14ac:dyDescent="0.3">
      <c r="A741">
        <v>0.7254008598565258</v>
      </c>
      <c r="B741">
        <v>0.1907227101188729</v>
      </c>
      <c r="C741">
        <v>0.41852050296822257</v>
      </c>
      <c r="D741">
        <v>3.5106856140776972</v>
      </c>
      <c r="E741">
        <v>4.5248786038212592E-2</v>
      </c>
      <c r="F741">
        <v>5.1589939000000049</v>
      </c>
      <c r="G741">
        <v>36.886513622441292</v>
      </c>
      <c r="H741">
        <v>2141.2179411012071</v>
      </c>
      <c r="I741">
        <f t="shared" si="33"/>
        <v>35.629999480535602</v>
      </c>
      <c r="J741">
        <v>17.814999740267801</v>
      </c>
      <c r="K741">
        <v>2.88301321086775</v>
      </c>
      <c r="L741">
        <v>7.595580690073616</v>
      </c>
      <c r="M741">
        <v>142.39257876151939</v>
      </c>
      <c r="N741">
        <v>2.43183637839814</v>
      </c>
      <c r="O741">
        <v>14.37045101709591</v>
      </c>
      <c r="P741">
        <v>0.89594919211253687</v>
      </c>
      <c r="Q741">
        <v>1.6307421657167489</v>
      </c>
      <c r="R741">
        <v>1.2670634986827669</v>
      </c>
      <c r="S741">
        <v>35.629999480535602</v>
      </c>
      <c r="T741">
        <f t="shared" si="34"/>
        <v>4.7684539716243473</v>
      </c>
      <c r="U741">
        <f t="shared" si="35"/>
        <v>4.0086884665938252</v>
      </c>
      <c r="V741">
        <v>80.668000000000006</v>
      </c>
      <c r="X741">
        <v>28.77377599999987</v>
      </c>
      <c r="Y741">
        <v>49.326596964721872</v>
      </c>
      <c r="Z741">
        <v>5.0447421471163982E-2</v>
      </c>
      <c r="AA741">
        <v>4.0859686395122517E-2</v>
      </c>
      <c r="AB741">
        <v>2.5935249719692351E-2</v>
      </c>
      <c r="AC741">
        <v>0.34831596278361038</v>
      </c>
      <c r="AD741">
        <v>1.244211992895706E-3</v>
      </c>
      <c r="AE741">
        <v>0.42199999999999999</v>
      </c>
      <c r="AF741">
        <v>0.42199999999999999</v>
      </c>
      <c r="AG741">
        <v>0.98975280265684262</v>
      </c>
      <c r="AH741">
        <v>0.9498109318151472</v>
      </c>
      <c r="AI741">
        <v>0.90207485398696863</v>
      </c>
      <c r="AJ741">
        <v>0.59323802347338872</v>
      </c>
      <c r="AK741">
        <v>0.3698672913301545</v>
      </c>
      <c r="AL741">
        <v>0.2053081129708465</v>
      </c>
      <c r="AM741">
        <v>5.0738065222138484</v>
      </c>
      <c r="AN741">
        <v>5.363313368191247</v>
      </c>
      <c r="AO741">
        <v>5.2723806305711349</v>
      </c>
      <c r="AP741">
        <v>5.1112259828862951</v>
      </c>
      <c r="AQ741">
        <v>4.1132457459143046</v>
      </c>
      <c r="AR741">
        <v>3.943493109035701</v>
      </c>
      <c r="AS741">
        <v>10.056667017469669</v>
      </c>
      <c r="AT741">
        <v>16.17816474855054</v>
      </c>
      <c r="AU741">
        <v>8.2401813030301447</v>
      </c>
      <c r="AV741">
        <v>0.32376612494057599</v>
      </c>
    </row>
    <row r="742" spans="1:48" x14ac:dyDescent="0.3">
      <c r="A742">
        <v>0.7254008598565258</v>
      </c>
      <c r="B742">
        <v>0.40396674371197783</v>
      </c>
      <c r="C742">
        <v>0.74203159977379307</v>
      </c>
      <c r="D742">
        <v>2.967391390748829</v>
      </c>
      <c r="E742">
        <v>8.5013948798364936E-2</v>
      </c>
      <c r="F742">
        <v>3.7173060999999969</v>
      </c>
      <c r="G742">
        <v>38.84051648693211</v>
      </c>
      <c r="H742">
        <v>17493.112092607538</v>
      </c>
      <c r="I742">
        <f t="shared" si="33"/>
        <v>21.19944121389128</v>
      </c>
      <c r="J742">
        <v>10.59972060694564</v>
      </c>
      <c r="K742">
        <v>1.2906550763633191</v>
      </c>
      <c r="L742">
        <v>8.001958012631512</v>
      </c>
      <c r="M742">
        <v>85.118900604049529</v>
      </c>
      <c r="N742">
        <v>2.1004243876995692</v>
      </c>
      <c r="O742">
        <v>5.7679226330406257</v>
      </c>
      <c r="P742">
        <v>1.029035238468782</v>
      </c>
      <c r="Q742">
        <v>1.042553419108174</v>
      </c>
      <c r="R742">
        <v>1.455275590402384</v>
      </c>
      <c r="S742">
        <v>21.19944121389128</v>
      </c>
      <c r="T742">
        <f t="shared" si="34"/>
        <v>3.4158942647749142</v>
      </c>
      <c r="U742">
        <f t="shared" si="35"/>
        <v>2.9800678373081544</v>
      </c>
      <c r="V742">
        <v>60.637</v>
      </c>
      <c r="X742">
        <v>14.55123100000004</v>
      </c>
      <c r="Y742">
        <v>66.742807225447464</v>
      </c>
      <c r="Z742">
        <v>-3.9595583680457277E-2</v>
      </c>
      <c r="AA742">
        <v>6.589785425085018E-2</v>
      </c>
      <c r="AB742">
        <v>4.1339725883195462E-2</v>
      </c>
      <c r="AC742">
        <v>0.28181705987607703</v>
      </c>
      <c r="AD742">
        <v>2.0176416733383058E-3</v>
      </c>
      <c r="AE742">
        <v>0.748</v>
      </c>
      <c r="AF742">
        <v>0.748</v>
      </c>
      <c r="AG742">
        <v>0.97603332655994857</v>
      </c>
      <c r="AH742">
        <v>0.88579010638883016</v>
      </c>
      <c r="AI742">
        <v>0.7840922737402698</v>
      </c>
      <c r="AJ742">
        <v>0.28304935303783252</v>
      </c>
      <c r="AK742">
        <v>0.124627011091451</v>
      </c>
      <c r="AL742">
        <v>4.9313476213624967E-2</v>
      </c>
      <c r="AM742">
        <v>3.8910637408434332</v>
      </c>
      <c r="AN742">
        <v>3.9690452021357898</v>
      </c>
      <c r="AO742">
        <v>4.538078461176668</v>
      </c>
      <c r="AP742">
        <v>5.3250348958919771</v>
      </c>
      <c r="AQ742">
        <v>5.5645840397182766</v>
      </c>
      <c r="AR742">
        <v>4.4260734002437454</v>
      </c>
      <c r="AS742">
        <v>16.65366695579737</v>
      </c>
      <c r="AT742">
        <v>29.213513766528759</v>
      </c>
      <c r="AU742">
        <v>9.6353586404688834</v>
      </c>
      <c r="AV742">
        <v>0.73303362524363302</v>
      </c>
    </row>
    <row r="743" spans="1:48" x14ac:dyDescent="0.3">
      <c r="A743">
        <v>0.7254008598565258</v>
      </c>
      <c r="B743">
        <v>0.40396674371197783</v>
      </c>
      <c r="C743">
        <v>2.4847318453895961</v>
      </c>
      <c r="D743">
        <v>3.157661045962616</v>
      </c>
      <c r="E743">
        <v>7.143501080000482E-2</v>
      </c>
      <c r="F743">
        <v>6.538289800000002</v>
      </c>
      <c r="G743">
        <v>753.28251101178239</v>
      </c>
      <c r="H743">
        <v>7709668.1987327328</v>
      </c>
      <c r="I743">
        <f t="shared" si="33"/>
        <v>24.880573312554379</v>
      </c>
      <c r="J743">
        <v>12.440286656277189</v>
      </c>
      <c r="K743">
        <v>1.142455436914724</v>
      </c>
      <c r="L743">
        <v>30.81399495081531</v>
      </c>
      <c r="M743">
        <v>418.24700095375943</v>
      </c>
      <c r="N743">
        <v>6.5532755455576162</v>
      </c>
      <c r="O743">
        <v>17.8058194911188</v>
      </c>
      <c r="P743">
        <v>2.3554169103429299</v>
      </c>
      <c r="Q743">
        <v>1.006293017045228</v>
      </c>
      <c r="R743">
        <v>3.3310625396499041</v>
      </c>
      <c r="S743">
        <v>24.88057331255439</v>
      </c>
      <c r="T743">
        <f t="shared" si="34"/>
        <v>5.8152295063400192</v>
      </c>
      <c r="U743">
        <f t="shared" si="35"/>
        <v>4.7820596181496038</v>
      </c>
      <c r="V743">
        <v>90.641999999999996</v>
      </c>
      <c r="X743">
        <v>20.10383599999999</v>
      </c>
      <c r="Y743">
        <v>79.427894703821011</v>
      </c>
      <c r="Z743">
        <v>6.4573977373692845E-2</v>
      </c>
      <c r="AA743">
        <v>5.5764904978833803E-2</v>
      </c>
      <c r="AB743">
        <v>3.5892645639225527E-2</v>
      </c>
      <c r="AC743">
        <v>0.26797550414531018</v>
      </c>
      <c r="AD743">
        <v>7.2185600171787985E-4</v>
      </c>
      <c r="AE743">
        <v>2.468</v>
      </c>
      <c r="AF743">
        <v>2.468</v>
      </c>
      <c r="AG743">
        <v>0.94765278145245624</v>
      </c>
      <c r="AH743">
        <v>0.76288170129590871</v>
      </c>
      <c r="AI743">
        <v>0.57546804359262627</v>
      </c>
      <c r="AJ743">
        <v>6.6180706711243195E-2</v>
      </c>
      <c r="AK743">
        <v>1.513388196624086E-2</v>
      </c>
      <c r="AL743">
        <v>1.686605126084251E-3</v>
      </c>
      <c r="AM743">
        <v>7.5195406418537374</v>
      </c>
      <c r="AN743">
        <v>7.4830094828731228</v>
      </c>
      <c r="AO743">
        <v>7.3272168972418372</v>
      </c>
      <c r="AP743">
        <v>6.6292129640502333</v>
      </c>
      <c r="AQ743">
        <v>7.4213618075689274</v>
      </c>
      <c r="AR743">
        <v>7.0166645696219039</v>
      </c>
      <c r="AS743">
        <v>24.500863544037859</v>
      </c>
      <c r="AT743">
        <v>41.584178447367378</v>
      </c>
      <c r="AU743">
        <v>11.28826805112981</v>
      </c>
      <c r="AV743">
        <v>1.122853399726184</v>
      </c>
    </row>
    <row r="744" spans="1:48" x14ac:dyDescent="0.3">
      <c r="A744">
        <v>0.7254008598565258</v>
      </c>
      <c r="B744">
        <v>0.40396674371197783</v>
      </c>
      <c r="C744">
        <v>0.34172227295868379</v>
      </c>
      <c r="D744">
        <v>2.90676716094289</v>
      </c>
      <c r="E744">
        <v>8.4248678677397701E-2</v>
      </c>
      <c r="F744">
        <v>2.8241970999999979</v>
      </c>
      <c r="G744">
        <v>17.044861081873169</v>
      </c>
      <c r="H744">
        <v>662.00598731246953</v>
      </c>
      <c r="I744">
        <f t="shared" si="33"/>
        <v>18.783393423142964</v>
      </c>
      <c r="J744">
        <v>9.3916967115714822</v>
      </c>
      <c r="K744">
        <v>1.100984847726143</v>
      </c>
      <c r="L744">
        <v>3.1336935853370909</v>
      </c>
      <c r="M744">
        <v>32.062807982980651</v>
      </c>
      <c r="N744">
        <v>0.93355314678999157</v>
      </c>
      <c r="O744">
        <v>2.7653930590150311</v>
      </c>
      <c r="P744">
        <v>0.50054787742457574</v>
      </c>
      <c r="Q744">
        <v>0.68368865785359711</v>
      </c>
      <c r="R744">
        <v>0.70788159687090058</v>
      </c>
      <c r="S744">
        <v>18.783393423142961</v>
      </c>
      <c r="T744">
        <f t="shared" si="34"/>
        <v>2.3385083805927844</v>
      </c>
      <c r="U744">
        <f t="shared" si="35"/>
        <v>2.1278730596207849</v>
      </c>
      <c r="V744">
        <v>45.22</v>
      </c>
      <c r="X744">
        <v>7.9875999999999534</v>
      </c>
      <c r="Y744">
        <v>63.355163977182762</v>
      </c>
      <c r="Z744">
        <v>0.26684943189993321</v>
      </c>
      <c r="AA744">
        <v>7.4787216043095392E-2</v>
      </c>
      <c r="AB744">
        <v>4.5814452782247918E-2</v>
      </c>
      <c r="AC744">
        <v>0.28918839306809851</v>
      </c>
      <c r="AD744">
        <v>2.5237463508488598E-3</v>
      </c>
      <c r="AE744">
        <v>0.33</v>
      </c>
      <c r="AF744">
        <v>0.33</v>
      </c>
      <c r="AG744">
        <v>0.98580338440034687</v>
      </c>
      <c r="AH744">
        <v>0.93104545014534312</v>
      </c>
      <c r="AI744">
        <v>0.86646980246175198</v>
      </c>
      <c r="AJ744">
        <v>0.48055661569026181</v>
      </c>
      <c r="AK744">
        <v>0.26940371875573382</v>
      </c>
      <c r="AL744">
        <v>0.1613085264820974</v>
      </c>
      <c r="AM744">
        <v>6.8564619170053911</v>
      </c>
      <c r="AN744">
        <v>7.1158660091648773</v>
      </c>
      <c r="AO744">
        <v>6.946532214784745</v>
      </c>
      <c r="AP744">
        <v>6.5676271764345362</v>
      </c>
      <c r="AQ744">
        <v>7.3609134539563383</v>
      </c>
      <c r="AR744">
        <v>7.677735158682804</v>
      </c>
      <c r="AS744">
        <v>12.249406060192561</v>
      </c>
      <c r="AT744">
        <v>29.99152087553357</v>
      </c>
      <c r="AU744">
        <v>7.9382204091042992</v>
      </c>
      <c r="AV744">
        <v>0.27947826613026822</v>
      </c>
    </row>
    <row r="745" spans="1:48" x14ac:dyDescent="0.3">
      <c r="A745">
        <v>0.7254008598565258</v>
      </c>
      <c r="B745">
        <v>0.40396674371197783</v>
      </c>
      <c r="C745">
        <v>0.30525202907761778</v>
      </c>
      <c r="D745">
        <v>2.860180995121008</v>
      </c>
      <c r="E745">
        <v>9.0114510573395895E-2</v>
      </c>
      <c r="F745">
        <v>2.7993393999999951</v>
      </c>
      <c r="G745">
        <v>15.534656026878841</v>
      </c>
      <c r="H745">
        <v>234.9158841269404</v>
      </c>
      <c r="I745">
        <f t="shared" si="33"/>
        <v>18.223174986896353</v>
      </c>
      <c r="J745">
        <v>9.1115874934481766</v>
      </c>
      <c r="K745">
        <v>2.2541595399808929</v>
      </c>
      <c r="L745">
        <v>2.986994604923094</v>
      </c>
      <c r="M745">
        <v>27.659918582793999</v>
      </c>
      <c r="N745">
        <v>0.89446934695758296</v>
      </c>
      <c r="O745">
        <v>2.3734466262244451</v>
      </c>
      <c r="P745">
        <v>0.49516382872852299</v>
      </c>
      <c r="Q745">
        <v>0.64993206173823115</v>
      </c>
      <c r="R745">
        <v>0.7002674021844657</v>
      </c>
      <c r="S745">
        <v>18.22317498689635</v>
      </c>
      <c r="T745">
        <f t="shared" si="34"/>
        <v>2.2455168036360487</v>
      </c>
      <c r="U745">
        <f t="shared" si="35"/>
        <v>2.0524905386888936</v>
      </c>
      <c r="V745">
        <v>45.234999999999999</v>
      </c>
      <c r="X745">
        <v>14.67177500000003</v>
      </c>
      <c r="Y745">
        <v>79.316234253357294</v>
      </c>
      <c r="Z745">
        <v>3.1787090220014677E-2</v>
      </c>
      <c r="AA745">
        <v>7.8213596686108652E-2</v>
      </c>
      <c r="AB745">
        <v>4.7371184109672601E-2</v>
      </c>
      <c r="AC745">
        <v>0.28934959215969142</v>
      </c>
      <c r="AD745">
        <v>2.9001774329661359E-3</v>
      </c>
      <c r="AE745">
        <v>0.32100000000000001</v>
      </c>
      <c r="AF745">
        <v>0.32100000000000001</v>
      </c>
      <c r="AG745">
        <v>0.98623269508678491</v>
      </c>
      <c r="AH745">
        <v>0.93294830203673329</v>
      </c>
      <c r="AI745">
        <v>0.87004930552004156</v>
      </c>
      <c r="AJ745">
        <v>0.48331505184948181</v>
      </c>
      <c r="AK745">
        <v>0.27098229702402588</v>
      </c>
      <c r="AL745">
        <v>0.16036814523839521</v>
      </c>
      <c r="AM745">
        <v>4.9262817482888739</v>
      </c>
      <c r="AN745">
        <v>6.455949823357618</v>
      </c>
      <c r="AO745">
        <v>6.7293373927750793</v>
      </c>
      <c r="AP745">
        <v>5.2832619920235873</v>
      </c>
      <c r="AQ745">
        <v>4.8168779915535396</v>
      </c>
      <c r="AR745">
        <v>6.9693890545438464</v>
      </c>
      <c r="AS745">
        <v>11.330582201297959</v>
      </c>
      <c r="AT745">
        <v>26.25197484062328</v>
      </c>
      <c r="AU745">
        <v>8.1786198659093419</v>
      </c>
      <c r="AV745">
        <v>0.92268051506284621</v>
      </c>
    </row>
    <row r="746" spans="1:48" x14ac:dyDescent="0.3">
      <c r="A746">
        <v>0.7254008598565258</v>
      </c>
      <c r="B746">
        <v>0.40396674371197783</v>
      </c>
      <c r="C746">
        <v>3.3655338773332621</v>
      </c>
      <c r="D746">
        <v>3.214293490459156</v>
      </c>
      <c r="E746">
        <v>6.6491811994218608E-2</v>
      </c>
      <c r="F746">
        <v>7.8299438999999982</v>
      </c>
      <c r="G746">
        <v>3750.3321983687611</v>
      </c>
      <c r="H746">
        <v>930463785.38038349</v>
      </c>
      <c r="I746">
        <f t="shared" si="33"/>
        <v>26.771204777224959</v>
      </c>
      <c r="J746">
        <v>13.38560238861248</v>
      </c>
      <c r="K746">
        <v>0.6082653583273141</v>
      </c>
      <c r="L746">
        <v>45.33314299528913</v>
      </c>
      <c r="M746">
        <v>594.06452455616136</v>
      </c>
      <c r="N746">
        <v>8.6900248201275474</v>
      </c>
      <c r="O746">
        <v>20.93985521810017</v>
      </c>
      <c r="P746">
        <v>2.8110575151816302</v>
      </c>
      <c r="Q746">
        <v>0.78876923570413426</v>
      </c>
      <c r="R746">
        <v>3.975435662580673</v>
      </c>
      <c r="S746">
        <v>26.77120477722497</v>
      </c>
      <c r="T746">
        <f t="shared" si="34"/>
        <v>6.2799961149496166</v>
      </c>
      <c r="U746">
        <f t="shared" si="35"/>
        <v>5.1203214000351815</v>
      </c>
      <c r="V746">
        <v>100.565</v>
      </c>
      <c r="X746">
        <v>31.069774999999979</v>
      </c>
      <c r="Y746">
        <v>82.415000026172024</v>
      </c>
      <c r="Z746">
        <v>-1.337553203761524E-2</v>
      </c>
      <c r="AA746">
        <v>5.2059276020620229E-2</v>
      </c>
      <c r="AB746">
        <v>3.3557258327406268E-2</v>
      </c>
      <c r="AC746">
        <v>0.2351399737491858</v>
      </c>
      <c r="AD746">
        <v>6.6567815215796966E-4</v>
      </c>
      <c r="AE746">
        <v>3.3860000000000001</v>
      </c>
      <c r="AF746">
        <v>3.3860000000000001</v>
      </c>
      <c r="AG746">
        <v>0.93535265169965986</v>
      </c>
      <c r="AH746">
        <v>0.71390150297767552</v>
      </c>
      <c r="AI746">
        <v>0.49920134703443608</v>
      </c>
      <c r="AJ746">
        <v>4.5409227747995468E-2</v>
      </c>
      <c r="AK746">
        <v>9.1466716395573709E-3</v>
      </c>
      <c r="AL746">
        <v>1.9356678299307761E-3</v>
      </c>
      <c r="AM746">
        <v>6.4269911593444906</v>
      </c>
      <c r="AN746">
        <v>7.7976830647498563</v>
      </c>
      <c r="AO746">
        <v>8.069290608087373</v>
      </c>
      <c r="AP746">
        <v>7.5950257377750372</v>
      </c>
      <c r="AQ746">
        <v>6.7736353276250201</v>
      </c>
      <c r="AR746">
        <v>6.9123989369290788</v>
      </c>
      <c r="AS746">
        <v>26.313168290980322</v>
      </c>
      <c r="AT746">
        <v>43.923101039293357</v>
      </c>
      <c r="AU746">
        <v>11.046933022403101</v>
      </c>
      <c r="AV746">
        <v>1.0557147008946759</v>
      </c>
    </row>
    <row r="747" spans="1:48" x14ac:dyDescent="0.3">
      <c r="A747">
        <v>0.7254008598565258</v>
      </c>
      <c r="B747">
        <v>0.40396674371197783</v>
      </c>
      <c r="C747">
        <v>1.5668303715444161</v>
      </c>
      <c r="D747">
        <v>3.0821764721765361</v>
      </c>
      <c r="E747">
        <v>7.7869566706996712E-2</v>
      </c>
      <c r="F747">
        <v>5.0783930000000002</v>
      </c>
      <c r="G747">
        <v>165.30603540590499</v>
      </c>
      <c r="H747">
        <v>320620.55866192468</v>
      </c>
      <c r="I747">
        <f t="shared" si="33"/>
        <v>23.539968462490339</v>
      </c>
      <c r="J747">
        <v>11.76998423124517</v>
      </c>
      <c r="K747">
        <v>0.83374728392565178</v>
      </c>
      <c r="L747">
        <v>17.895056150920741</v>
      </c>
      <c r="M747">
        <v>217.1888391949075</v>
      </c>
      <c r="N747">
        <v>4.1977870545922382</v>
      </c>
      <c r="O747">
        <v>11.67829159294326</v>
      </c>
      <c r="P747">
        <v>1.752297822350203</v>
      </c>
      <c r="Q747">
        <v>1.1283677641431189</v>
      </c>
      <c r="R747">
        <v>2.4781233456844971</v>
      </c>
      <c r="S747">
        <v>23.539968462490339</v>
      </c>
      <c r="T747">
        <f t="shared" si="34"/>
        <v>4.5036569443900181</v>
      </c>
      <c r="U747">
        <f t="shared" si="35"/>
        <v>3.8101926495770062</v>
      </c>
      <c r="V747">
        <v>77.14</v>
      </c>
      <c r="X747">
        <v>22.4024</v>
      </c>
      <c r="Y747">
        <v>73.624361101420106</v>
      </c>
      <c r="Z747">
        <v>0.1916104316510138</v>
      </c>
      <c r="AA747">
        <v>5.9119544948436048E-2</v>
      </c>
      <c r="AB747">
        <v>3.7591161804099438E-2</v>
      </c>
      <c r="AC747">
        <v>0.25633114110562499</v>
      </c>
      <c r="AD747">
        <v>1.7377147252424271E-3</v>
      </c>
      <c r="AE747">
        <v>1.518</v>
      </c>
      <c r="AF747">
        <v>1.518</v>
      </c>
      <c r="AG747">
        <v>0.96168102121187449</v>
      </c>
      <c r="AH747">
        <v>0.82194752929291592</v>
      </c>
      <c r="AI747">
        <v>0.67258780427603748</v>
      </c>
      <c r="AJ747">
        <v>0.1273956861388908</v>
      </c>
      <c r="AK747">
        <v>4.9217055897480738E-2</v>
      </c>
      <c r="AL747">
        <v>8.4466876111760677E-3</v>
      </c>
      <c r="AM747">
        <v>4.7369331588603956</v>
      </c>
      <c r="AN747">
        <v>4.7390238525437658</v>
      </c>
      <c r="AO747">
        <v>4.626392706413851</v>
      </c>
      <c r="AP747">
        <v>7.2378263159921676</v>
      </c>
      <c r="AQ747">
        <v>7.5207702085023644</v>
      </c>
      <c r="AR747">
        <v>7.024452474579773</v>
      </c>
      <c r="AS747">
        <v>21.855416985499751</v>
      </c>
      <c r="AT747">
        <v>39.507095540704171</v>
      </c>
      <c r="AU747">
        <v>10.567271074581081</v>
      </c>
      <c r="AV747">
        <v>0.85415885937742164</v>
      </c>
    </row>
    <row r="748" spans="1:48" x14ac:dyDescent="0.3">
      <c r="A748">
        <v>0.7254008598565258</v>
      </c>
      <c r="B748">
        <v>0.40396674371197783</v>
      </c>
      <c r="C748">
        <v>1.533918386465412</v>
      </c>
      <c r="D748">
        <v>3.0961814150947098</v>
      </c>
      <c r="E748">
        <v>7.7219378078279291E-2</v>
      </c>
      <c r="F748">
        <v>5.0812151000000014</v>
      </c>
      <c r="G748">
        <v>174.56666744498941</v>
      </c>
      <c r="H748">
        <v>417884.22304992803</v>
      </c>
      <c r="I748">
        <f t="shared" si="33"/>
        <v>23.164578846961138</v>
      </c>
      <c r="J748">
        <v>11.582289423480569</v>
      </c>
      <c r="K748">
        <v>1.0385104141508139</v>
      </c>
      <c r="L748">
        <v>17.791937633050999</v>
      </c>
      <c r="M748">
        <v>234.53346711272161</v>
      </c>
      <c r="N748">
        <v>4.1697939710876897</v>
      </c>
      <c r="O748">
        <v>12.24803605669713</v>
      </c>
      <c r="P748">
        <v>1.732920420057082</v>
      </c>
      <c r="Q748">
        <v>1.1679487375744499</v>
      </c>
      <c r="R748">
        <v>2.450719560558007</v>
      </c>
      <c r="S748">
        <v>23.164578846961149</v>
      </c>
      <c r="T748">
        <f t="shared" si="34"/>
        <v>4.5011969587190848</v>
      </c>
      <c r="U748">
        <f t="shared" si="35"/>
        <v>3.8083426361967154</v>
      </c>
      <c r="V748">
        <v>78.070999999999998</v>
      </c>
      <c r="X748">
        <v>18.48795900000005</v>
      </c>
      <c r="Y748">
        <v>71.752450911311215</v>
      </c>
      <c r="Z748">
        <v>3.3254059674830867E-2</v>
      </c>
      <c r="AA748">
        <v>5.9979720847069727E-2</v>
      </c>
      <c r="AB748">
        <v>3.8185987904470961E-2</v>
      </c>
      <c r="AC748">
        <v>0.2600750469774975</v>
      </c>
      <c r="AD748">
        <v>1.790644194915711E-3</v>
      </c>
      <c r="AE748">
        <v>1.5249999999999999</v>
      </c>
      <c r="AF748">
        <v>1.5249999999999999</v>
      </c>
      <c r="AG748">
        <v>0.96203091763455306</v>
      </c>
      <c r="AH748">
        <v>0.82354345635364468</v>
      </c>
      <c r="AI748">
        <v>0.67547969490935955</v>
      </c>
      <c r="AJ748">
        <v>0.13598637521546561</v>
      </c>
      <c r="AK748">
        <v>5.4289684852316507E-2</v>
      </c>
      <c r="AL748">
        <v>9.5432389775446623E-3</v>
      </c>
      <c r="AM748">
        <v>4.39535015071875</v>
      </c>
      <c r="AN748">
        <v>5.4754379819118961</v>
      </c>
      <c r="AO748">
        <v>6.9526790917950079</v>
      </c>
      <c r="AP748">
        <v>9.2552640907431378</v>
      </c>
      <c r="AQ748">
        <v>5.9819056906261157</v>
      </c>
      <c r="AR748">
        <v>5.19088239223397</v>
      </c>
      <c r="AS748">
        <v>21.307890906438871</v>
      </c>
      <c r="AT748">
        <v>40.65389775616773</v>
      </c>
      <c r="AU748">
        <v>10.824904986773079</v>
      </c>
      <c r="AV748">
        <v>1.28392210000116</v>
      </c>
    </row>
    <row r="749" spans="1:48" x14ac:dyDescent="0.3">
      <c r="A749">
        <v>0.7254008598565258</v>
      </c>
      <c r="B749">
        <v>0.40396674371197783</v>
      </c>
      <c r="C749">
        <v>3.3628928622024872</v>
      </c>
      <c r="D749">
        <v>3.208884487276416</v>
      </c>
      <c r="E749">
        <v>6.696345448732402E-2</v>
      </c>
      <c r="F749">
        <v>7.7281724000000018</v>
      </c>
      <c r="G749">
        <v>2541.789270004208</v>
      </c>
      <c r="H749">
        <v>149070018.6666123</v>
      </c>
      <c r="I749">
        <f t="shared" si="33"/>
        <v>26.42941086824468</v>
      </c>
      <c r="J749">
        <v>13.21470543412234</v>
      </c>
      <c r="K749">
        <v>0.50877093095809489</v>
      </c>
      <c r="L749">
        <v>44.020369765525153</v>
      </c>
      <c r="M749">
        <v>567.88492868177855</v>
      </c>
      <c r="N749">
        <v>8.5395891664318757</v>
      </c>
      <c r="O749">
        <v>20.459526185800112</v>
      </c>
      <c r="P749">
        <v>2.7783275119942932</v>
      </c>
      <c r="Q749">
        <v>0.82130670923671201</v>
      </c>
      <c r="R749">
        <v>3.929148448176627</v>
      </c>
      <c r="S749">
        <v>26.42941086824468</v>
      </c>
      <c r="T749">
        <f t="shared" si="34"/>
        <v>6.1342875987095455</v>
      </c>
      <c r="U749">
        <f t="shared" si="35"/>
        <v>5.0145825531725965</v>
      </c>
      <c r="V749">
        <v>99.962000000000003</v>
      </c>
      <c r="X749">
        <v>20.78255600000001</v>
      </c>
      <c r="Y749">
        <v>86.418987680572414</v>
      </c>
      <c r="Z749">
        <v>-8.1366411154538479E-2</v>
      </c>
      <c r="AA749">
        <v>5.2612667935246521E-2</v>
      </c>
      <c r="AB749">
        <v>3.3939649977410002E-2</v>
      </c>
      <c r="AC749">
        <v>0.23262259392602461</v>
      </c>
      <c r="AD749">
        <v>1.012627096926792E-3</v>
      </c>
      <c r="AE749">
        <v>3.3319999999999999</v>
      </c>
      <c r="AF749">
        <v>3.3319999999999999</v>
      </c>
      <c r="AG749">
        <v>0.93598480482933355</v>
      </c>
      <c r="AH749">
        <v>0.71597497189285064</v>
      </c>
      <c r="AI749">
        <v>0.50263413286813285</v>
      </c>
      <c r="AJ749">
        <v>4.2246018408386592E-2</v>
      </c>
      <c r="AK749">
        <v>7.2040865997522767E-3</v>
      </c>
      <c r="AL749">
        <v>1.2768180137535431E-3</v>
      </c>
      <c r="AM749">
        <v>6.3483870195652514</v>
      </c>
      <c r="AN749">
        <v>6.512589020230128</v>
      </c>
      <c r="AO749">
        <v>6.3211879789200633</v>
      </c>
      <c r="AP749">
        <v>6.1267458326647013</v>
      </c>
      <c r="AQ749">
        <v>7.3070455298802193</v>
      </c>
      <c r="AR749">
        <v>7.7626673797502734</v>
      </c>
      <c r="AS749">
        <v>26.272665325941212</v>
      </c>
      <c r="AT749">
        <v>45.256175352214107</v>
      </c>
      <c r="AU749">
        <v>11.19302155355766</v>
      </c>
      <c r="AV749">
        <v>0.86513576812653659</v>
      </c>
    </row>
    <row r="750" spans="1:48" x14ac:dyDescent="0.3">
      <c r="A750">
        <v>0.7254008598565258</v>
      </c>
      <c r="B750">
        <v>0.40396674371197783</v>
      </c>
      <c r="C750">
        <v>0.4989280861234946</v>
      </c>
      <c r="D750">
        <v>2.8628114006945791</v>
      </c>
      <c r="E750">
        <v>9.0427382088378361E-2</v>
      </c>
      <c r="F750">
        <v>3.1474060999999982</v>
      </c>
      <c r="G750">
        <v>28.33607837831493</v>
      </c>
      <c r="H750">
        <v>2479.24318371251</v>
      </c>
      <c r="I750">
        <f t="shared" si="33"/>
        <v>24.14519074878574</v>
      </c>
      <c r="J750">
        <v>12.07259537439287</v>
      </c>
      <c r="K750">
        <v>5.8568074688916401</v>
      </c>
      <c r="L750">
        <v>5.7007105367632951</v>
      </c>
      <c r="M750">
        <v>78.609800074121637</v>
      </c>
      <c r="N750">
        <v>1.391307499850639</v>
      </c>
      <c r="O750">
        <v>4.4098406445582334</v>
      </c>
      <c r="P750">
        <v>0.70023760472055352</v>
      </c>
      <c r="Q750">
        <v>0.90187667345932021</v>
      </c>
      <c r="R750">
        <v>0.99028551747945714</v>
      </c>
      <c r="S750">
        <v>24.14519074878573</v>
      </c>
      <c r="T750">
        <f t="shared" si="34"/>
        <v>2.8274583862681766</v>
      </c>
      <c r="U750">
        <f t="shared" si="35"/>
        <v>2.5190749315299423</v>
      </c>
      <c r="V750">
        <v>49.594999999999999</v>
      </c>
      <c r="X750">
        <v>18.582975000000051</v>
      </c>
      <c r="Y750">
        <v>83.014260913449533</v>
      </c>
      <c r="Z750">
        <v>0.1477289538329602</v>
      </c>
      <c r="AA750">
        <v>6.0953551923001198E-2</v>
      </c>
      <c r="AB750">
        <v>3.7589140110433773E-2</v>
      </c>
      <c r="AC750">
        <v>0.24886478661932371</v>
      </c>
      <c r="AD750">
        <v>2.363567365050329E-3</v>
      </c>
      <c r="AE750">
        <v>0.46899999999999997</v>
      </c>
      <c r="AF750">
        <v>0.46899999999999997</v>
      </c>
      <c r="AG750">
        <v>0.98153371312592563</v>
      </c>
      <c r="AH750">
        <v>0.91081311642404428</v>
      </c>
      <c r="AI750">
        <v>0.82894314242514966</v>
      </c>
      <c r="AJ750">
        <v>0.37359291634655828</v>
      </c>
      <c r="AK750">
        <v>0.17329229193946949</v>
      </c>
      <c r="AL750">
        <v>7.6502395200168521E-2</v>
      </c>
      <c r="AM750">
        <v>5.5042610979027442</v>
      </c>
      <c r="AN750">
        <v>5.6311122227144379</v>
      </c>
      <c r="AO750">
        <v>5.3512860504704349</v>
      </c>
      <c r="AP750">
        <v>4.8117628839767841</v>
      </c>
      <c r="AQ750">
        <v>5.6758122552189194</v>
      </c>
      <c r="AR750">
        <v>6.5893485749272873</v>
      </c>
      <c r="AS750">
        <v>14.11309921266003</v>
      </c>
      <c r="AT750">
        <v>32.032133944322098</v>
      </c>
      <c r="AU750">
        <v>7.3475420255513502</v>
      </c>
      <c r="AV750">
        <v>2.0702345168324632</v>
      </c>
    </row>
    <row r="751" spans="1:48" x14ac:dyDescent="0.3">
      <c r="A751">
        <v>0.7254008598565258</v>
      </c>
      <c r="B751">
        <v>0.40396674371197783</v>
      </c>
      <c r="C751">
        <v>0.41852050296822257</v>
      </c>
      <c r="D751">
        <v>2.9308434316977441</v>
      </c>
      <c r="E751">
        <v>8.5257595719655022E-2</v>
      </c>
      <c r="F751">
        <v>2.9928678999999998</v>
      </c>
      <c r="G751">
        <v>20.130150631549711</v>
      </c>
      <c r="H751">
        <v>1417.476520202395</v>
      </c>
      <c r="I751">
        <f t="shared" si="33"/>
        <v>18.928276864796363</v>
      </c>
      <c r="J751">
        <v>9.4641384323981814</v>
      </c>
      <c r="K751">
        <v>1.738265832071493</v>
      </c>
      <c r="L751">
        <v>3.8821246617604719</v>
      </c>
      <c r="M751">
        <v>40.073543590982453</v>
      </c>
      <c r="N751">
        <v>1.134563978662001</v>
      </c>
      <c r="O751">
        <v>3.3622512788437291</v>
      </c>
      <c r="P751">
        <v>0.59994664228465744</v>
      </c>
      <c r="Q751">
        <v>0.77540340848184786</v>
      </c>
      <c r="R751">
        <v>0.84845267821916237</v>
      </c>
      <c r="S751">
        <v>18.928276864796359</v>
      </c>
      <c r="T751">
        <f t="shared" si="34"/>
        <v>2.8932571134345535</v>
      </c>
      <c r="U751">
        <f t="shared" si="35"/>
        <v>2.5711167878820458</v>
      </c>
      <c r="V751">
        <v>50.332000000000001</v>
      </c>
      <c r="X751">
        <v>11.317776000000009</v>
      </c>
      <c r="Y751">
        <v>53.441119490761153</v>
      </c>
      <c r="Z751">
        <v>0.1043245107310127</v>
      </c>
      <c r="AA751">
        <v>7.4358659730743432E-2</v>
      </c>
      <c r="AB751">
        <v>4.5741551032735833E-2</v>
      </c>
      <c r="AC751">
        <v>0.34541810013839458</v>
      </c>
      <c r="AD751">
        <v>1.2231269439251561E-3</v>
      </c>
      <c r="AE751">
        <v>0.40600000000000003</v>
      </c>
      <c r="AF751">
        <v>0.40600000000000003</v>
      </c>
      <c r="AG751">
        <v>0.98409091511574032</v>
      </c>
      <c r="AH751">
        <v>0.92272332437884474</v>
      </c>
      <c r="AI751">
        <v>0.85097543264861086</v>
      </c>
      <c r="AJ751">
        <v>0.44085537830306232</v>
      </c>
      <c r="AK751">
        <v>0.23043714930348499</v>
      </c>
      <c r="AL751">
        <v>0.1242164920097342</v>
      </c>
      <c r="AM751">
        <v>5.6647858756274267</v>
      </c>
      <c r="AN751">
        <v>5.7511220918186252</v>
      </c>
      <c r="AO751">
        <v>5.6571678376170462</v>
      </c>
      <c r="AP751">
        <v>5.2983855778120317</v>
      </c>
      <c r="AQ751">
        <v>5.4952803539620128</v>
      </c>
      <c r="AR751">
        <v>4.986549627785263</v>
      </c>
      <c r="AS751">
        <v>13.45405163426036</v>
      </c>
      <c r="AT751">
        <v>26.06249877843425</v>
      </c>
      <c r="AU751">
        <v>8.8287257423333756</v>
      </c>
      <c r="AV751">
        <v>1.074254799142031</v>
      </c>
    </row>
    <row r="752" spans="1:48" x14ac:dyDescent="0.3">
      <c r="A752">
        <v>0.7254008598565258</v>
      </c>
      <c r="B752">
        <v>9.4023878407994255E-2</v>
      </c>
      <c r="C752">
        <v>0.74203159977379307</v>
      </c>
      <c r="D752">
        <v>4.1693681954946467</v>
      </c>
      <c r="E752">
        <v>2.3708625387270629E-2</v>
      </c>
      <c r="F752">
        <v>10.1924916</v>
      </c>
      <c r="G752">
        <v>141.88660405550769</v>
      </c>
      <c r="H752">
        <v>55865.947500676622</v>
      </c>
      <c r="I752">
        <f t="shared" si="33"/>
        <v>78.805465973270614</v>
      </c>
      <c r="J752">
        <v>39.402732986635307</v>
      </c>
      <c r="K752">
        <v>6.150695456836095</v>
      </c>
      <c r="L752">
        <v>29.963063908193512</v>
      </c>
      <c r="M752">
        <v>1230.039896665807</v>
      </c>
      <c r="N752">
        <v>9.3428415282826514</v>
      </c>
      <c r="O752">
        <v>118.98275300346739</v>
      </c>
      <c r="P752">
        <v>2.1452920708510099</v>
      </c>
      <c r="Q752">
        <v>4.7453087677942287</v>
      </c>
      <c r="R752">
        <v>3.0339011418489621</v>
      </c>
      <c r="S752">
        <v>78.805465973270628</v>
      </c>
      <c r="T752">
        <f t="shared" si="34"/>
        <v>10.936131039377956</v>
      </c>
      <c r="U752">
        <f t="shared" si="35"/>
        <v>8.3836744329479025</v>
      </c>
      <c r="V752">
        <v>156.392</v>
      </c>
      <c r="X752">
        <v>35.970335999999932</v>
      </c>
      <c r="Y752">
        <v>55.994446317652503</v>
      </c>
      <c r="Z752">
        <v>7.4181465876930154E-3</v>
      </c>
      <c r="AA752">
        <v>1.8718446628697202E-2</v>
      </c>
      <c r="AB752">
        <v>1.222358363257302E-2</v>
      </c>
      <c r="AC752">
        <v>0.35370565056908382</v>
      </c>
      <c r="AD752">
        <v>1.1744224279514909E-3</v>
      </c>
      <c r="AE752">
        <v>0.75900000000000001</v>
      </c>
      <c r="AF752">
        <v>0.75900000000000001</v>
      </c>
      <c r="AG752">
        <v>0.99042297691714365</v>
      </c>
      <c r="AH752">
        <v>0.95306558023616816</v>
      </c>
      <c r="AI752">
        <v>0.90815036625904322</v>
      </c>
      <c r="AJ752">
        <v>0.61265610409163962</v>
      </c>
      <c r="AK752">
        <v>0.39004723149725867</v>
      </c>
      <c r="AL752">
        <v>0.21791759353896861</v>
      </c>
      <c r="AM752">
        <v>2.8734635761791529</v>
      </c>
      <c r="AN752">
        <v>2.9002588574879531</v>
      </c>
      <c r="AO752">
        <v>2.954894300194022</v>
      </c>
      <c r="AP752">
        <v>3.5542264673846931</v>
      </c>
      <c r="AQ752">
        <v>4.0388972644796874</v>
      </c>
      <c r="AR752">
        <v>2.4007219349394</v>
      </c>
      <c r="AS752">
        <v>9.5298643381386761</v>
      </c>
      <c r="AT752">
        <v>10.884887764660959</v>
      </c>
      <c r="AU752">
        <v>7.9082758946839951</v>
      </c>
      <c r="AV752">
        <v>0.1195430263821925</v>
      </c>
    </row>
    <row r="753" spans="1:48" x14ac:dyDescent="0.3">
      <c r="A753">
        <v>0.7254008598565258</v>
      </c>
      <c r="B753">
        <v>9.4023878407994255E-2</v>
      </c>
      <c r="C753">
        <v>2.4847318453895961</v>
      </c>
      <c r="D753">
        <v>4.3902682200848204</v>
      </c>
      <c r="E753">
        <v>2.180254085956377E-2</v>
      </c>
      <c r="F753">
        <v>14.31468439999999</v>
      </c>
      <c r="G753">
        <v>3037.8118762692802</v>
      </c>
      <c r="H753">
        <v>240702323.26872629</v>
      </c>
      <c r="I753">
        <f t="shared" si="33"/>
        <v>87.023373800143503</v>
      </c>
      <c r="J753">
        <v>43.511686900071751</v>
      </c>
      <c r="K753">
        <v>6.0940664563576412</v>
      </c>
      <c r="L753">
        <v>108.630327032455</v>
      </c>
      <c r="M753">
        <v>4800.6183077202786</v>
      </c>
      <c r="N753">
        <v>30.185990369502591</v>
      </c>
      <c r="O753">
        <v>362.70206697047388</v>
      </c>
      <c r="P753">
        <v>5.0901960200084728</v>
      </c>
      <c r="Q753">
        <v>4.2801750224149107</v>
      </c>
      <c r="R753">
        <v>7.1986242466335328</v>
      </c>
      <c r="S753">
        <v>87.023373800143503</v>
      </c>
      <c r="T753">
        <f t="shared" si="34"/>
        <v>16.900623165715068</v>
      </c>
      <c r="U753">
        <f t="shared" si="35"/>
        <v>12.344374336287435</v>
      </c>
      <c r="V753">
        <v>242.89</v>
      </c>
      <c r="X753">
        <v>79.233900000000133</v>
      </c>
      <c r="Y753">
        <v>58.917486271886062</v>
      </c>
      <c r="Z753">
        <v>7.5781733711027074E-2</v>
      </c>
      <c r="AA753">
        <v>1.6666012553700631E-2</v>
      </c>
      <c r="AB753">
        <v>1.108311684015207E-2</v>
      </c>
      <c r="AC753">
        <v>0.31503859526350197</v>
      </c>
      <c r="AD753">
        <v>1.3376811584781369E-3</v>
      </c>
      <c r="AE753">
        <v>2.4900000000000002</v>
      </c>
      <c r="AF753">
        <v>2.4900000000000002</v>
      </c>
      <c r="AG753">
        <v>0.97986991815686486</v>
      </c>
      <c r="AH753">
        <v>0.90333566126302633</v>
      </c>
      <c r="AI753">
        <v>0.81586059637811648</v>
      </c>
      <c r="AJ753">
        <v>0.34979631619782109</v>
      </c>
      <c r="AK753">
        <v>0.16669893752597409</v>
      </c>
      <c r="AL753">
        <v>7.9875944665297238E-2</v>
      </c>
      <c r="AM753">
        <v>4.0023398669005914</v>
      </c>
      <c r="AN753">
        <v>4.1137372745965424</v>
      </c>
      <c r="AO753">
        <v>3.9894938584093338</v>
      </c>
      <c r="AP753">
        <v>4.8322204023854374</v>
      </c>
      <c r="AQ753">
        <v>4.3110123714359752</v>
      </c>
      <c r="AR753">
        <v>4.6324908611293054</v>
      </c>
      <c r="AS753">
        <v>17.553300684785111</v>
      </c>
      <c r="AT753">
        <v>13.633078043194571</v>
      </c>
      <c r="AU753">
        <v>11.11846554682745</v>
      </c>
      <c r="AV753">
        <v>0.65167556004359062</v>
      </c>
    </row>
    <row r="754" spans="1:48" x14ac:dyDescent="0.3">
      <c r="A754">
        <v>0.7254008598565258</v>
      </c>
      <c r="B754">
        <v>9.4023878407994255E-2</v>
      </c>
      <c r="C754">
        <v>0.34172227295868379</v>
      </c>
      <c r="D754">
        <v>4.0172617283770506</v>
      </c>
      <c r="E754">
        <v>2.5835372877534551E-2</v>
      </c>
      <c r="F754">
        <v>9.0079603000000041</v>
      </c>
      <c r="G754">
        <v>61.796240208622777</v>
      </c>
      <c r="H754">
        <v>4833.5162400232248</v>
      </c>
      <c r="I754">
        <f t="shared" si="33"/>
        <v>67.985587119825198</v>
      </c>
      <c r="J754">
        <v>33.992793559912599</v>
      </c>
      <c r="K754">
        <v>32.766353141915509</v>
      </c>
      <c r="L754">
        <v>12.488882017093189</v>
      </c>
      <c r="M754">
        <v>417.2752037602076</v>
      </c>
      <c r="N754">
        <v>4.251682475629682</v>
      </c>
      <c r="O754">
        <v>45.903648322541322</v>
      </c>
      <c r="P754">
        <v>1.149584534400651</v>
      </c>
      <c r="Q754">
        <v>2.933070944841361</v>
      </c>
      <c r="R754">
        <v>1.625758039643761</v>
      </c>
      <c r="S754">
        <v>67.985587119825198</v>
      </c>
      <c r="T754">
        <f t="shared" si="34"/>
        <v>7.5975139814605255</v>
      </c>
      <c r="U754">
        <f t="shared" si="35"/>
        <v>6.0648367910664707</v>
      </c>
      <c r="V754">
        <v>119.74</v>
      </c>
      <c r="X754">
        <v>73.964400000000126</v>
      </c>
      <c r="Y754">
        <v>47.511822429775087</v>
      </c>
      <c r="Z754">
        <v>-4.2495277072644368E-2</v>
      </c>
      <c r="AA754">
        <v>2.2384374320873639E-2</v>
      </c>
      <c r="AB754">
        <v>1.439331306332021E-2</v>
      </c>
      <c r="AC754">
        <v>0.37231175444405751</v>
      </c>
      <c r="AD754">
        <v>1.390795784756579E-3</v>
      </c>
      <c r="AE754">
        <v>0.36499999999999999</v>
      </c>
      <c r="AF754">
        <v>0.36499999999999999</v>
      </c>
      <c r="AG754">
        <v>0.99419533621183176</v>
      </c>
      <c r="AH754">
        <v>0.97122948557319322</v>
      </c>
      <c r="AI754">
        <v>0.94308013198185758</v>
      </c>
      <c r="AJ754">
        <v>0.74606619470704427</v>
      </c>
      <c r="AK754">
        <v>0.56405913045954426</v>
      </c>
      <c r="AL754">
        <v>0.37492921399497509</v>
      </c>
      <c r="AM754">
        <v>1.608356769994697</v>
      </c>
      <c r="AN754">
        <v>1.57308258162703</v>
      </c>
      <c r="AO754">
        <v>1.653253727147032</v>
      </c>
      <c r="AP754">
        <v>1.937541880092511</v>
      </c>
      <c r="AQ754">
        <v>2.000284868578083</v>
      </c>
      <c r="AR754">
        <v>2.0506684277959808</v>
      </c>
      <c r="AS754">
        <v>6.0055144255861252</v>
      </c>
      <c r="AT754">
        <v>6.6135028045662709</v>
      </c>
      <c r="AU754">
        <v>6.8273630117952946</v>
      </c>
      <c r="AV754">
        <v>0.92591242684152764</v>
      </c>
    </row>
    <row r="755" spans="1:48" x14ac:dyDescent="0.3">
      <c r="A755">
        <v>0.7254008598565258</v>
      </c>
      <c r="B755">
        <v>9.4023878407994255E-2</v>
      </c>
      <c r="C755">
        <v>0.30525202907761778</v>
      </c>
      <c r="D755">
        <v>3.66872506974557</v>
      </c>
      <c r="E755">
        <v>3.8795065838229427E-2</v>
      </c>
      <c r="F755">
        <v>8.8781529999999886</v>
      </c>
      <c r="G755">
        <v>81.199591776141574</v>
      </c>
      <c r="H755">
        <v>6201.747610858396</v>
      </c>
      <c r="I755">
        <f t="shared" si="33"/>
        <v>94.665584219575138</v>
      </c>
      <c r="J755">
        <v>47.332792109787569</v>
      </c>
      <c r="K755">
        <v>82.423659261804403</v>
      </c>
      <c r="L755">
        <v>15.471019105072889</v>
      </c>
      <c r="M755">
        <v>747.8532315639892</v>
      </c>
      <c r="N755">
        <v>3.9417248319733371</v>
      </c>
      <c r="O755">
        <v>47.176825931041662</v>
      </c>
      <c r="P755">
        <v>1.035762407614971</v>
      </c>
      <c r="Q755">
        <v>2.8717928598047799</v>
      </c>
      <c r="R755">
        <v>1.4647892442453021</v>
      </c>
      <c r="S755">
        <v>94.665584219575138</v>
      </c>
      <c r="T755">
        <f t="shared" si="34"/>
        <v>8.0974986814826195</v>
      </c>
      <c r="U755">
        <f t="shared" si="35"/>
        <v>6.4183442919168563</v>
      </c>
      <c r="V755">
        <v>98.022999999999996</v>
      </c>
      <c r="X755">
        <v>60.828471000000043</v>
      </c>
      <c r="Y755">
        <v>50.942632085147693</v>
      </c>
      <c r="Z755">
        <v>-3.3477181589213353E-2</v>
      </c>
      <c r="AA755">
        <v>1.655177923732036E-2</v>
      </c>
      <c r="AB755">
        <v>1.053947310200196E-2</v>
      </c>
      <c r="AC755">
        <v>0.31034275881240131</v>
      </c>
      <c r="AD755">
        <v>7.3707810997809819E-4</v>
      </c>
      <c r="AE755">
        <v>0.32600000000000001</v>
      </c>
      <c r="AF755">
        <v>0.32600000000000001</v>
      </c>
      <c r="AG755">
        <v>0.99360213441413481</v>
      </c>
      <c r="AH755">
        <v>0.96845309709070782</v>
      </c>
      <c r="AI755">
        <v>0.93795447681037758</v>
      </c>
      <c r="AJ755">
        <v>0.72526816665399196</v>
      </c>
      <c r="AK755">
        <v>0.53338346321528607</v>
      </c>
      <c r="AL755">
        <v>0.33874772578604451</v>
      </c>
      <c r="AM755">
        <v>2.777648453709368</v>
      </c>
      <c r="AN755">
        <v>3.0712387262614969</v>
      </c>
      <c r="AO755">
        <v>3.7480343985496849</v>
      </c>
      <c r="AP755">
        <v>2.770690756769326</v>
      </c>
      <c r="AQ755">
        <v>2.4906253497734041</v>
      </c>
      <c r="AR755">
        <v>2.7200842203939901</v>
      </c>
      <c r="AS755">
        <v>5.8791715203803214</v>
      </c>
      <c r="AT755">
        <v>6.2267391328920008</v>
      </c>
      <c r="AU755">
        <v>5.1061491821762868</v>
      </c>
      <c r="AV755">
        <v>0.68323753742272397</v>
      </c>
    </row>
    <row r="756" spans="1:48" x14ac:dyDescent="0.3">
      <c r="A756">
        <v>0.7254008598565258</v>
      </c>
      <c r="B756">
        <v>9.4023878407994255E-2</v>
      </c>
      <c r="C756">
        <v>3.3655338773332621</v>
      </c>
      <c r="D756">
        <v>4.4261890704527298</v>
      </c>
      <c r="E756">
        <v>2.124998424512585E-2</v>
      </c>
      <c r="F756">
        <v>16.084186399999989</v>
      </c>
      <c r="G756">
        <v>13819.10930926119</v>
      </c>
      <c r="H756">
        <v>11659707041.97541</v>
      </c>
      <c r="I756">
        <f t="shared" si="33"/>
        <v>95.079278964156842</v>
      </c>
      <c r="J756">
        <v>47.539639482078421</v>
      </c>
      <c r="K756">
        <v>4.5496536019713361</v>
      </c>
      <c r="L756">
        <v>160.9932215629814</v>
      </c>
      <c r="M756">
        <v>7703.4992407514746</v>
      </c>
      <c r="N756">
        <v>41.827961905622857</v>
      </c>
      <c r="O756">
        <v>512.39382119999107</v>
      </c>
      <c r="P756">
        <v>6.1579848620581981</v>
      </c>
      <c r="Q756">
        <v>3.911095439724658</v>
      </c>
      <c r="R756">
        <v>8.7087057088109159</v>
      </c>
      <c r="S756">
        <v>95.079278964156842</v>
      </c>
      <c r="T756">
        <f t="shared" si="34"/>
        <v>19.496693930495528</v>
      </c>
      <c r="U756">
        <f t="shared" si="35"/>
        <v>14.016254572760374</v>
      </c>
      <c r="V756">
        <v>266.565</v>
      </c>
      <c r="X756">
        <v>114.6997749999998</v>
      </c>
      <c r="Y756">
        <v>63.657109048076677</v>
      </c>
      <c r="Z756">
        <v>7.2048910362496013E-2</v>
      </c>
      <c r="AA756">
        <v>1.530015089640048E-2</v>
      </c>
      <c r="AB756">
        <v>1.016470558218048E-2</v>
      </c>
      <c r="AC756">
        <v>0.2989010413914957</v>
      </c>
      <c r="AD756">
        <v>8.8624814444942233E-4</v>
      </c>
      <c r="AE756">
        <v>3.387</v>
      </c>
      <c r="AF756">
        <v>3.387</v>
      </c>
      <c r="AG756">
        <v>0.97509415401239175</v>
      </c>
      <c r="AH756">
        <v>0.88130346018542705</v>
      </c>
      <c r="AI756">
        <v>0.77594236235580527</v>
      </c>
      <c r="AJ756">
        <v>0.27102608975517301</v>
      </c>
      <c r="AK756">
        <v>0.1207572494312152</v>
      </c>
      <c r="AL756">
        <v>4.7170154301764217E-2</v>
      </c>
      <c r="AM756">
        <v>3.5809956047652411</v>
      </c>
      <c r="AN756">
        <v>3.653199344901541</v>
      </c>
      <c r="AO756">
        <v>3.6931290692654328</v>
      </c>
      <c r="AP756">
        <v>3.6043904634313959</v>
      </c>
      <c r="AQ756">
        <v>4.3135969574315736</v>
      </c>
      <c r="AR756">
        <v>4.2130933034557776</v>
      </c>
      <c r="AS756">
        <v>19.65615159205063</v>
      </c>
      <c r="AT756">
        <v>14.882613159429781</v>
      </c>
      <c r="AU756">
        <v>11.183415703699559</v>
      </c>
      <c r="AV756">
        <v>0.81168793150819796</v>
      </c>
    </row>
    <row r="757" spans="1:48" x14ac:dyDescent="0.3">
      <c r="A757">
        <v>0.7254008598565258</v>
      </c>
      <c r="B757">
        <v>9.4023878407994255E-2</v>
      </c>
      <c r="C757">
        <v>1.5668303715444161</v>
      </c>
      <c r="D757">
        <v>4.3210923355813078</v>
      </c>
      <c r="E757">
        <v>2.2394109916360379E-2</v>
      </c>
      <c r="F757">
        <v>12.3700147</v>
      </c>
      <c r="G757">
        <v>677.45933823606765</v>
      </c>
      <c r="H757">
        <v>5574723.3245183295</v>
      </c>
      <c r="I757">
        <f t="shared" si="33"/>
        <v>83.33385434898932</v>
      </c>
      <c r="J757">
        <v>41.66692717449466</v>
      </c>
      <c r="K757">
        <v>3.404044062576391</v>
      </c>
      <c r="L757">
        <v>67.276313997251464</v>
      </c>
      <c r="M757">
        <v>3024.4154422846632</v>
      </c>
      <c r="N757">
        <v>19.676753695988779</v>
      </c>
      <c r="O757">
        <v>255.1805614867686</v>
      </c>
      <c r="P757">
        <v>3.7958664812137539</v>
      </c>
      <c r="Q757">
        <v>5.273424777564264</v>
      </c>
      <c r="R757">
        <v>5.3681658586899266</v>
      </c>
      <c r="S757">
        <v>83.33385434898932</v>
      </c>
      <c r="T757">
        <f t="shared" si="34"/>
        <v>14.362365985114163</v>
      </c>
      <c r="U757">
        <f t="shared" si="35"/>
        <v>10.681821684114283</v>
      </c>
      <c r="V757">
        <v>208.69399999999999</v>
      </c>
      <c r="X757">
        <v>62.326364000000112</v>
      </c>
      <c r="Y757">
        <v>49.071949982861661</v>
      </c>
      <c r="Z757">
        <v>-1.5667319469989411E-2</v>
      </c>
      <c r="AA757">
        <v>1.7512515263785871E-2</v>
      </c>
      <c r="AB757">
        <v>1.155625590366331E-2</v>
      </c>
      <c r="AC757">
        <v>0.32939586597978532</v>
      </c>
      <c r="AD757">
        <v>9.9720895727280819E-4</v>
      </c>
      <c r="AE757">
        <v>1.61</v>
      </c>
      <c r="AF757">
        <v>1.61</v>
      </c>
      <c r="AG757">
        <v>0.98475057283816281</v>
      </c>
      <c r="AH757">
        <v>0.92598292744670252</v>
      </c>
      <c r="AI757">
        <v>0.85711659627436565</v>
      </c>
      <c r="AJ757">
        <v>0.45460373566147438</v>
      </c>
      <c r="AK757">
        <v>0.23488824140415859</v>
      </c>
      <c r="AL757">
        <v>0.11502108049683769</v>
      </c>
      <c r="AM757">
        <v>3.2049233187712511</v>
      </c>
      <c r="AN757">
        <v>3.2114305501228531</v>
      </c>
      <c r="AO757">
        <v>3.177249419097453</v>
      </c>
      <c r="AP757">
        <v>3.4673261661307708</v>
      </c>
      <c r="AQ757">
        <v>3.7168320320314399</v>
      </c>
      <c r="AR757">
        <v>3.5870284426698671</v>
      </c>
      <c r="AS757">
        <v>14.25242197505194</v>
      </c>
      <c r="AT757">
        <v>13.367538044476699</v>
      </c>
      <c r="AU757">
        <v>10.01696737913865</v>
      </c>
      <c r="AV757">
        <v>0.54676774309666698</v>
      </c>
    </row>
    <row r="758" spans="1:48" x14ac:dyDescent="0.3">
      <c r="A758">
        <v>0.7254008598565258</v>
      </c>
      <c r="B758">
        <v>9.4023878407994255E-2</v>
      </c>
      <c r="C758">
        <v>1.533918386465412</v>
      </c>
      <c r="D758">
        <v>4.3264649456316411</v>
      </c>
      <c r="E758">
        <v>2.214836763259612E-2</v>
      </c>
      <c r="F758">
        <v>12.059524800000011</v>
      </c>
      <c r="G758">
        <v>520.68696505508626</v>
      </c>
      <c r="H758">
        <v>3790081.931107162</v>
      </c>
      <c r="I758">
        <f t="shared" si="33"/>
        <v>82.767395469586063</v>
      </c>
      <c r="J758">
        <v>41.383697734793031</v>
      </c>
      <c r="K758">
        <v>3.7068096751174981</v>
      </c>
      <c r="L758">
        <v>60.97571130896916</v>
      </c>
      <c r="M758">
        <v>2593.7465468075102</v>
      </c>
      <c r="N758">
        <v>18.042866634939791</v>
      </c>
      <c r="O758">
        <v>225.4121381459712</v>
      </c>
      <c r="P758">
        <v>3.5974016534046638</v>
      </c>
      <c r="Q758">
        <v>5.1066746536748502</v>
      </c>
      <c r="R758">
        <v>5.0874942075482723</v>
      </c>
      <c r="S758">
        <v>82.767395469586063</v>
      </c>
      <c r="T758">
        <f t="shared" si="34"/>
        <v>13.620337429744449</v>
      </c>
      <c r="U758">
        <f t="shared" si="35"/>
        <v>10.189831271780434</v>
      </c>
      <c r="V758">
        <v>199.321</v>
      </c>
      <c r="X758">
        <v>58.253959000000251</v>
      </c>
      <c r="Y758">
        <v>55.486442983961908</v>
      </c>
      <c r="Z758">
        <v>-3.0818702657066182E-3</v>
      </c>
      <c r="AA758">
        <v>1.7678445593938628E-2</v>
      </c>
      <c r="AB758">
        <v>1.162979266946205E-2</v>
      </c>
      <c r="AC758">
        <v>0.32322785345054311</v>
      </c>
      <c r="AD758">
        <v>1.0427194398459981E-3</v>
      </c>
      <c r="AE758">
        <v>1.4710000000000001</v>
      </c>
      <c r="AF758">
        <v>1.4710000000000001</v>
      </c>
      <c r="AG758">
        <v>0.98555091791581784</v>
      </c>
      <c r="AH758">
        <v>0.92977531576076655</v>
      </c>
      <c r="AI758">
        <v>0.86420277723448891</v>
      </c>
      <c r="AJ758">
        <v>0.47586142189679831</v>
      </c>
      <c r="AK758">
        <v>0.26325021210308358</v>
      </c>
      <c r="AL758">
        <v>0.14471869382515459</v>
      </c>
      <c r="AM758">
        <v>3.406589602669194</v>
      </c>
      <c r="AN758">
        <v>3.3239275978248091</v>
      </c>
      <c r="AO758">
        <v>3.2244803111930991</v>
      </c>
      <c r="AP758">
        <v>4.2993982805338193</v>
      </c>
      <c r="AQ758">
        <v>3.5264427920883552</v>
      </c>
      <c r="AR758">
        <v>4.4060135995936323</v>
      </c>
      <c r="AS758">
        <v>13.62186475117497</v>
      </c>
      <c r="AT758">
        <v>12.690556512042541</v>
      </c>
      <c r="AU758">
        <v>9.6103207142175755</v>
      </c>
      <c r="AV758">
        <v>0.63314469576937782</v>
      </c>
    </row>
    <row r="759" spans="1:48" x14ac:dyDescent="0.3">
      <c r="A759">
        <v>0.7254008598565258</v>
      </c>
      <c r="B759">
        <v>9.4023878407994255E-2</v>
      </c>
      <c r="C759">
        <v>3.3628928622024872</v>
      </c>
      <c r="D759">
        <v>4.4330542946573033</v>
      </c>
      <c r="E759">
        <v>2.110685632766501E-2</v>
      </c>
      <c r="F759">
        <v>16.142221100000029</v>
      </c>
      <c r="G759">
        <v>10691.245122898499</v>
      </c>
      <c r="H759">
        <v>10092325693.47463</v>
      </c>
      <c r="I759">
        <f t="shared" si="33"/>
        <v>94.428478367484047</v>
      </c>
      <c r="J759">
        <v>47.214239183742023</v>
      </c>
      <c r="K759">
        <v>4.3572003444411456</v>
      </c>
      <c r="L759">
        <v>159.9448689383014</v>
      </c>
      <c r="M759">
        <v>7179.5673554557598</v>
      </c>
      <c r="N759">
        <v>41.45787704846316</v>
      </c>
      <c r="O759">
        <v>469.8587208832933</v>
      </c>
      <c r="P759">
        <v>6.1244248108243919</v>
      </c>
      <c r="Q759">
        <v>3.953251036057833</v>
      </c>
      <c r="R759">
        <v>8.6612446292021321</v>
      </c>
      <c r="S759">
        <v>94.428478367484033</v>
      </c>
      <c r="T759">
        <f t="shared" si="34"/>
        <v>19.544785013255204</v>
      </c>
      <c r="U759">
        <f t="shared" si="35"/>
        <v>14.046981814165258</v>
      </c>
      <c r="V759">
        <v>266.423</v>
      </c>
      <c r="X759">
        <v>42.964070999999961</v>
      </c>
      <c r="Y759">
        <v>61.246335907176572</v>
      </c>
      <c r="Z759">
        <v>-3.1099359534371412E-2</v>
      </c>
      <c r="AA759">
        <v>1.5380470058241211E-2</v>
      </c>
      <c r="AB759">
        <v>1.02294984410695E-2</v>
      </c>
      <c r="AC759">
        <v>0.30220238210631539</v>
      </c>
      <c r="AD759">
        <v>8.4241892295704927E-4</v>
      </c>
      <c r="AE759">
        <v>3.379</v>
      </c>
      <c r="AF759">
        <v>3.379</v>
      </c>
      <c r="AG759">
        <v>0.97518154232514598</v>
      </c>
      <c r="AH759">
        <v>0.88174897967738874</v>
      </c>
      <c r="AI759">
        <v>0.7765737019793284</v>
      </c>
      <c r="AJ759">
        <v>0.27144786433323048</v>
      </c>
      <c r="AK759">
        <v>0.12584681469864281</v>
      </c>
      <c r="AL759">
        <v>5.2304615722652568E-2</v>
      </c>
      <c r="AM759">
        <v>3.9176176875013362</v>
      </c>
      <c r="AN759">
        <v>4.2063853535907816</v>
      </c>
      <c r="AO759">
        <v>4.31682548969916</v>
      </c>
      <c r="AP759">
        <v>4.0887006065811224</v>
      </c>
      <c r="AQ759">
        <v>4.0427158397447824</v>
      </c>
      <c r="AR759">
        <v>4.7001738025508297</v>
      </c>
      <c r="AS759">
        <v>19.59480454772082</v>
      </c>
      <c r="AT759">
        <v>13.91402656249068</v>
      </c>
      <c r="AU759">
        <v>11.05796412412862</v>
      </c>
      <c r="AV759">
        <v>0.44250995127038928</v>
      </c>
    </row>
    <row r="760" spans="1:48" x14ac:dyDescent="0.3">
      <c r="A760">
        <v>0.7254008598565258</v>
      </c>
      <c r="B760">
        <v>9.4023878407994255E-2</v>
      </c>
      <c r="C760">
        <v>0.4989280861234946</v>
      </c>
      <c r="D760">
        <v>3.9875693640089551</v>
      </c>
      <c r="E760">
        <v>2.7661720450450091E-2</v>
      </c>
      <c r="F760">
        <v>9.4832831999999812</v>
      </c>
      <c r="G760">
        <v>99.968554463492936</v>
      </c>
      <c r="H760">
        <v>29377.74547643706</v>
      </c>
      <c r="I760">
        <f t="shared" si="33"/>
        <v>82.189275589500994</v>
      </c>
      <c r="J760">
        <v>41.094637794750497</v>
      </c>
      <c r="K760">
        <v>12.851888795337789</v>
      </c>
      <c r="L760">
        <v>20.714279778866171</v>
      </c>
      <c r="M760">
        <v>906.71366523929453</v>
      </c>
      <c r="N760">
        <v>6.1113242528208724</v>
      </c>
      <c r="O760">
        <v>77.895115153261997</v>
      </c>
      <c r="P760">
        <v>1.5129177823791511</v>
      </c>
      <c r="Q760">
        <v>3.8262302668486718</v>
      </c>
      <c r="R760">
        <v>2.139588846596022</v>
      </c>
      <c r="S760">
        <v>82.189275589501008</v>
      </c>
      <c r="T760">
        <f t="shared" si="34"/>
        <v>9.1697491231966168</v>
      </c>
      <c r="U760">
        <f t="shared" si="35"/>
        <v>7.1685092158096753</v>
      </c>
      <c r="V760">
        <v>125.997</v>
      </c>
      <c r="X760">
        <v>84.316990999999902</v>
      </c>
      <c r="Y760">
        <v>61.821153511748918</v>
      </c>
      <c r="Z760">
        <v>-0.16376608099384049</v>
      </c>
      <c r="AA760">
        <v>1.7879804795249869E-2</v>
      </c>
      <c r="AB760">
        <v>1.178740520448998E-2</v>
      </c>
      <c r="AC760">
        <v>0.33103990101074338</v>
      </c>
      <c r="AD760">
        <v>8.8170857601990607E-4</v>
      </c>
      <c r="AE760">
        <v>0.502</v>
      </c>
      <c r="AF760">
        <v>0.502</v>
      </c>
      <c r="AG760">
        <v>0.9922566618176929</v>
      </c>
      <c r="AH760">
        <v>0.96180362372056383</v>
      </c>
      <c r="AI760">
        <v>0.92490861905489163</v>
      </c>
      <c r="AJ760">
        <v>0.67315080786503456</v>
      </c>
      <c r="AK760">
        <v>0.46278736210610738</v>
      </c>
      <c r="AL760">
        <v>0.27379204100110149</v>
      </c>
      <c r="AM760">
        <v>2.226767636472526</v>
      </c>
      <c r="AN760">
        <v>2.2749222575160282</v>
      </c>
      <c r="AO760">
        <v>2.518495911015358</v>
      </c>
      <c r="AP760">
        <v>2.474828302502766</v>
      </c>
      <c r="AQ760">
        <v>2.3781490518132649</v>
      </c>
      <c r="AR760">
        <v>2.5508391528455849</v>
      </c>
      <c r="AS760">
        <v>7.3369672203665832</v>
      </c>
      <c r="AT760">
        <v>7.1465677632694629</v>
      </c>
      <c r="AU760">
        <v>6.9694204472763976</v>
      </c>
      <c r="AV760">
        <v>0.41523738183534131</v>
      </c>
    </row>
    <row r="761" spans="1:48" x14ac:dyDescent="0.3">
      <c r="A761">
        <v>0.7254008598565258</v>
      </c>
      <c r="B761">
        <v>9.4023878407994255E-2</v>
      </c>
      <c r="C761">
        <v>0.41852050296822257</v>
      </c>
      <c r="D761">
        <v>3.81147346793185</v>
      </c>
      <c r="E761">
        <v>3.297689164166151E-2</v>
      </c>
      <c r="F761">
        <v>9.207576900000003</v>
      </c>
      <c r="G761">
        <v>96.284883363903134</v>
      </c>
      <c r="H761">
        <v>24138.115323423852</v>
      </c>
      <c r="I761">
        <f t="shared" si="33"/>
        <v>90.465687769355725</v>
      </c>
      <c r="J761">
        <v>45.232843884677862</v>
      </c>
      <c r="K761">
        <v>48.167878763586721</v>
      </c>
      <c r="L761">
        <v>19.149743760202451</v>
      </c>
      <c r="M761">
        <v>974.57554682163391</v>
      </c>
      <c r="N761">
        <v>5.3602866575668013</v>
      </c>
      <c r="O761">
        <v>73.560735666686384</v>
      </c>
      <c r="P761">
        <v>1.31756488599275</v>
      </c>
      <c r="Q761">
        <v>3.6279373661318441</v>
      </c>
      <c r="R761">
        <v>1.863318131077508</v>
      </c>
      <c r="S761">
        <v>90.465687769355711</v>
      </c>
      <c r="T761">
        <f t="shared" si="34"/>
        <v>9.0268563201724437</v>
      </c>
      <c r="U761">
        <f t="shared" si="35"/>
        <v>7.0691273306557569</v>
      </c>
      <c r="V761">
        <v>112.729</v>
      </c>
      <c r="X761">
        <v>44.903559000000087</v>
      </c>
      <c r="Y761">
        <v>77.147555733725625</v>
      </c>
      <c r="Z761">
        <v>5.869616561848516E-2</v>
      </c>
      <c r="AA761">
        <v>1.6659875047205369E-2</v>
      </c>
      <c r="AB761">
        <v>1.0897301400074061E-2</v>
      </c>
      <c r="AC761">
        <v>0.32723001804341989</v>
      </c>
      <c r="AD761">
        <v>9.7305231710520512E-4</v>
      </c>
      <c r="AE761">
        <v>0.41899999999999998</v>
      </c>
      <c r="AF761">
        <v>0.41899999999999998</v>
      </c>
      <c r="AG761">
        <v>0.99286217155376955</v>
      </c>
      <c r="AH761">
        <v>0.96483888513562377</v>
      </c>
      <c r="AI761">
        <v>0.93090420467523272</v>
      </c>
      <c r="AJ761">
        <v>0.69757728065112534</v>
      </c>
      <c r="AK761">
        <v>0.49454663679742139</v>
      </c>
      <c r="AL761">
        <v>0.30608287932180422</v>
      </c>
      <c r="AM761">
        <v>2.0008324571503939</v>
      </c>
      <c r="AN761">
        <v>1.9884832723598951</v>
      </c>
      <c r="AO761">
        <v>1.9577063943040951</v>
      </c>
      <c r="AP761">
        <v>2.267737437032066</v>
      </c>
      <c r="AQ761">
        <v>2.399881190263994</v>
      </c>
      <c r="AR761">
        <v>2.2077705753277832</v>
      </c>
      <c r="AS761">
        <v>7.3374249139099943</v>
      </c>
      <c r="AT761">
        <v>8.0529413580644036</v>
      </c>
      <c r="AU761">
        <v>5.6333988222524596</v>
      </c>
      <c r="AV761">
        <v>0.30151547002780288</v>
      </c>
    </row>
    <row r="762" spans="1:48" x14ac:dyDescent="0.3">
      <c r="A762">
        <v>0.7254008598565258</v>
      </c>
      <c r="B762">
        <v>0.10820301052653231</v>
      </c>
      <c r="C762">
        <v>0.74203159977379307</v>
      </c>
      <c r="D762">
        <v>4.0609602380634424</v>
      </c>
      <c r="E762">
        <v>2.73594657742477E-2</v>
      </c>
      <c r="F762">
        <v>9.0168423999999945</v>
      </c>
      <c r="G762">
        <v>106.639310562381</v>
      </c>
      <c r="H762">
        <v>35160.821570517612</v>
      </c>
      <c r="I762">
        <f t="shared" si="33"/>
        <v>63.115319278645842</v>
      </c>
      <c r="J762">
        <v>31.557659639322921</v>
      </c>
      <c r="K762">
        <v>8.4989950225191855</v>
      </c>
      <c r="L762">
        <v>22.530545518327909</v>
      </c>
      <c r="M762">
        <v>744.76625583902774</v>
      </c>
      <c r="N762">
        <v>7.1795772830869966</v>
      </c>
      <c r="O762">
        <v>73.857290239574581</v>
      </c>
      <c r="P762">
        <v>1.860740716459155</v>
      </c>
      <c r="Q762">
        <v>3.720942211409477</v>
      </c>
      <c r="R762">
        <v>2.631484757276366</v>
      </c>
      <c r="S762">
        <v>63.115319278645849</v>
      </c>
      <c r="T762">
        <f t="shared" si="34"/>
        <v>9.093074106021481</v>
      </c>
      <c r="U762">
        <f t="shared" si="35"/>
        <v>7.1152033402070503</v>
      </c>
      <c r="V762">
        <v>142.184</v>
      </c>
      <c r="X762">
        <v>36.772143999999948</v>
      </c>
      <c r="Y762">
        <v>56.957317624999469</v>
      </c>
      <c r="Z762">
        <v>3.3588092958447849E-2</v>
      </c>
      <c r="AA762">
        <v>2.3153387344039981E-2</v>
      </c>
      <c r="AB762">
        <v>1.518066892087728E-2</v>
      </c>
      <c r="AC762">
        <v>0.35808351882204498</v>
      </c>
      <c r="AD762">
        <v>9.1812274763893584E-4</v>
      </c>
      <c r="AE762">
        <v>0.71099999999999997</v>
      </c>
      <c r="AF762">
        <v>0.71099999999999997</v>
      </c>
      <c r="AG762">
        <v>0.99018729417175289</v>
      </c>
      <c r="AH762">
        <v>0.95179647746423757</v>
      </c>
      <c r="AI762">
        <v>0.90571123447724955</v>
      </c>
      <c r="AJ762">
        <v>0.60568356649591371</v>
      </c>
      <c r="AK762">
        <v>0.38658683724347759</v>
      </c>
      <c r="AL762">
        <v>0.22246571454702371</v>
      </c>
      <c r="AM762">
        <v>3.2059525843264378</v>
      </c>
      <c r="AN762">
        <v>3.6761873568226462</v>
      </c>
      <c r="AO762">
        <v>3.9104305209080499</v>
      </c>
      <c r="AP762">
        <v>3.4631706968147591</v>
      </c>
      <c r="AQ762">
        <v>3.613994676184042</v>
      </c>
      <c r="AR762">
        <v>2.4862011362497238</v>
      </c>
      <c r="AS762">
        <v>9.9898587916828347</v>
      </c>
      <c r="AT762">
        <v>10.38147607152289</v>
      </c>
      <c r="AU762">
        <v>9.2287314441829018</v>
      </c>
      <c r="AV762">
        <v>0.84735684133450706</v>
      </c>
    </row>
    <row r="763" spans="1:48" x14ac:dyDescent="0.3">
      <c r="A763">
        <v>0.7254008598565258</v>
      </c>
      <c r="B763">
        <v>0.10820301052653231</v>
      </c>
      <c r="C763">
        <v>2.4847318453895961</v>
      </c>
      <c r="D763">
        <v>4.2575466187165762</v>
      </c>
      <c r="E763">
        <v>2.4741232873016161E-2</v>
      </c>
      <c r="F763">
        <v>13.009544399999999</v>
      </c>
      <c r="G763">
        <v>1944.172460010546</v>
      </c>
      <c r="H763">
        <v>47844854.344593823</v>
      </c>
      <c r="I763">
        <f t="shared" si="33"/>
        <v>80.947180239082726</v>
      </c>
      <c r="J763">
        <v>40.473590119541363</v>
      </c>
      <c r="K763">
        <v>3.810070062446016</v>
      </c>
      <c r="L763">
        <v>98.273413797123141</v>
      </c>
      <c r="M763">
        <v>4126.8812639143016</v>
      </c>
      <c r="N763">
        <v>26.060004979199611</v>
      </c>
      <c r="O763">
        <v>285.26023951190791</v>
      </c>
      <c r="P763">
        <v>4.6807183713014799</v>
      </c>
      <c r="Q763">
        <v>4.1550355433037334</v>
      </c>
      <c r="R763">
        <v>6.6195354023434572</v>
      </c>
      <c r="S763">
        <v>80.947180239082726</v>
      </c>
      <c r="T763">
        <f t="shared" si="34"/>
        <v>16.254612540601006</v>
      </c>
      <c r="U763">
        <f t="shared" si="35"/>
        <v>11.924046576378666</v>
      </c>
      <c r="V763">
        <v>217.584</v>
      </c>
      <c r="X763">
        <v>72.026944</v>
      </c>
      <c r="Y763">
        <v>61.416753212070162</v>
      </c>
      <c r="Z763">
        <v>-6.43089832755622E-3</v>
      </c>
      <c r="AA763">
        <v>1.80002914508747E-2</v>
      </c>
      <c r="AB763">
        <v>1.187749838265212E-2</v>
      </c>
      <c r="AC763">
        <v>0.3256059703311957</v>
      </c>
      <c r="AD763">
        <v>1.2744112339019189E-3</v>
      </c>
      <c r="AE763">
        <v>2.4260000000000002</v>
      </c>
      <c r="AF763">
        <v>2.4260000000000002</v>
      </c>
      <c r="AG763">
        <v>0.9781169066081884</v>
      </c>
      <c r="AH763">
        <v>0.89516623930165107</v>
      </c>
      <c r="AI763">
        <v>0.80076944154921192</v>
      </c>
      <c r="AJ763">
        <v>0.3161196751887867</v>
      </c>
      <c r="AK763">
        <v>0.1456929336828951</v>
      </c>
      <c r="AL763">
        <v>6.3607700140642404E-2</v>
      </c>
      <c r="AM763">
        <v>5.3887622452088886</v>
      </c>
      <c r="AN763">
        <v>5.7231505651464154</v>
      </c>
      <c r="AO763">
        <v>5.775327166478915</v>
      </c>
      <c r="AP763">
        <v>4.2610218503853572</v>
      </c>
      <c r="AQ763">
        <v>4.7373688295936676</v>
      </c>
      <c r="AR763">
        <v>4.6480615403527992</v>
      </c>
      <c r="AS763">
        <v>18.269939031322881</v>
      </c>
      <c r="AT763">
        <v>15.425505720502199</v>
      </c>
      <c r="AU763">
        <v>10.92495249409294</v>
      </c>
      <c r="AV763">
        <v>0.37802962877508772</v>
      </c>
    </row>
    <row r="764" spans="1:48" x14ac:dyDescent="0.3">
      <c r="A764">
        <v>0.7254008598565258</v>
      </c>
      <c r="B764">
        <v>0.10820301052653231</v>
      </c>
      <c r="C764">
        <v>0.34172227295868379</v>
      </c>
      <c r="D764">
        <v>3.7698935898289712</v>
      </c>
      <c r="E764">
        <v>3.2118621147226079E-2</v>
      </c>
      <c r="F764">
        <v>7.7911666999999971</v>
      </c>
      <c r="G764">
        <v>50.601711812840968</v>
      </c>
      <c r="H764">
        <v>5907.5920880779613</v>
      </c>
      <c r="I764">
        <f t="shared" si="33"/>
        <v>56.925277378824219</v>
      </c>
      <c r="J764">
        <v>28.46263868941211</v>
      </c>
      <c r="K764">
        <v>6.3561228724936836</v>
      </c>
      <c r="L764">
        <v>9.3975440512539343</v>
      </c>
      <c r="M764">
        <v>275.42906072832369</v>
      </c>
      <c r="N764">
        <v>3.2523701486493928</v>
      </c>
      <c r="O764">
        <v>32.411619147120192</v>
      </c>
      <c r="P764">
        <v>0.94573352246385123</v>
      </c>
      <c r="Q764">
        <v>2.360318571709219</v>
      </c>
      <c r="R764">
        <v>1.337469173859259</v>
      </c>
      <c r="S764">
        <v>56.925277378824212</v>
      </c>
      <c r="T764">
        <f t="shared" si="34"/>
        <v>6.7621126951067403</v>
      </c>
      <c r="U764">
        <f t="shared" si="35"/>
        <v>5.468283548039123</v>
      </c>
      <c r="V764">
        <v>93.78</v>
      </c>
      <c r="X764">
        <v>42.337599999999902</v>
      </c>
      <c r="Y764">
        <v>51.94845389868091</v>
      </c>
      <c r="Z764">
        <v>-5.4460987308182017E-2</v>
      </c>
      <c r="AA764">
        <v>2.5613723395440529E-2</v>
      </c>
      <c r="AB764">
        <v>1.6746244133456469E-2</v>
      </c>
      <c r="AC764">
        <v>0.39563067725035228</v>
      </c>
      <c r="AD764">
        <v>1.9627118310711232E-3</v>
      </c>
      <c r="AE764">
        <v>0.32500000000000001</v>
      </c>
      <c r="AF764">
        <v>0.32500000000000001</v>
      </c>
      <c r="AG764">
        <v>0.99338269695885695</v>
      </c>
      <c r="AH764">
        <v>0.96740187805865951</v>
      </c>
      <c r="AI764">
        <v>0.93577642005112183</v>
      </c>
      <c r="AJ764">
        <v>0.71549806024412876</v>
      </c>
      <c r="AK764">
        <v>0.51695058548949269</v>
      </c>
      <c r="AL764">
        <v>0.33255244761769531</v>
      </c>
      <c r="AM764">
        <v>3.053239029159533</v>
      </c>
      <c r="AN764">
        <v>3.238611553984629</v>
      </c>
      <c r="AO764">
        <v>3.2906625285989448</v>
      </c>
      <c r="AP764">
        <v>3.9259569257287392</v>
      </c>
      <c r="AQ764">
        <v>2.503842260814177</v>
      </c>
      <c r="AR764">
        <v>2.6470736409504312</v>
      </c>
      <c r="AS764">
        <v>6.6486929125191034</v>
      </c>
      <c r="AT764">
        <v>8.7136628933284399</v>
      </c>
      <c r="AU764">
        <v>7.3144680258650414</v>
      </c>
      <c r="AV764">
        <v>0.20130773516541331</v>
      </c>
    </row>
    <row r="765" spans="1:48" x14ac:dyDescent="0.3">
      <c r="A765">
        <v>0.7254008598565258</v>
      </c>
      <c r="B765">
        <v>0.10820301052653231</v>
      </c>
      <c r="C765">
        <v>0.30525202907761778</v>
      </c>
      <c r="D765">
        <v>3.72956882937831</v>
      </c>
      <c r="E765">
        <v>3.5045466650844487E-2</v>
      </c>
      <c r="F765">
        <v>7.7984537999999999</v>
      </c>
      <c r="G765">
        <v>48.899619908392793</v>
      </c>
      <c r="H765">
        <v>2493.113599220444</v>
      </c>
      <c r="I765">
        <f t="shared" si="33"/>
        <v>58.218928189891521</v>
      </c>
      <c r="J765">
        <v>29.109464094945761</v>
      </c>
      <c r="K765">
        <v>6.0355776118553353</v>
      </c>
      <c r="L765">
        <v>9.0638067233863424</v>
      </c>
      <c r="M765">
        <v>258.07754473669041</v>
      </c>
      <c r="N765">
        <v>3.042962780473045</v>
      </c>
      <c r="O765">
        <v>28.940065681973749</v>
      </c>
      <c r="P765">
        <v>0.89970425704400447</v>
      </c>
      <c r="Q765">
        <v>2.2357307610910309</v>
      </c>
      <c r="R765">
        <v>1.2723739624364401</v>
      </c>
      <c r="S765">
        <v>58.218928189891507</v>
      </c>
      <c r="T765">
        <f t="shared" si="34"/>
        <v>6.5531321846767794</v>
      </c>
      <c r="U765">
        <f t="shared" si="35"/>
        <v>5.3178046654504172</v>
      </c>
      <c r="V765">
        <v>97.33</v>
      </c>
      <c r="X765">
        <v>9.5650999999999762</v>
      </c>
      <c r="Y765">
        <v>42.947653650287393</v>
      </c>
      <c r="Z765">
        <v>0.1056680704417455</v>
      </c>
      <c r="AA765">
        <v>2.5385872753895641E-2</v>
      </c>
      <c r="AB765">
        <v>1.6375871866235361E-2</v>
      </c>
      <c r="AC765">
        <v>0.37971412351867279</v>
      </c>
      <c r="AD765">
        <v>1.166595834485795E-3</v>
      </c>
      <c r="AE765">
        <v>0.31</v>
      </c>
      <c r="AF765">
        <v>0.31</v>
      </c>
      <c r="AG765">
        <v>0.99374981037544363</v>
      </c>
      <c r="AH765">
        <v>0.96910782842017806</v>
      </c>
      <c r="AI765">
        <v>0.93896578806028053</v>
      </c>
      <c r="AJ765">
        <v>0.72591931672665821</v>
      </c>
      <c r="AK765">
        <v>0.53227013157386627</v>
      </c>
      <c r="AL765">
        <v>0.33678973019564279</v>
      </c>
      <c r="AM765">
        <v>2.139858723416955</v>
      </c>
      <c r="AN765">
        <v>2.189392995613376</v>
      </c>
      <c r="AO765">
        <v>2.5478924173894368</v>
      </c>
      <c r="AP765">
        <v>3.0935634809727421</v>
      </c>
      <c r="AQ765">
        <v>2.3967588637007151</v>
      </c>
      <c r="AR765">
        <v>2.7908914311567252</v>
      </c>
      <c r="AS765">
        <v>5.7298236337744628</v>
      </c>
      <c r="AT765">
        <v>6.5148739732294754</v>
      </c>
      <c r="AU765">
        <v>6.6071423738150772</v>
      </c>
      <c r="AV765">
        <v>0.15699916841195241</v>
      </c>
    </row>
    <row r="766" spans="1:48" x14ac:dyDescent="0.3">
      <c r="A766">
        <v>0.7254008598565258</v>
      </c>
      <c r="B766">
        <v>0.10820301052653231</v>
      </c>
      <c r="C766">
        <v>3.3655338773332621</v>
      </c>
      <c r="D766">
        <v>4.306275082617427</v>
      </c>
      <c r="E766">
        <v>2.3895570938935989E-2</v>
      </c>
      <c r="F766">
        <v>14.887069800000001</v>
      </c>
      <c r="G766">
        <v>13565.760054002239</v>
      </c>
      <c r="H766">
        <v>9732555037.171133</v>
      </c>
      <c r="I766">
        <f t="shared" si="33"/>
        <v>83.902274457282076</v>
      </c>
      <c r="J766">
        <v>41.951137228641038</v>
      </c>
      <c r="K766">
        <v>4.1782313536040174</v>
      </c>
      <c r="L766">
        <v>142.15727833677099</v>
      </c>
      <c r="M766">
        <v>6422.0067569421044</v>
      </c>
      <c r="N766">
        <v>35.56755787588795</v>
      </c>
      <c r="O766">
        <v>389.79006862791812</v>
      </c>
      <c r="P766">
        <v>5.6740970677307647</v>
      </c>
      <c r="Q766">
        <v>3.3755558977548392</v>
      </c>
      <c r="R766">
        <v>8.0243850274062574</v>
      </c>
      <c r="S766">
        <v>83.902274457282076</v>
      </c>
      <c r="T766">
        <f t="shared" si="34"/>
        <v>17.68290457380839</v>
      </c>
      <c r="U766">
        <f t="shared" si="35"/>
        <v>12.850988537762033</v>
      </c>
      <c r="V766">
        <v>242.173</v>
      </c>
      <c r="X766">
        <v>68.367071000000095</v>
      </c>
      <c r="Y766">
        <v>64.46153171646948</v>
      </c>
      <c r="Z766">
        <v>-8.3391688953924382E-3</v>
      </c>
      <c r="AA766">
        <v>1.722012595735033E-2</v>
      </c>
      <c r="AB766">
        <v>1.1473248000011871E-2</v>
      </c>
      <c r="AC766">
        <v>0.29761587419036872</v>
      </c>
      <c r="AD766">
        <v>8.7725529326965624E-4</v>
      </c>
      <c r="AE766">
        <v>3.3809999999999998</v>
      </c>
      <c r="AF766">
        <v>3.3809999999999998</v>
      </c>
      <c r="AG766">
        <v>0.97259089433938717</v>
      </c>
      <c r="AH766">
        <v>0.87008226075720774</v>
      </c>
      <c r="AI766">
        <v>0.75604398284623242</v>
      </c>
      <c r="AJ766">
        <v>0.2372475488484958</v>
      </c>
      <c r="AK766">
        <v>0.1086583622299515</v>
      </c>
      <c r="AL766">
        <v>4.3784197951975391E-2</v>
      </c>
      <c r="AM766">
        <v>4.2819237762313396</v>
      </c>
      <c r="AN766">
        <v>4.3444378455282866</v>
      </c>
      <c r="AO766">
        <v>4.146539368203884</v>
      </c>
      <c r="AP766">
        <v>4.5528524883698527</v>
      </c>
      <c r="AQ766">
        <v>4.5146842203191699</v>
      </c>
      <c r="AR766">
        <v>4.1006065744516569</v>
      </c>
      <c r="AS766">
        <v>20.25150465567031</v>
      </c>
      <c r="AT766">
        <v>15.656512658121621</v>
      </c>
      <c r="AU766">
        <v>11.31791274013831</v>
      </c>
      <c r="AV766">
        <v>0.60865034326893075</v>
      </c>
    </row>
    <row r="767" spans="1:48" x14ac:dyDescent="0.3">
      <c r="A767">
        <v>0.7254008598565258</v>
      </c>
      <c r="B767">
        <v>0.10820301052653231</v>
      </c>
      <c r="C767">
        <v>1.5668303715444161</v>
      </c>
      <c r="D767">
        <v>4.208849815031102</v>
      </c>
      <c r="E767">
        <v>2.5412414842980711E-2</v>
      </c>
      <c r="F767">
        <v>11.33472909999999</v>
      </c>
      <c r="G767">
        <v>670.71183558738653</v>
      </c>
      <c r="H767">
        <v>8186047.6838192409</v>
      </c>
      <c r="I767">
        <f t="shared" si="33"/>
        <v>76.691804450159182</v>
      </c>
      <c r="J767">
        <v>38.345902225079591</v>
      </c>
      <c r="K767">
        <v>4.1775314477451806</v>
      </c>
      <c r="L767">
        <v>62.71478369529391</v>
      </c>
      <c r="M767">
        <v>2533.2193807679569</v>
      </c>
      <c r="N767">
        <v>17.562632840642529</v>
      </c>
      <c r="O767">
        <v>194.02234690765931</v>
      </c>
      <c r="P767">
        <v>3.636818758607657</v>
      </c>
      <c r="Q767">
        <v>4.3405226803623531</v>
      </c>
      <c r="R767">
        <v>5.1432384123158306</v>
      </c>
      <c r="S767">
        <v>76.691804450159182</v>
      </c>
      <c r="T767">
        <f t="shared" si="34"/>
        <v>13.491741899879043</v>
      </c>
      <c r="U767">
        <f t="shared" si="35"/>
        <v>10.104269254741689</v>
      </c>
      <c r="V767">
        <v>190.03899999999999</v>
      </c>
      <c r="X767">
        <v>43.941478999999987</v>
      </c>
      <c r="Y767">
        <v>52.97021859621249</v>
      </c>
      <c r="Z767">
        <v>-4.7420610358141192E-2</v>
      </c>
      <c r="AA767">
        <v>1.9030631054595119E-2</v>
      </c>
      <c r="AB767">
        <v>1.2522447361974E-2</v>
      </c>
      <c r="AC767">
        <v>0.32717160934966433</v>
      </c>
      <c r="AD767">
        <v>1.0537710950441E-3</v>
      </c>
      <c r="AE767">
        <v>1.6319999999999999</v>
      </c>
      <c r="AF767">
        <v>1.6319999999999999</v>
      </c>
      <c r="AG767">
        <v>0.98314561134847578</v>
      </c>
      <c r="AH767">
        <v>0.91857710692564565</v>
      </c>
      <c r="AI767">
        <v>0.84367871475268741</v>
      </c>
      <c r="AJ767">
        <v>0.41969218284593268</v>
      </c>
      <c r="AK767">
        <v>0.21126739852496521</v>
      </c>
      <c r="AL767">
        <v>0.10307221063391089</v>
      </c>
      <c r="AM767">
        <v>3.62636149026368</v>
      </c>
      <c r="AN767">
        <v>3.989165316578613</v>
      </c>
      <c r="AO767">
        <v>3.8859271649810161</v>
      </c>
      <c r="AP767">
        <v>4.4756072915775214</v>
      </c>
      <c r="AQ767">
        <v>4.6237793148902799</v>
      </c>
      <c r="AR767">
        <v>3.8725382639464629</v>
      </c>
      <c r="AS767">
        <v>15.22160869441578</v>
      </c>
      <c r="AT767">
        <v>15.741627496749929</v>
      </c>
      <c r="AU767">
        <v>9.7811167232992648</v>
      </c>
      <c r="AV767">
        <v>0.46744098819630331</v>
      </c>
    </row>
    <row r="768" spans="1:48" x14ac:dyDescent="0.3">
      <c r="A768">
        <v>0.7254008598565258</v>
      </c>
      <c r="B768">
        <v>0.10820301052653231</v>
      </c>
      <c r="C768">
        <v>1.533918386465412</v>
      </c>
      <c r="D768">
        <v>4.2259742398419258</v>
      </c>
      <c r="E768">
        <v>2.5077560278622631E-2</v>
      </c>
      <c r="F768">
        <v>11.087341699999991</v>
      </c>
      <c r="G768">
        <v>436.72278537479468</v>
      </c>
      <c r="H768">
        <v>1120762.3979152399</v>
      </c>
      <c r="I768">
        <f t="shared" si="33"/>
        <v>70.114108655479995</v>
      </c>
      <c r="J768">
        <v>35.057054327739998</v>
      </c>
      <c r="K768">
        <v>4.9097087593385549</v>
      </c>
      <c r="L768">
        <v>54.498373790224122</v>
      </c>
      <c r="M768">
        <v>1967.7461159787831</v>
      </c>
      <c r="N768">
        <v>16.311744898171639</v>
      </c>
      <c r="O768">
        <v>173.0363616745459</v>
      </c>
      <c r="P768">
        <v>3.4351752716144959</v>
      </c>
      <c r="Q768">
        <v>4.5158315830429556</v>
      </c>
      <c r="R768">
        <v>4.8580714582459006</v>
      </c>
      <c r="S768">
        <v>70.114108655479995</v>
      </c>
      <c r="T768">
        <f t="shared" si="34"/>
        <v>12.551574753554469</v>
      </c>
      <c r="U768">
        <f t="shared" si="35"/>
        <v>9.4759036737345603</v>
      </c>
      <c r="V768">
        <v>190.19200000000001</v>
      </c>
      <c r="X768">
        <v>66.393136000000311</v>
      </c>
      <c r="Y768">
        <v>54.844259789055421</v>
      </c>
      <c r="Z768">
        <v>-4.4359144535738033E-2</v>
      </c>
      <c r="AA768">
        <v>2.0822763970824529E-2</v>
      </c>
      <c r="AB768">
        <v>1.365579440402913E-2</v>
      </c>
      <c r="AC768">
        <v>0.3335949056005415</v>
      </c>
      <c r="AD768">
        <v>1.0640354087870811E-3</v>
      </c>
      <c r="AE768">
        <v>1.5509999999999999</v>
      </c>
      <c r="AF768">
        <v>1.5509999999999999</v>
      </c>
      <c r="AG768">
        <v>0.98400721241687761</v>
      </c>
      <c r="AH768">
        <v>0.92243060526406617</v>
      </c>
      <c r="AI768">
        <v>0.85047259532237651</v>
      </c>
      <c r="AJ768">
        <v>0.43437150926007673</v>
      </c>
      <c r="AK768">
        <v>0.22857502950574571</v>
      </c>
      <c r="AL768">
        <v>0.1162859390329027</v>
      </c>
      <c r="AM768">
        <v>3.2760464708835202</v>
      </c>
      <c r="AN768">
        <v>3.219820737684973</v>
      </c>
      <c r="AO768">
        <v>3.2147030565490748</v>
      </c>
      <c r="AP768">
        <v>3.9223111330278759</v>
      </c>
      <c r="AQ768">
        <v>3.2060173832845891</v>
      </c>
      <c r="AR768">
        <v>4.8318998281128636</v>
      </c>
      <c r="AS768">
        <v>14.857824155246041</v>
      </c>
      <c r="AT768">
        <v>14.753153038255739</v>
      </c>
      <c r="AU768">
        <v>10.51351902648965</v>
      </c>
      <c r="AV768">
        <v>0.42134525967084679</v>
      </c>
    </row>
    <row r="769" spans="1:48" x14ac:dyDescent="0.3">
      <c r="A769">
        <v>0.7254008598565258</v>
      </c>
      <c r="B769">
        <v>0.10820301052653231</v>
      </c>
      <c r="C769">
        <v>3.3628928622024872</v>
      </c>
      <c r="D769">
        <v>4.3053390224594628</v>
      </c>
      <c r="E769">
        <v>2.3964535125043492E-2</v>
      </c>
      <c r="F769">
        <v>14.79057200000001</v>
      </c>
      <c r="G769">
        <v>12949.394088365911</v>
      </c>
      <c r="H769">
        <v>4967246924.2667208</v>
      </c>
      <c r="I769">
        <f t="shared" si="33"/>
        <v>84.282729132332094</v>
      </c>
      <c r="J769">
        <v>42.141364566166047</v>
      </c>
      <c r="K769">
        <v>6.2751581774276532</v>
      </c>
      <c r="L769">
        <v>141.68340795907571</v>
      </c>
      <c r="M769">
        <v>6537.6151750393428</v>
      </c>
      <c r="N769">
        <v>35.690951452917368</v>
      </c>
      <c r="O769">
        <v>402.77757934228072</v>
      </c>
      <c r="P769">
        <v>5.6682761655607026</v>
      </c>
      <c r="Q769">
        <v>3.5651619257796061</v>
      </c>
      <c r="R769">
        <v>8.0161530286121092</v>
      </c>
      <c r="S769">
        <v>84.282729132332108</v>
      </c>
      <c r="T769">
        <f t="shared" si="34"/>
        <v>17.965257779911354</v>
      </c>
      <c r="U769">
        <f t="shared" si="35"/>
        <v>13.033226968513413</v>
      </c>
      <c r="V769">
        <v>241.11600000000001</v>
      </c>
      <c r="X769">
        <v>80.006543999999749</v>
      </c>
      <c r="Y769">
        <v>62.85436250551686</v>
      </c>
      <c r="Z769">
        <v>-5.8607042210534963E-2</v>
      </c>
      <c r="AA769">
        <v>1.721152808457781E-2</v>
      </c>
      <c r="AB769">
        <v>1.1439148748628079E-2</v>
      </c>
      <c r="AC769">
        <v>0.30414162862225991</v>
      </c>
      <c r="AD769">
        <v>9.7256233560660626E-4</v>
      </c>
      <c r="AE769">
        <v>3.3570000000000002</v>
      </c>
      <c r="AF769">
        <v>3.3570000000000002</v>
      </c>
      <c r="AG769">
        <v>0.97275745891975085</v>
      </c>
      <c r="AH769">
        <v>0.87080491674913241</v>
      </c>
      <c r="AI769">
        <v>0.75734647018314938</v>
      </c>
      <c r="AJ769">
        <v>0.2374739272536121</v>
      </c>
      <c r="AK769">
        <v>0.1024104559181454</v>
      </c>
      <c r="AL769">
        <v>3.4755079198663483E-2</v>
      </c>
      <c r="AM769">
        <v>4.4234362424214533</v>
      </c>
      <c r="AN769">
        <v>4.4181153180752268</v>
      </c>
      <c r="AO769">
        <v>4.3937703401388024</v>
      </c>
      <c r="AP769">
        <v>4.5347036054388248</v>
      </c>
      <c r="AQ769">
        <v>4.6835224207355894</v>
      </c>
      <c r="AR769">
        <v>4.5479962214106342</v>
      </c>
      <c r="AS769">
        <v>19.93827517144322</v>
      </c>
      <c r="AT769">
        <v>15.74087031840692</v>
      </c>
      <c r="AU769">
        <v>10.94947915381386</v>
      </c>
      <c r="AV769">
        <v>0.73677134985001702</v>
      </c>
    </row>
    <row r="770" spans="1:48" x14ac:dyDescent="0.3">
      <c r="A770">
        <v>0.7254008598565258</v>
      </c>
      <c r="B770">
        <v>0.10820301052653231</v>
      </c>
      <c r="C770">
        <v>0.4989280861234946</v>
      </c>
      <c r="D770">
        <v>3.9887903812785228</v>
      </c>
      <c r="E770">
        <v>2.7349089837655591E-2</v>
      </c>
      <c r="F770">
        <v>8.2783906999999957</v>
      </c>
      <c r="G770">
        <v>71.649540733944107</v>
      </c>
      <c r="H770">
        <v>13779.470962496271</v>
      </c>
      <c r="I770">
        <f t="shared" si="33"/>
        <v>58.555600276098879</v>
      </c>
      <c r="J770">
        <v>29.277800138049439</v>
      </c>
      <c r="K770">
        <v>4.7249815619500737</v>
      </c>
      <c r="L770">
        <v>14.88193450780228</v>
      </c>
      <c r="M770">
        <v>470.37161396829049</v>
      </c>
      <c r="N770">
        <v>5.1246665552073214</v>
      </c>
      <c r="O770">
        <v>55.360146628380207</v>
      </c>
      <c r="P770">
        <v>1.3748602701980071</v>
      </c>
      <c r="Q770">
        <v>3.2376634560944759</v>
      </c>
      <c r="R770">
        <v>1.9443460404819599</v>
      </c>
      <c r="S770">
        <v>58.555600276098872</v>
      </c>
      <c r="T770">
        <f t="shared" si="34"/>
        <v>7.8779816076543359</v>
      </c>
      <c r="U770">
        <f t="shared" si="35"/>
        <v>6.2634454594028854</v>
      </c>
      <c r="V770">
        <v>122.729</v>
      </c>
      <c r="X770">
        <v>75.083559000000093</v>
      </c>
      <c r="Y770">
        <v>45.929379967244749</v>
      </c>
      <c r="Z770">
        <v>-5.7154703993651072E-2</v>
      </c>
      <c r="AA770">
        <v>2.500606907766122E-2</v>
      </c>
      <c r="AB770">
        <v>1.626126670260597E-2</v>
      </c>
      <c r="AC770">
        <v>0.37770717073087678</v>
      </c>
      <c r="AD770">
        <v>1.3583413466331669E-3</v>
      </c>
      <c r="AE770">
        <v>0.504</v>
      </c>
      <c r="AF770">
        <v>0.504</v>
      </c>
      <c r="AG770">
        <v>0.99206773189121489</v>
      </c>
      <c r="AH770">
        <v>0.96104521369415319</v>
      </c>
      <c r="AI770">
        <v>0.92361638258969814</v>
      </c>
      <c r="AJ770">
        <v>0.67017733600792351</v>
      </c>
      <c r="AK770">
        <v>0.46163361950834741</v>
      </c>
      <c r="AL770">
        <v>0.28331569697300751</v>
      </c>
      <c r="AM770">
        <v>3.232534115485393</v>
      </c>
      <c r="AN770">
        <v>3.2622378673732428</v>
      </c>
      <c r="AO770">
        <v>3.082901462195045</v>
      </c>
      <c r="AP770">
        <v>3.766074596214922</v>
      </c>
      <c r="AQ770">
        <v>3.3244499319907428</v>
      </c>
      <c r="AR770">
        <v>3.2803094791421068</v>
      </c>
      <c r="AS770">
        <v>8.057248250294089</v>
      </c>
      <c r="AT770">
        <v>9.662388411848422</v>
      </c>
      <c r="AU770">
        <v>7.9934247279056718</v>
      </c>
      <c r="AV770">
        <v>0.46698837014884492</v>
      </c>
    </row>
    <row r="771" spans="1:48" x14ac:dyDescent="0.3">
      <c r="A771">
        <v>0.7254008598565258</v>
      </c>
      <c r="B771">
        <v>0.10820301052653231</v>
      </c>
      <c r="C771">
        <v>0.41852050296822257</v>
      </c>
      <c r="D771">
        <v>3.8792039245246501</v>
      </c>
      <c r="E771">
        <v>2.9035577273946071E-2</v>
      </c>
      <c r="F771">
        <v>8.0837964999999912</v>
      </c>
      <c r="G771">
        <v>68.230455450980202</v>
      </c>
      <c r="H771">
        <v>7803.3429569296241</v>
      </c>
      <c r="I771">
        <f t="shared" ref="I771:I834" si="36">J771*2</f>
        <v>69.656661432368139</v>
      </c>
      <c r="J771">
        <v>34.82833071618407</v>
      </c>
      <c r="K771">
        <v>38.932943278218829</v>
      </c>
      <c r="L771">
        <v>13.590102231805661</v>
      </c>
      <c r="M771">
        <v>498.11138627845179</v>
      </c>
      <c r="N771">
        <v>4.3781247944350028</v>
      </c>
      <c r="O771">
        <v>50.511327164654169</v>
      </c>
      <c r="P771">
        <v>1.159002044741543</v>
      </c>
      <c r="Q771">
        <v>3.0378769316515779</v>
      </c>
      <c r="R771">
        <v>1.639076410491638</v>
      </c>
      <c r="S771">
        <v>69.656661432368139</v>
      </c>
      <c r="T771">
        <f t="shared" ref="T771:T834" si="37">(AC771*(AE771^(1/2))*((1-AA771)^2)/AB771)^(3/4)</f>
        <v>7.5830516356121009</v>
      </c>
      <c r="U771">
        <f t="shared" ref="U771:U834" si="38">(AC771*(AE771^(1/2))*((1-AA771)^2)/AB771)^(2/3)</f>
        <v>6.0545736620396848</v>
      </c>
      <c r="V771">
        <v>101.926</v>
      </c>
      <c r="X771">
        <v>69.952523999999883</v>
      </c>
      <c r="Y771">
        <v>45.061728070225023</v>
      </c>
      <c r="Z771">
        <v>-6.4266318162942357E-2</v>
      </c>
      <c r="AA771">
        <v>2.214799218908943E-2</v>
      </c>
      <c r="AB771">
        <v>1.4112633914333711E-2</v>
      </c>
      <c r="AC771">
        <v>0.35164041555494768</v>
      </c>
      <c r="AD771">
        <v>1.391436951863941E-3</v>
      </c>
      <c r="AE771">
        <v>0.39100000000000001</v>
      </c>
      <c r="AF771">
        <v>0.39100000000000001</v>
      </c>
      <c r="AG771">
        <v>0.99256086568288959</v>
      </c>
      <c r="AH771">
        <v>0.96333875940347868</v>
      </c>
      <c r="AI771">
        <v>0.92800502380570904</v>
      </c>
      <c r="AJ771">
        <v>0.68598431032843221</v>
      </c>
      <c r="AK771">
        <v>0.48355699269932612</v>
      </c>
      <c r="AL771">
        <v>0.29452807177659479</v>
      </c>
      <c r="AM771">
        <v>2.105766473870446</v>
      </c>
      <c r="AN771">
        <v>2.5251526303039</v>
      </c>
      <c r="AO771">
        <v>2.5301660269046931</v>
      </c>
      <c r="AP771">
        <v>2.9625978878944021</v>
      </c>
      <c r="AQ771">
        <v>2.003546382546554</v>
      </c>
      <c r="AR771">
        <v>2.7776169239613271</v>
      </c>
      <c r="AS771">
        <v>6.9873699225285861</v>
      </c>
      <c r="AT771">
        <v>8.6368688184928661</v>
      </c>
      <c r="AU771">
        <v>6.3570100011116137</v>
      </c>
      <c r="AV771">
        <v>1.031717799752113</v>
      </c>
    </row>
    <row r="772" spans="1:48" x14ac:dyDescent="0.3">
      <c r="A772">
        <v>0.7254008598565258</v>
      </c>
      <c r="B772">
        <v>0.47867164231307618</v>
      </c>
      <c r="C772">
        <v>0.74203159977379307</v>
      </c>
      <c r="D772">
        <v>2.8246698815535689</v>
      </c>
      <c r="E772">
        <v>9.7547677745025568E-2</v>
      </c>
      <c r="F772">
        <v>3.3182297000000061</v>
      </c>
      <c r="G772">
        <v>29.492400060289199</v>
      </c>
      <c r="H772">
        <v>1951.310362651712</v>
      </c>
      <c r="I772">
        <f t="shared" si="36"/>
        <v>18.735132213628702</v>
      </c>
      <c r="J772">
        <v>9.3675661068143512</v>
      </c>
      <c r="K772">
        <v>1.3277290389761029</v>
      </c>
      <c r="L772">
        <v>6.6977973131907014</v>
      </c>
      <c r="M772">
        <v>61.199696862929713</v>
      </c>
      <c r="N772">
        <v>1.6951400813897139</v>
      </c>
      <c r="O772">
        <v>3.7457262007546541</v>
      </c>
      <c r="P772">
        <v>0.91932581304863492</v>
      </c>
      <c r="Q772">
        <v>0.85083096181399454</v>
      </c>
      <c r="R772">
        <v>1.300123033053052</v>
      </c>
      <c r="S772">
        <v>18.735132213628699</v>
      </c>
      <c r="T772">
        <f t="shared" si="37"/>
        <v>2.9296460129077984</v>
      </c>
      <c r="U772">
        <f t="shared" si="38"/>
        <v>2.5998410590402674</v>
      </c>
      <c r="V772">
        <v>52.368000000000002</v>
      </c>
      <c r="X772">
        <v>13.23457600000004</v>
      </c>
      <c r="Y772">
        <v>73.842585610706351</v>
      </c>
      <c r="Z772">
        <v>5.6892644765849522E-2</v>
      </c>
      <c r="AA772">
        <v>7.4142900318345431E-2</v>
      </c>
      <c r="AB772">
        <v>4.6065942480494809E-2</v>
      </c>
      <c r="AC772">
        <v>0.26697601060669918</v>
      </c>
      <c r="AD772">
        <v>2.1657955760493938E-3</v>
      </c>
      <c r="AE772">
        <v>0.71199999999999997</v>
      </c>
      <c r="AF772">
        <v>0.71199999999999997</v>
      </c>
      <c r="AG772">
        <v>0.97351172197462588</v>
      </c>
      <c r="AH772">
        <v>0.8741679951926159</v>
      </c>
      <c r="AI772">
        <v>0.76325987687476515</v>
      </c>
      <c r="AJ772">
        <v>0.24530712520763431</v>
      </c>
      <c r="AK772">
        <v>0.1147387066455772</v>
      </c>
      <c r="AL772">
        <v>5.8688138191412172E-2</v>
      </c>
      <c r="AM772">
        <v>5.93755698073877</v>
      </c>
      <c r="AN772">
        <v>5.7908285560703918</v>
      </c>
      <c r="AO772">
        <v>5.4148538719752768</v>
      </c>
      <c r="AP772">
        <v>7.0907456852286188</v>
      </c>
      <c r="AQ772">
        <v>8.6779139673153427</v>
      </c>
      <c r="AR772">
        <v>5.650316672010506</v>
      </c>
      <c r="AS772">
        <v>17.667837194052272</v>
      </c>
      <c r="AT772">
        <v>33.102080867223293</v>
      </c>
      <c r="AU772">
        <v>9.0491264087328691</v>
      </c>
      <c r="AV772">
        <v>1.0667808364325611</v>
      </c>
    </row>
    <row r="773" spans="1:48" x14ac:dyDescent="0.3">
      <c r="A773">
        <v>0.7254008598565258</v>
      </c>
      <c r="B773">
        <v>0.47867164231307618</v>
      </c>
      <c r="C773">
        <v>2.4847318453895961</v>
      </c>
      <c r="D773">
        <v>3.025073598510454</v>
      </c>
      <c r="E773">
        <v>8.0808687464713466E-2</v>
      </c>
      <c r="F773">
        <v>6.1208343000000029</v>
      </c>
      <c r="G773">
        <v>798.40104725553635</v>
      </c>
      <c r="H773">
        <v>21384884.385797951</v>
      </c>
      <c r="I773">
        <f t="shared" si="36"/>
        <v>21.851896605188578</v>
      </c>
      <c r="J773">
        <v>10.925948302594289</v>
      </c>
      <c r="K773">
        <v>0.4432546168617359</v>
      </c>
      <c r="L773">
        <v>27.34025000053704</v>
      </c>
      <c r="M773">
        <v>307.96593854414328</v>
      </c>
      <c r="N773">
        <v>5.4854902391462543</v>
      </c>
      <c r="O773">
        <v>11.775480518194771</v>
      </c>
      <c r="P773">
        <v>2.1756093052824128</v>
      </c>
      <c r="Q773">
        <v>0.75296735727210429</v>
      </c>
      <c r="R773">
        <v>3.0767761859554952</v>
      </c>
      <c r="S773">
        <v>21.851896605188589</v>
      </c>
      <c r="T773">
        <f t="shared" si="37"/>
        <v>4.5642414778082729</v>
      </c>
      <c r="U773">
        <f t="shared" si="38"/>
        <v>3.8557195196421046</v>
      </c>
      <c r="V773">
        <v>81.126000000000005</v>
      </c>
      <c r="X773">
        <v>27.884124000000039</v>
      </c>
      <c r="Y773">
        <v>84.784374283408795</v>
      </c>
      <c r="Z773">
        <v>-0.16693544136263569</v>
      </c>
      <c r="AA773">
        <v>6.2969796970331393E-2</v>
      </c>
      <c r="AB773">
        <v>4.0170034186556881E-2</v>
      </c>
      <c r="AC773">
        <v>0.21902633059459509</v>
      </c>
      <c r="AD773">
        <v>1.613307196712038E-3</v>
      </c>
      <c r="AE773">
        <v>2.5009999999999999</v>
      </c>
      <c r="AF773">
        <v>2.5009999999999999</v>
      </c>
      <c r="AG773">
        <v>0.94076557850629805</v>
      </c>
      <c r="AH773">
        <v>0.7351954633554868</v>
      </c>
      <c r="AI773">
        <v>0.5321268292091923</v>
      </c>
      <c r="AJ773">
        <v>5.0034918307718931E-2</v>
      </c>
      <c r="AK773">
        <v>1.162735764701422E-2</v>
      </c>
      <c r="AL773">
        <v>1.0764312160196541E-3</v>
      </c>
      <c r="AM773">
        <v>7.449701163419066</v>
      </c>
      <c r="AN773">
        <v>7.4031707795290433</v>
      </c>
      <c r="AO773">
        <v>7.3936428541614667</v>
      </c>
      <c r="AP773">
        <v>7.7237178945904894</v>
      </c>
      <c r="AQ773">
        <v>7.5928198056593326</v>
      </c>
      <c r="AR773">
        <v>7.9757241881703251</v>
      </c>
      <c r="AS773">
        <v>25.257857480372589</v>
      </c>
      <c r="AT773">
        <v>46.023327275535003</v>
      </c>
      <c r="AU773">
        <v>10.661571044549421</v>
      </c>
      <c r="AV773">
        <v>1.093616994224254</v>
      </c>
    </row>
    <row r="774" spans="1:48" x14ac:dyDescent="0.3">
      <c r="A774">
        <v>0.7254008598565258</v>
      </c>
      <c r="B774">
        <v>0.47867164231307618</v>
      </c>
      <c r="C774">
        <v>0.34172227295868379</v>
      </c>
      <c r="D774">
        <v>2.675104415992644</v>
      </c>
      <c r="E774">
        <v>0.1088137314520867</v>
      </c>
      <c r="F774">
        <v>2.515233900000001</v>
      </c>
      <c r="G774">
        <v>13.293219742191461</v>
      </c>
      <c r="H774">
        <v>203.65390446156019</v>
      </c>
      <c r="I774">
        <f t="shared" si="36"/>
        <v>15.257448592058676</v>
      </c>
      <c r="J774">
        <v>7.628724296029338</v>
      </c>
      <c r="K774">
        <v>1.7319455991877351</v>
      </c>
      <c r="L774">
        <v>2.515574286878564</v>
      </c>
      <c r="M774">
        <v>19.982289619380332</v>
      </c>
      <c r="N774">
        <v>0.75456464663163603</v>
      </c>
      <c r="O774">
        <v>1.7505993812045</v>
      </c>
      <c r="P774">
        <v>0.45157082992536862</v>
      </c>
      <c r="Q774">
        <v>0.5511996318239738</v>
      </c>
      <c r="R774">
        <v>0.63861759205253055</v>
      </c>
      <c r="S774">
        <v>15.25744859205868</v>
      </c>
      <c r="T774">
        <f t="shared" si="37"/>
        <v>2.2802415466716504</v>
      </c>
      <c r="U774">
        <f t="shared" si="38"/>
        <v>2.0806795747919935</v>
      </c>
      <c r="V774">
        <v>40.119999999999997</v>
      </c>
      <c r="X774">
        <v>15.93360000000003</v>
      </c>
      <c r="Y774">
        <v>62.694841818820528</v>
      </c>
      <c r="Z774">
        <v>8.0488289678235986E-2</v>
      </c>
      <c r="AA774">
        <v>8.9467068810923547E-2</v>
      </c>
      <c r="AB774">
        <v>5.5271923536991459E-2</v>
      </c>
      <c r="AC774">
        <v>0.3509775913298846</v>
      </c>
      <c r="AD774">
        <v>1.2599080490575849E-3</v>
      </c>
      <c r="AE774">
        <v>0.32500000000000001</v>
      </c>
      <c r="AF774">
        <v>0.32500000000000001</v>
      </c>
      <c r="AG774">
        <v>0.98423582467780513</v>
      </c>
      <c r="AH774">
        <v>0.9235709056242406</v>
      </c>
      <c r="AI774">
        <v>0.85253804988168458</v>
      </c>
      <c r="AJ774">
        <v>0.43906119915163011</v>
      </c>
      <c r="AK774">
        <v>0.23142745939430259</v>
      </c>
      <c r="AL774">
        <v>0.1312029461346268</v>
      </c>
      <c r="AM774">
        <v>5.1985048185056328</v>
      </c>
      <c r="AN774">
        <v>5.7689254702433006</v>
      </c>
      <c r="AO774">
        <v>5.6927455477464752</v>
      </c>
      <c r="AP774">
        <v>4.511037090773292</v>
      </c>
      <c r="AQ774">
        <v>4.7095976793675254</v>
      </c>
      <c r="AR774">
        <v>4.9026630854309712</v>
      </c>
      <c r="AS774">
        <v>13.182587562744819</v>
      </c>
      <c r="AT774">
        <v>28.227458501856511</v>
      </c>
      <c r="AU774">
        <v>8.4428585661390922</v>
      </c>
      <c r="AV774">
        <v>0.91847683158613003</v>
      </c>
    </row>
    <row r="775" spans="1:48" x14ac:dyDescent="0.3">
      <c r="A775">
        <v>0.7254008598565258</v>
      </c>
      <c r="B775">
        <v>0.47867164231307618</v>
      </c>
      <c r="C775">
        <v>0.30525202907761778</v>
      </c>
      <c r="D775">
        <v>2.698725887879835</v>
      </c>
      <c r="E775">
        <v>0.10528295708667459</v>
      </c>
      <c r="F775">
        <v>2.5257009999999962</v>
      </c>
      <c r="G775">
        <v>14.63032861839708</v>
      </c>
      <c r="H775">
        <v>217.26809261031579</v>
      </c>
      <c r="I775">
        <f t="shared" si="36"/>
        <v>16.358193381560191</v>
      </c>
      <c r="J775">
        <v>8.1790966907800957</v>
      </c>
      <c r="K775">
        <v>1.120805616909833</v>
      </c>
      <c r="L775">
        <v>2.8856483749494961</v>
      </c>
      <c r="M775">
        <v>23.114376570730911</v>
      </c>
      <c r="N775">
        <v>0.83807600611010824</v>
      </c>
      <c r="O775">
        <v>1.9036295142113839</v>
      </c>
      <c r="P775">
        <v>0.49657645859972038</v>
      </c>
      <c r="Q775">
        <v>0.59207990678144973</v>
      </c>
      <c r="R775">
        <v>0.70226516250692639</v>
      </c>
      <c r="S775">
        <v>16.358193381560191</v>
      </c>
      <c r="T775">
        <f t="shared" si="37"/>
        <v>2.1262439240572686</v>
      </c>
      <c r="U775">
        <f t="shared" si="38"/>
        <v>1.9552920371547524</v>
      </c>
      <c r="V775">
        <v>41.872999999999998</v>
      </c>
      <c r="X775">
        <v>12.79287100000003</v>
      </c>
      <c r="Y775">
        <v>65.12783344044874</v>
      </c>
      <c r="Z775">
        <v>3.5129220165108971E-2</v>
      </c>
      <c r="AA775">
        <v>8.5104967740554038E-2</v>
      </c>
      <c r="AB775">
        <v>5.1615879438774971E-2</v>
      </c>
      <c r="AC775">
        <v>0.2829723902893681</v>
      </c>
      <c r="AD775">
        <v>2.4612534835074958E-3</v>
      </c>
      <c r="AE775">
        <v>0.35499999999999998</v>
      </c>
      <c r="AF775">
        <v>0.35499999999999998</v>
      </c>
      <c r="AG775">
        <v>0.98354021913394518</v>
      </c>
      <c r="AH775">
        <v>0.91998620731394198</v>
      </c>
      <c r="AI775">
        <v>0.84613870818114501</v>
      </c>
      <c r="AJ775">
        <v>0.4223322769165066</v>
      </c>
      <c r="AK775">
        <v>0.20529633956764171</v>
      </c>
      <c r="AL775">
        <v>9.2893490381919575E-2</v>
      </c>
      <c r="AM775">
        <v>4.3390849932978126</v>
      </c>
      <c r="AN775">
        <v>4.2697594448930243</v>
      </c>
      <c r="AO775">
        <v>4.3799049966254353</v>
      </c>
      <c r="AP775">
        <v>6.7740060913963118</v>
      </c>
      <c r="AQ775">
        <v>7.713605695398531</v>
      </c>
      <c r="AR775">
        <v>6.2573673709540207</v>
      </c>
      <c r="AS775">
        <v>12.798508877009951</v>
      </c>
      <c r="AT775">
        <v>35.283125948438453</v>
      </c>
      <c r="AU775">
        <v>8.1179877383589041</v>
      </c>
      <c r="AV775">
        <v>1.091366436553153</v>
      </c>
    </row>
    <row r="776" spans="1:48" x14ac:dyDescent="0.3">
      <c r="A776">
        <v>0.7254008598565258</v>
      </c>
      <c r="B776">
        <v>0.47867164231307618</v>
      </c>
      <c r="C776">
        <v>3.3655338773332621</v>
      </c>
      <c r="D776">
        <v>3.0697335118905378</v>
      </c>
      <c r="E776">
        <v>7.6109566045898538E-2</v>
      </c>
      <c r="F776">
        <v>7.1892766000000128</v>
      </c>
      <c r="G776">
        <v>4764.0735158643583</v>
      </c>
      <c r="H776">
        <v>3643777766.9655981</v>
      </c>
      <c r="I776">
        <f t="shared" si="36"/>
        <v>22.371674086174341</v>
      </c>
      <c r="J776">
        <v>11.185837043087171</v>
      </c>
      <c r="K776">
        <v>0.39869510598847968</v>
      </c>
      <c r="L776">
        <v>37.180656288949599</v>
      </c>
      <c r="M776">
        <v>428.08542023275629</v>
      </c>
      <c r="N776">
        <v>7.0873381554943231</v>
      </c>
      <c r="O776">
        <v>14.80616257101134</v>
      </c>
      <c r="P776">
        <v>2.5466704849732689</v>
      </c>
      <c r="Q776">
        <v>0.60241000646680576</v>
      </c>
      <c r="R776">
        <v>3.6015359387444641</v>
      </c>
      <c r="S776">
        <v>22.37167408617433</v>
      </c>
      <c r="T776">
        <f t="shared" si="37"/>
        <v>4.1908171845934907</v>
      </c>
      <c r="U776">
        <f t="shared" si="38"/>
        <v>3.573998898289779</v>
      </c>
      <c r="V776">
        <v>89.221999999999994</v>
      </c>
      <c r="X776">
        <v>31.84071599999994</v>
      </c>
      <c r="Y776">
        <v>89.194610925811546</v>
      </c>
      <c r="Z776">
        <v>-4.5276030852710147E-2</v>
      </c>
      <c r="AA776">
        <v>6.1474098094517877E-2</v>
      </c>
      <c r="AB776">
        <v>3.942212211936412E-2</v>
      </c>
      <c r="AC776">
        <v>0.1659875322072939</v>
      </c>
      <c r="AD776">
        <v>1.3915275718935939E-3</v>
      </c>
      <c r="AE776">
        <v>3.319</v>
      </c>
      <c r="AF776">
        <v>3.319</v>
      </c>
      <c r="AG776">
        <v>0.9291081568092584</v>
      </c>
      <c r="AH776">
        <v>0.68975220698859485</v>
      </c>
      <c r="AI776">
        <v>0.46272537866388952</v>
      </c>
      <c r="AJ776">
        <v>2.3871748851642349E-2</v>
      </c>
      <c r="AK776">
        <v>2.1533106881083701E-3</v>
      </c>
      <c r="AL776">
        <v>1.864464864730652E-3</v>
      </c>
      <c r="AM776">
        <v>8.2066554036593704</v>
      </c>
      <c r="AN776">
        <v>8.0647424619160066</v>
      </c>
      <c r="AO776">
        <v>8.0106877145699187</v>
      </c>
      <c r="AP776">
        <v>8.7418752044666252</v>
      </c>
      <c r="AQ776">
        <v>8.0766709263991583</v>
      </c>
      <c r="AR776">
        <v>8.0095378529543453</v>
      </c>
      <c r="AS776">
        <v>26.21201610550802</v>
      </c>
      <c r="AT776">
        <v>49.10643941232604</v>
      </c>
      <c r="AU776">
        <v>11.058291619713041</v>
      </c>
      <c r="AV776">
        <v>1.048132008188509</v>
      </c>
    </row>
    <row r="777" spans="1:48" x14ac:dyDescent="0.3">
      <c r="A777">
        <v>0.7254008598565258</v>
      </c>
      <c r="B777">
        <v>0.47867164231307618</v>
      </c>
      <c r="C777">
        <v>1.5668303715444161</v>
      </c>
      <c r="D777">
        <v>2.9694720389433709</v>
      </c>
      <c r="E777">
        <v>8.6803899082419575E-2</v>
      </c>
      <c r="F777">
        <v>4.8767582999999997</v>
      </c>
      <c r="G777">
        <v>140.93544894849791</v>
      </c>
      <c r="H777">
        <v>215888.59542362599</v>
      </c>
      <c r="I777">
        <f t="shared" si="36"/>
        <v>19.557892451030568</v>
      </c>
      <c r="J777">
        <v>9.7789462255152841</v>
      </c>
      <c r="K777">
        <v>0.66758960850841542</v>
      </c>
      <c r="L777">
        <v>16.10183271127072</v>
      </c>
      <c r="M777">
        <v>153.35398016077991</v>
      </c>
      <c r="N777">
        <v>3.7237007049151538</v>
      </c>
      <c r="O777">
        <v>7.8583609785192028</v>
      </c>
      <c r="P777">
        <v>1.6817799704146881</v>
      </c>
      <c r="Q777">
        <v>0.89621304907620103</v>
      </c>
      <c r="R777">
        <v>2.378396043087875</v>
      </c>
      <c r="S777">
        <v>19.557892451030568</v>
      </c>
      <c r="T777">
        <f t="shared" si="37"/>
        <v>3.2387213518609985</v>
      </c>
      <c r="U777">
        <f t="shared" si="38"/>
        <v>2.842270505691991</v>
      </c>
      <c r="V777">
        <v>70.42</v>
      </c>
      <c r="X777">
        <v>24.457600000000021</v>
      </c>
      <c r="Y777">
        <v>83.369324405313193</v>
      </c>
      <c r="Z777">
        <v>-5.754734013701801E-2</v>
      </c>
      <c r="AA777">
        <v>6.9396521239713349E-2</v>
      </c>
      <c r="AB777">
        <v>4.4274963450863007E-2</v>
      </c>
      <c r="AC777">
        <v>0.1911209074963614</v>
      </c>
      <c r="AD777">
        <v>1.9959160468667339E-3</v>
      </c>
      <c r="AE777">
        <v>1.643</v>
      </c>
      <c r="AF777">
        <v>1.643</v>
      </c>
      <c r="AG777">
        <v>0.95499980489180447</v>
      </c>
      <c r="AH777">
        <v>0.79344304127138643</v>
      </c>
      <c r="AI777">
        <v>0.6251753016276187</v>
      </c>
      <c r="AJ777">
        <v>9.200411977399052E-2</v>
      </c>
      <c r="AK777">
        <v>3.2145585906228097E-2</v>
      </c>
      <c r="AL777">
        <v>5.4175959331772298E-3</v>
      </c>
      <c r="AM777">
        <v>6.6341475230276226</v>
      </c>
      <c r="AN777">
        <v>7.2871154984170294</v>
      </c>
      <c r="AO777">
        <v>7.1476645242035408</v>
      </c>
      <c r="AP777">
        <v>9.3070544396799928</v>
      </c>
      <c r="AQ777">
        <v>7.8124128774381543</v>
      </c>
      <c r="AR777">
        <v>7.2637332146167592</v>
      </c>
      <c r="AS777">
        <v>22.446999847365849</v>
      </c>
      <c r="AT777">
        <v>46.273325542095002</v>
      </c>
      <c r="AU777">
        <v>11.02494599644694</v>
      </c>
      <c r="AV777">
        <v>1.214393193555884</v>
      </c>
    </row>
    <row r="778" spans="1:48" x14ac:dyDescent="0.3">
      <c r="A778">
        <v>0.7254008598565258</v>
      </c>
      <c r="B778">
        <v>0.47867164231307618</v>
      </c>
      <c r="C778">
        <v>1.533918386465412</v>
      </c>
      <c r="D778">
        <v>2.9621386250014599</v>
      </c>
      <c r="E778">
        <v>8.7366025516517731E-2</v>
      </c>
      <c r="F778">
        <v>4.6602489999999888</v>
      </c>
      <c r="G778">
        <v>131.49123666093291</v>
      </c>
      <c r="H778">
        <v>207928.7830441978</v>
      </c>
      <c r="I778">
        <f t="shared" si="36"/>
        <v>19.588517039916027</v>
      </c>
      <c r="J778">
        <v>9.7942585199580137</v>
      </c>
      <c r="K778">
        <v>0.75612738120387435</v>
      </c>
      <c r="L778">
        <v>14.7913838256099</v>
      </c>
      <c r="M778">
        <v>156.4195741786458</v>
      </c>
      <c r="N778">
        <v>3.4575466774829242</v>
      </c>
      <c r="O778">
        <v>8.3053937857652347</v>
      </c>
      <c r="P778">
        <v>1.5729726624821481</v>
      </c>
      <c r="Q778">
        <v>0.98428796853528155</v>
      </c>
      <c r="R778">
        <v>2.224519272524371</v>
      </c>
      <c r="S778">
        <v>19.588517039916031</v>
      </c>
      <c r="T778">
        <f t="shared" si="37"/>
        <v>3.8531608109734679</v>
      </c>
      <c r="U778">
        <f t="shared" si="38"/>
        <v>3.3168538971061561</v>
      </c>
      <c r="V778">
        <v>68.89</v>
      </c>
      <c r="X778">
        <v>17.92789999999999</v>
      </c>
      <c r="Y778">
        <v>84.908809036943723</v>
      </c>
      <c r="Z778">
        <v>0.19121691628327131</v>
      </c>
      <c r="AA778">
        <v>6.9795578213477816E-2</v>
      </c>
      <c r="AB778">
        <v>4.418672185427381E-2</v>
      </c>
      <c r="AC778">
        <v>0.25153624798480928</v>
      </c>
      <c r="AD778">
        <v>2.09342187934116E-3</v>
      </c>
      <c r="AE778">
        <v>1.504</v>
      </c>
      <c r="AF778">
        <v>1.504</v>
      </c>
      <c r="AG778">
        <v>0.95774332893961256</v>
      </c>
      <c r="AH778">
        <v>0.80465547853827413</v>
      </c>
      <c r="AI778">
        <v>0.64355625648418235</v>
      </c>
      <c r="AJ778">
        <v>0.1043385858608088</v>
      </c>
      <c r="AK778">
        <v>3.4971872987201273E-2</v>
      </c>
      <c r="AL778">
        <v>4.7490584775450369E-3</v>
      </c>
      <c r="AM778">
        <v>6.706503573744623</v>
      </c>
      <c r="AN778">
        <v>6.7625660422277161</v>
      </c>
      <c r="AO778">
        <v>7.2332760706156067</v>
      </c>
      <c r="AP778">
        <v>7.1015518287272092</v>
      </c>
      <c r="AQ778">
        <v>6.2055335333245152</v>
      </c>
      <c r="AR778">
        <v>6.6146582855191003</v>
      </c>
      <c r="AS778">
        <v>21.922901282421549</v>
      </c>
      <c r="AT778">
        <v>42.27508555154634</v>
      </c>
      <c r="AU778">
        <v>10.843670497347601</v>
      </c>
      <c r="AV778">
        <v>1.4364219798179041</v>
      </c>
    </row>
    <row r="779" spans="1:48" x14ac:dyDescent="0.3">
      <c r="A779">
        <v>0.7254008598565258</v>
      </c>
      <c r="B779">
        <v>0.47867164231307618</v>
      </c>
      <c r="C779">
        <v>3.3628928622024872</v>
      </c>
      <c r="D779">
        <v>3.071072567289574</v>
      </c>
      <c r="E779">
        <v>7.5579353626453183E-2</v>
      </c>
      <c r="F779">
        <v>7.2465697999999996</v>
      </c>
      <c r="G779">
        <v>2424.9160526850151</v>
      </c>
      <c r="H779">
        <v>94820905.504228577</v>
      </c>
      <c r="I779">
        <f t="shared" si="36"/>
        <v>22.444751400696362</v>
      </c>
      <c r="J779">
        <v>11.222375700348181</v>
      </c>
      <c r="K779">
        <v>0.48303519960616592</v>
      </c>
      <c r="L779">
        <v>37.911284147987352</v>
      </c>
      <c r="M779">
        <v>429.5667461826676</v>
      </c>
      <c r="N779">
        <v>7.0939555783507533</v>
      </c>
      <c r="O779">
        <v>14.193038660302109</v>
      </c>
      <c r="P779">
        <v>2.535302009026279</v>
      </c>
      <c r="Q779">
        <v>0.66686616754561279</v>
      </c>
      <c r="R779">
        <v>3.5854584858767189</v>
      </c>
      <c r="S779">
        <v>22.444751400696362</v>
      </c>
      <c r="T779">
        <f t="shared" si="37"/>
        <v>5.2179852000131293</v>
      </c>
      <c r="U779">
        <f t="shared" si="38"/>
        <v>4.3429047547326443</v>
      </c>
      <c r="V779">
        <v>89.935000000000002</v>
      </c>
      <c r="X779">
        <v>24.46277499999999</v>
      </c>
      <c r="Y779">
        <v>90.580101076226015</v>
      </c>
      <c r="Z779">
        <v>8.2691173062983861E-2</v>
      </c>
      <c r="AA779">
        <v>6.120830044621868E-2</v>
      </c>
      <c r="AB779">
        <v>3.9332052488676369E-2</v>
      </c>
      <c r="AC779">
        <v>0.21998811019358261</v>
      </c>
      <c r="AD779">
        <v>1.3539913181864331E-3</v>
      </c>
      <c r="AE779">
        <v>3.371</v>
      </c>
      <c r="AF779">
        <v>3.371</v>
      </c>
      <c r="AG779">
        <v>0.92829408277251457</v>
      </c>
      <c r="AH779">
        <v>0.68634650363621885</v>
      </c>
      <c r="AI779">
        <v>0.45772472847235329</v>
      </c>
      <c r="AJ779">
        <v>2.6715464175917449E-2</v>
      </c>
      <c r="AK779">
        <v>3.5637707373252529E-3</v>
      </c>
      <c r="AL779">
        <v>1.5370918037202609E-3</v>
      </c>
      <c r="AM779">
        <v>8.0524182417104697</v>
      </c>
      <c r="AN779">
        <v>8.409816190808975</v>
      </c>
      <c r="AO779">
        <v>8.2666519108143905</v>
      </c>
      <c r="AP779">
        <v>7.7776314855796409</v>
      </c>
      <c r="AQ779">
        <v>8.060841784077903</v>
      </c>
      <c r="AR779">
        <v>7.4037482475702827</v>
      </c>
      <c r="AS779">
        <v>26.689965063530991</v>
      </c>
      <c r="AT779">
        <v>45.778067998110473</v>
      </c>
      <c r="AU779">
        <v>10.96765381464189</v>
      </c>
      <c r="AV779">
        <v>1.4517437994781131</v>
      </c>
    </row>
    <row r="780" spans="1:48" x14ac:dyDescent="0.3">
      <c r="A780">
        <v>0.7254008598565258</v>
      </c>
      <c r="B780">
        <v>0.47867164231307618</v>
      </c>
      <c r="C780">
        <v>0.4989280861234946</v>
      </c>
      <c r="D780">
        <v>2.7428814698692112</v>
      </c>
      <c r="E780">
        <v>0.10454541260878659</v>
      </c>
      <c r="F780">
        <v>2.764415799999997</v>
      </c>
      <c r="G780">
        <v>16.6340997259116</v>
      </c>
      <c r="H780">
        <v>598.82917305789613</v>
      </c>
      <c r="I780">
        <f t="shared" si="36"/>
        <v>14.621758009645195</v>
      </c>
      <c r="J780">
        <v>7.3108790048225973</v>
      </c>
      <c r="K780">
        <v>1.242397233000486</v>
      </c>
      <c r="L780">
        <v>3.4416079736167879</v>
      </c>
      <c r="M780">
        <v>27.461966204008981</v>
      </c>
      <c r="N780">
        <v>1.0461961864101419</v>
      </c>
      <c r="O780">
        <v>2.4721193647615922</v>
      </c>
      <c r="P780">
        <v>0.60609487335396273</v>
      </c>
      <c r="Q780">
        <v>0.67952471561980543</v>
      </c>
      <c r="R780">
        <v>0.85714758998197749</v>
      </c>
      <c r="S780">
        <v>14.621758009645189</v>
      </c>
      <c r="T780">
        <f t="shared" si="37"/>
        <v>1.9128172085370823</v>
      </c>
      <c r="U780">
        <f t="shared" si="38"/>
        <v>1.7798213741697</v>
      </c>
      <c r="V780">
        <v>46.762</v>
      </c>
      <c r="X780">
        <v>12.677355999999961</v>
      </c>
      <c r="Y780">
        <v>79.718915767386704</v>
      </c>
      <c r="Z780">
        <v>6.2784949549821514E-2</v>
      </c>
      <c r="AA780">
        <v>9.3167289732465741E-2</v>
      </c>
      <c r="AB780">
        <v>5.6953237531459373E-2</v>
      </c>
      <c r="AC780">
        <v>0.24141802861359579</v>
      </c>
      <c r="AD780">
        <v>2.6263751876380729E-3</v>
      </c>
      <c r="AE780">
        <v>0.46400000000000002</v>
      </c>
      <c r="AF780">
        <v>0.46400000000000002</v>
      </c>
      <c r="AG780">
        <v>0.98069651240306099</v>
      </c>
      <c r="AH780">
        <v>0.90706174552826768</v>
      </c>
      <c r="AI780">
        <v>0.82232331933175729</v>
      </c>
      <c r="AJ780">
        <v>0.35714439814480847</v>
      </c>
      <c r="AK780">
        <v>0.1557830596769699</v>
      </c>
      <c r="AL780">
        <v>6.9316638842738518E-2</v>
      </c>
      <c r="AM780">
        <v>4.2816669594990113</v>
      </c>
      <c r="AN780">
        <v>4.2881416175510214</v>
      </c>
      <c r="AO780">
        <v>4.1171283149799072</v>
      </c>
      <c r="AP780">
        <v>5.7824254851329293</v>
      </c>
      <c r="AQ780">
        <v>6.1432195627908914</v>
      </c>
      <c r="AR780">
        <v>4.5656087824643663</v>
      </c>
      <c r="AS780">
        <v>14.31489885098626</v>
      </c>
      <c r="AT780">
        <v>32.817892809785199</v>
      </c>
      <c r="AU780">
        <v>9.896649806859843</v>
      </c>
      <c r="AV780">
        <v>1.545655242796798</v>
      </c>
    </row>
    <row r="781" spans="1:48" x14ac:dyDescent="0.3">
      <c r="A781">
        <v>0.7254008598565258</v>
      </c>
      <c r="B781">
        <v>0.47867164231307618</v>
      </c>
      <c r="C781">
        <v>0.41852050296822257</v>
      </c>
      <c r="D781">
        <v>2.7763587015244049</v>
      </c>
      <c r="E781">
        <v>0.1005496261125568</v>
      </c>
      <c r="F781">
        <v>2.7159622999999979</v>
      </c>
      <c r="G781">
        <v>16.00632830923357</v>
      </c>
      <c r="H781">
        <v>591.25010854565653</v>
      </c>
      <c r="I781">
        <f t="shared" si="36"/>
        <v>15.673160276839416</v>
      </c>
      <c r="J781">
        <v>7.8365801384197082</v>
      </c>
      <c r="K781">
        <v>0.92324317622746399</v>
      </c>
      <c r="L781">
        <v>3.4194007112575968</v>
      </c>
      <c r="M781">
        <v>25.433189122914811</v>
      </c>
      <c r="N781">
        <v>0.98742944357448015</v>
      </c>
      <c r="O781">
        <v>2.0551375947752728</v>
      </c>
      <c r="P781">
        <v>0.5951365599740347</v>
      </c>
      <c r="Q781">
        <v>0.63387579435110342</v>
      </c>
      <c r="R781">
        <v>0.84165019457934886</v>
      </c>
      <c r="S781">
        <v>15.67316027683942</v>
      </c>
      <c r="T781">
        <f t="shared" si="37"/>
        <v>1.9873380420298532</v>
      </c>
      <c r="U781">
        <f t="shared" si="38"/>
        <v>1.8413249625697297</v>
      </c>
      <c r="V781">
        <v>45.994999999999997</v>
      </c>
      <c r="X781">
        <v>12.73897500000003</v>
      </c>
      <c r="Y781">
        <v>76.347011520553693</v>
      </c>
      <c r="Z781">
        <v>0.13278706154530109</v>
      </c>
      <c r="AA781">
        <v>8.6663147906762772E-2</v>
      </c>
      <c r="AB781">
        <v>5.3563599498837079E-2</v>
      </c>
      <c r="AC781">
        <v>0.24494851266295681</v>
      </c>
      <c r="AD781">
        <v>2.389107892784033E-3</v>
      </c>
      <c r="AE781">
        <v>0.42899999999999999</v>
      </c>
      <c r="AF781">
        <v>0.42899999999999999</v>
      </c>
      <c r="AG781">
        <v>0.98172913039324816</v>
      </c>
      <c r="AH781">
        <v>0.91163710806539955</v>
      </c>
      <c r="AI781">
        <v>0.8308413203531041</v>
      </c>
      <c r="AJ781">
        <v>0.38627280095530708</v>
      </c>
      <c r="AK781">
        <v>0.20091308401146971</v>
      </c>
      <c r="AL781">
        <v>0.11154846364371999</v>
      </c>
      <c r="AM781">
        <v>5.641041031224419</v>
      </c>
      <c r="AN781">
        <v>5.7600324699281131</v>
      </c>
      <c r="AO781">
        <v>5.4632196216655933</v>
      </c>
      <c r="AP781">
        <v>7.9249493015593204</v>
      </c>
      <c r="AQ781">
        <v>4.4952071776505163</v>
      </c>
      <c r="AR781">
        <v>5.9323078284261426</v>
      </c>
      <c r="AS781">
        <v>15.14813499500325</v>
      </c>
      <c r="AT781">
        <v>36.130817952045618</v>
      </c>
      <c r="AU781">
        <v>9.1152174790427072</v>
      </c>
      <c r="AV781">
        <v>1.062248347726092</v>
      </c>
    </row>
    <row r="782" spans="1:48" x14ac:dyDescent="0.3">
      <c r="A782">
        <v>0.7254008598565258</v>
      </c>
      <c r="B782">
        <v>0.40985783726581432</v>
      </c>
      <c r="C782">
        <v>0.74203159977379307</v>
      </c>
      <c r="D782">
        <v>2.9799180188268561</v>
      </c>
      <c r="E782">
        <v>8.5042495579234947E-2</v>
      </c>
      <c r="F782">
        <v>3.7682026999999989</v>
      </c>
      <c r="G782">
        <v>39.145529666409843</v>
      </c>
      <c r="H782">
        <v>6047.5441741273262</v>
      </c>
      <c r="I782">
        <f t="shared" si="36"/>
        <v>21.472083922811699</v>
      </c>
      <c r="J782">
        <v>10.736041961405849</v>
      </c>
      <c r="K782">
        <v>1.465825900537717</v>
      </c>
      <c r="L782">
        <v>8.5137185380082112</v>
      </c>
      <c r="M782">
        <v>91.06542380469169</v>
      </c>
      <c r="N782">
        <v>2.1751420072037728</v>
      </c>
      <c r="O782">
        <v>5.6432842405510204</v>
      </c>
      <c r="P782">
        <v>1.0729113156353201</v>
      </c>
      <c r="Q782">
        <v>1.0250283443297901</v>
      </c>
      <c r="R782">
        <v>1.5173257337950301</v>
      </c>
      <c r="S782">
        <v>21.472083922811699</v>
      </c>
      <c r="T782">
        <f t="shared" si="37"/>
        <v>3.4823650956186905</v>
      </c>
      <c r="U782">
        <f t="shared" si="38"/>
        <v>3.0315591438692597</v>
      </c>
      <c r="V782">
        <v>60.554000000000002</v>
      </c>
      <c r="X782">
        <v>13.117083999999981</v>
      </c>
      <c r="Y782">
        <v>80.540724619968913</v>
      </c>
      <c r="Z782">
        <v>-9.3897593538050106E-2</v>
      </c>
      <c r="AA782">
        <v>6.5172269682878675E-2</v>
      </c>
      <c r="AB782">
        <v>4.0905037149164207E-2</v>
      </c>
      <c r="AC782">
        <v>0.27885462886855678</v>
      </c>
      <c r="AD782">
        <v>2.0968709047760521E-3</v>
      </c>
      <c r="AE782">
        <v>0.78500000000000003</v>
      </c>
      <c r="AF782">
        <v>0.78500000000000003</v>
      </c>
      <c r="AG782">
        <v>0.97471665090660442</v>
      </c>
      <c r="AH782">
        <v>0.87949933833533189</v>
      </c>
      <c r="AI782">
        <v>0.7724588401953737</v>
      </c>
      <c r="AJ782">
        <v>0.26344229399809721</v>
      </c>
      <c r="AK782">
        <v>0.1210117355706013</v>
      </c>
      <c r="AL782">
        <v>4.779927043628672E-2</v>
      </c>
      <c r="AM782">
        <v>6.1433698581716047</v>
      </c>
      <c r="AN782">
        <v>6.2365342940459971</v>
      </c>
      <c r="AO782">
        <v>6.2074240918168151</v>
      </c>
      <c r="AP782">
        <v>5.5888607516661279</v>
      </c>
      <c r="AQ782">
        <v>5.8568518564708043</v>
      </c>
      <c r="AR782">
        <v>4.9846379079722523</v>
      </c>
      <c r="AS782">
        <v>17.76575778682864</v>
      </c>
      <c r="AT782">
        <v>34.880442601661947</v>
      </c>
      <c r="AU782">
        <v>9.2122237171442869</v>
      </c>
      <c r="AV782">
        <v>0.68089938951894402</v>
      </c>
    </row>
    <row r="783" spans="1:48" x14ac:dyDescent="0.3">
      <c r="A783">
        <v>0.7254008598565258</v>
      </c>
      <c r="B783">
        <v>0.40985783726581432</v>
      </c>
      <c r="C783">
        <v>2.4847318453895961</v>
      </c>
      <c r="D783">
        <v>3.1515371383469901</v>
      </c>
      <c r="E783">
        <v>7.2192553990960986E-2</v>
      </c>
      <c r="F783">
        <v>6.4278164000000118</v>
      </c>
      <c r="G783">
        <v>504.33604431412073</v>
      </c>
      <c r="H783">
        <v>1780019.2197756639</v>
      </c>
      <c r="I783">
        <f t="shared" si="36"/>
        <v>24.89264314815734</v>
      </c>
      <c r="J783">
        <v>12.44632157407867</v>
      </c>
      <c r="K783">
        <v>0.68546377232467515</v>
      </c>
      <c r="L783">
        <v>30.014956902074431</v>
      </c>
      <c r="M783">
        <v>366.38497094538059</v>
      </c>
      <c r="N783">
        <v>6.3590043106535061</v>
      </c>
      <c r="O783">
        <v>15.81519435931747</v>
      </c>
      <c r="P783">
        <v>2.3286061507863169</v>
      </c>
      <c r="Q783">
        <v>0.9375352404140519</v>
      </c>
      <c r="R783">
        <v>3.293146399867418</v>
      </c>
      <c r="S783">
        <v>24.89264314815734</v>
      </c>
      <c r="T783">
        <f t="shared" si="37"/>
        <v>5.1305193845327413</v>
      </c>
      <c r="U783">
        <f t="shared" si="38"/>
        <v>4.2781353261686981</v>
      </c>
      <c r="V783">
        <v>89.27</v>
      </c>
      <c r="X783">
        <v>24.31109999999989</v>
      </c>
      <c r="Y783">
        <v>81.346290852649389</v>
      </c>
      <c r="Z783">
        <v>0.20648608300697649</v>
      </c>
      <c r="AA783">
        <v>5.5826132260590577E-2</v>
      </c>
      <c r="AB783">
        <v>3.5810471130718821E-2</v>
      </c>
      <c r="AC783">
        <v>0.2288754482391151</v>
      </c>
      <c r="AD783">
        <v>1.583453497415179E-3</v>
      </c>
      <c r="AE783">
        <v>2.4119999999999999</v>
      </c>
      <c r="AF783">
        <v>2.4119999999999999</v>
      </c>
      <c r="AG783">
        <v>0.94771846864506448</v>
      </c>
      <c r="AH783">
        <v>0.76312717109841632</v>
      </c>
      <c r="AI783">
        <v>0.57641634662387464</v>
      </c>
      <c r="AJ783">
        <v>6.0794442521759202E-2</v>
      </c>
      <c r="AK783">
        <v>1.3030201948117749E-2</v>
      </c>
      <c r="AL783">
        <v>1.285015831276851E-3</v>
      </c>
      <c r="AM783">
        <v>6.7855898729157751</v>
      </c>
      <c r="AN783">
        <v>6.6206142383903384</v>
      </c>
      <c r="AO783">
        <v>6.4618034485923088</v>
      </c>
      <c r="AP783">
        <v>6.3282727766985882</v>
      </c>
      <c r="AQ783">
        <v>6.599969976140823</v>
      </c>
      <c r="AR783">
        <v>6.8644352567787044</v>
      </c>
      <c r="AS783">
        <v>24.738362556419659</v>
      </c>
      <c r="AT783">
        <v>42.94558308151101</v>
      </c>
      <c r="AU783">
        <v>11.088374826879811</v>
      </c>
      <c r="AV783">
        <v>0.92796595191989606</v>
      </c>
    </row>
    <row r="784" spans="1:48" x14ac:dyDescent="0.3">
      <c r="A784">
        <v>0.7254008598565258</v>
      </c>
      <c r="B784">
        <v>0.40985783726581432</v>
      </c>
      <c r="C784">
        <v>0.34172227295868379</v>
      </c>
      <c r="D784">
        <v>2.8334770308958741</v>
      </c>
      <c r="E784">
        <v>9.4731854960705186E-2</v>
      </c>
      <c r="F784">
        <v>2.7568379000000012</v>
      </c>
      <c r="G784">
        <v>14.00712210137527</v>
      </c>
      <c r="H784">
        <v>185.29449136402781</v>
      </c>
      <c r="I784">
        <f t="shared" si="36"/>
        <v>16.605232548222467</v>
      </c>
      <c r="J784">
        <v>8.3026162741112337</v>
      </c>
      <c r="K784">
        <v>1.06611428340654</v>
      </c>
      <c r="L784">
        <v>2.6762932887934192</v>
      </c>
      <c r="M784">
        <v>21.400036877287199</v>
      </c>
      <c r="N784">
        <v>0.84692853951181468</v>
      </c>
      <c r="O784">
        <v>2.112820073349067</v>
      </c>
      <c r="P784">
        <v>0.48296957500664001</v>
      </c>
      <c r="Q784">
        <v>0.61428321234206229</v>
      </c>
      <c r="R784">
        <v>0.68302212318795996</v>
      </c>
      <c r="S784">
        <v>16.605232548222471</v>
      </c>
      <c r="T784">
        <f t="shared" si="37"/>
        <v>2.4091192600416726</v>
      </c>
      <c r="U784">
        <f t="shared" si="38"/>
        <v>2.184890114408661</v>
      </c>
      <c r="V784">
        <v>45.014000000000003</v>
      </c>
      <c r="X784">
        <v>10.15580399999998</v>
      </c>
      <c r="Y784">
        <v>55.273029098922898</v>
      </c>
      <c r="Z784">
        <v>-0.14426887858275181</v>
      </c>
      <c r="AA784">
        <v>8.3325793297421055E-2</v>
      </c>
      <c r="AB784">
        <v>5.0978048783004097E-2</v>
      </c>
      <c r="AC784">
        <v>0.3474433672570591</v>
      </c>
      <c r="AD784">
        <v>1.1001229486109509E-3</v>
      </c>
      <c r="AE784">
        <v>0.318</v>
      </c>
      <c r="AF784">
        <v>0.318</v>
      </c>
      <c r="AG784">
        <v>0.98621259575495868</v>
      </c>
      <c r="AH784">
        <v>0.93282727921527697</v>
      </c>
      <c r="AI784">
        <v>0.86968302883240278</v>
      </c>
      <c r="AJ784">
        <v>0.48452069574156792</v>
      </c>
      <c r="AK784">
        <v>0.26299976076315212</v>
      </c>
      <c r="AL784">
        <v>0.14313854778176061</v>
      </c>
      <c r="AM784">
        <v>3.3675670952606329</v>
      </c>
      <c r="AN784">
        <v>3.325900147812511</v>
      </c>
      <c r="AO784">
        <v>3.5785719454860669</v>
      </c>
      <c r="AP784">
        <v>6.7104960132014408</v>
      </c>
      <c r="AQ784">
        <v>5.6914393925098334</v>
      </c>
      <c r="AR784">
        <v>5.0275454752539837</v>
      </c>
      <c r="AS784">
        <v>12.177034442233669</v>
      </c>
      <c r="AT784">
        <v>27.20303306717091</v>
      </c>
      <c r="AU784">
        <v>8.7753607448464539</v>
      </c>
      <c r="AV784">
        <v>0.59741420304990234</v>
      </c>
    </row>
    <row r="785" spans="1:48" x14ac:dyDescent="0.3">
      <c r="A785">
        <v>0.7254008598565258</v>
      </c>
      <c r="B785">
        <v>0.40985783726581432</v>
      </c>
      <c r="C785">
        <v>0.30525202907761778</v>
      </c>
      <c r="D785">
        <v>2.8139751579764658</v>
      </c>
      <c r="E785">
        <v>9.1708426412295777E-2</v>
      </c>
      <c r="F785">
        <v>2.7159036000000012</v>
      </c>
      <c r="G785">
        <v>18.592905568452579</v>
      </c>
      <c r="H785">
        <v>1317.578091559091</v>
      </c>
      <c r="I785">
        <f t="shared" si="36"/>
        <v>20.084496747133979</v>
      </c>
      <c r="J785">
        <v>10.04224837356699</v>
      </c>
      <c r="K785">
        <v>2.8023102717567618</v>
      </c>
      <c r="L785">
        <v>3.113712536671426</v>
      </c>
      <c r="M785">
        <v>35.849127741097853</v>
      </c>
      <c r="N785">
        <v>0.88286040350317707</v>
      </c>
      <c r="O785">
        <v>2.797188686118417</v>
      </c>
      <c r="P785">
        <v>0.47056125486874117</v>
      </c>
      <c r="Q785">
        <v>0.66209460352305571</v>
      </c>
      <c r="R785">
        <v>0.66547410856267641</v>
      </c>
      <c r="S785">
        <v>20.084496747133979</v>
      </c>
      <c r="T785">
        <f t="shared" si="37"/>
        <v>2.4129639316659341</v>
      </c>
      <c r="U785">
        <f t="shared" si="38"/>
        <v>2.1879892426410334</v>
      </c>
      <c r="V785">
        <v>43.933</v>
      </c>
      <c r="X785">
        <v>21.50451100000031</v>
      </c>
      <c r="Y785">
        <v>70.33809040797415</v>
      </c>
      <c r="Z785">
        <v>0.20728825176852789</v>
      </c>
      <c r="AA785">
        <v>7.1269716692306959E-2</v>
      </c>
      <c r="AB785">
        <v>4.3699894725440502E-2</v>
      </c>
      <c r="AC785">
        <v>0.29450190178992058</v>
      </c>
      <c r="AD785">
        <v>1.5131254712208171E-3</v>
      </c>
      <c r="AE785">
        <v>0.31</v>
      </c>
      <c r="AF785">
        <v>0.31</v>
      </c>
      <c r="AG785">
        <v>0.9864076705707252</v>
      </c>
      <c r="AH785">
        <v>0.93384884508513388</v>
      </c>
      <c r="AI785">
        <v>0.87168952731146376</v>
      </c>
      <c r="AJ785">
        <v>0.49543033786343382</v>
      </c>
      <c r="AK785">
        <v>0.26698715448375582</v>
      </c>
      <c r="AL785">
        <v>0.13586736184197379</v>
      </c>
      <c r="AM785">
        <v>5.1491691706551261</v>
      </c>
      <c r="AN785">
        <v>5.4797766713321634</v>
      </c>
      <c r="AO785">
        <v>5.1499156565944446</v>
      </c>
      <c r="AP785">
        <v>5.2944842383679669</v>
      </c>
      <c r="AQ785">
        <v>4.435700629609256</v>
      </c>
      <c r="AR785">
        <v>5.5570369006660796</v>
      </c>
      <c r="AS785">
        <v>11.33110001639635</v>
      </c>
      <c r="AT785">
        <v>25.765514319976141</v>
      </c>
      <c r="AU785">
        <v>7.6153067470514966</v>
      </c>
      <c r="AV785">
        <v>1.0698067649737399</v>
      </c>
    </row>
    <row r="786" spans="1:48" x14ac:dyDescent="0.3">
      <c r="A786">
        <v>0.7254008598565258</v>
      </c>
      <c r="B786">
        <v>0.40985783726581432</v>
      </c>
      <c r="C786">
        <v>3.3655338773332621</v>
      </c>
      <c r="D786">
        <v>3.1951774144164031</v>
      </c>
      <c r="E786">
        <v>6.7795314096527282E-2</v>
      </c>
      <c r="F786">
        <v>7.6765768000000056</v>
      </c>
      <c r="G786">
        <v>3307.696908125909</v>
      </c>
      <c r="H786">
        <v>838240295.72907448</v>
      </c>
      <c r="I786">
        <f t="shared" si="36"/>
        <v>25.840632513907721</v>
      </c>
      <c r="J786">
        <v>12.920316256953861</v>
      </c>
      <c r="K786">
        <v>0.79286093681213998</v>
      </c>
      <c r="L786">
        <v>43.001177353928561</v>
      </c>
      <c r="M786">
        <v>554.78778331452042</v>
      </c>
      <c r="N786">
        <v>8.4453315341231843</v>
      </c>
      <c r="O786">
        <v>20.131915102492549</v>
      </c>
      <c r="P786">
        <v>2.7679391167824958</v>
      </c>
      <c r="Q786">
        <v>0.78462920911763956</v>
      </c>
      <c r="R786">
        <v>3.9144570387768121</v>
      </c>
      <c r="S786">
        <v>25.840632513907732</v>
      </c>
      <c r="T786">
        <f t="shared" si="37"/>
        <v>5.8799386550074972</v>
      </c>
      <c r="U786">
        <f t="shared" si="38"/>
        <v>4.8293305135706941</v>
      </c>
      <c r="V786">
        <v>99.233000000000004</v>
      </c>
      <c r="X786">
        <v>26.948711000000021</v>
      </c>
      <c r="Y786">
        <v>87.790067280674563</v>
      </c>
      <c r="Z786">
        <v>-5.7847621209036908E-2</v>
      </c>
      <c r="AA786">
        <v>5.3873618707109237E-2</v>
      </c>
      <c r="AB786">
        <v>3.4696092565103157E-2</v>
      </c>
      <c r="AC786">
        <v>0.22565631204190939</v>
      </c>
      <c r="AD786">
        <v>1.4076282712151399E-3</v>
      </c>
      <c r="AE786">
        <v>3.323</v>
      </c>
      <c r="AF786">
        <v>3.323</v>
      </c>
      <c r="AG786">
        <v>0.93574320387223653</v>
      </c>
      <c r="AH786">
        <v>0.71522042151947962</v>
      </c>
      <c r="AI786">
        <v>0.5015904888609245</v>
      </c>
      <c r="AJ786">
        <v>3.8326157128760259E-2</v>
      </c>
      <c r="AK786">
        <v>4.801614693512612E-3</v>
      </c>
      <c r="AL786">
        <v>1.881906372304009E-3</v>
      </c>
      <c r="AM786">
        <v>6.3121961958653356</v>
      </c>
      <c r="AN786">
        <v>7.0414470579586901</v>
      </c>
      <c r="AO786">
        <v>6.5107661267274377</v>
      </c>
      <c r="AP786">
        <v>7.3578794135113021</v>
      </c>
      <c r="AQ786">
        <v>7.2809193692568543</v>
      </c>
      <c r="AR786">
        <v>6.3481545144865574</v>
      </c>
      <c r="AS786">
        <v>25.992047876089799</v>
      </c>
      <c r="AT786">
        <v>40.992654168065982</v>
      </c>
      <c r="AU786">
        <v>11.4252431121027</v>
      </c>
      <c r="AV786">
        <v>1.6794522110259771</v>
      </c>
    </row>
    <row r="787" spans="1:48" x14ac:dyDescent="0.3">
      <c r="A787">
        <v>0.7254008598565258</v>
      </c>
      <c r="B787">
        <v>0.40985783726581432</v>
      </c>
      <c r="C787">
        <v>1.5668303715444161</v>
      </c>
      <c r="D787">
        <v>3.0702623746060782</v>
      </c>
      <c r="E787">
        <v>7.8406938430937462E-2</v>
      </c>
      <c r="F787">
        <v>5.151309000000003</v>
      </c>
      <c r="G787">
        <v>171.47990529089239</v>
      </c>
      <c r="H787">
        <v>226425.16250286711</v>
      </c>
      <c r="I787">
        <f t="shared" si="36"/>
        <v>23.421631113515161</v>
      </c>
      <c r="J787">
        <v>11.710815556757581</v>
      </c>
      <c r="K787">
        <v>0.61157437402619474</v>
      </c>
      <c r="L787">
        <v>18.739100037023778</v>
      </c>
      <c r="M787">
        <v>232.4047714219484</v>
      </c>
      <c r="N787">
        <v>4.3349248096662878</v>
      </c>
      <c r="O787">
        <v>12.076196116686191</v>
      </c>
      <c r="P787">
        <v>1.7882619031977161</v>
      </c>
      <c r="Q787">
        <v>1.1381823575955681</v>
      </c>
      <c r="R787">
        <v>2.5289842365773318</v>
      </c>
      <c r="S787">
        <v>23.421631113515151</v>
      </c>
      <c r="T787">
        <f t="shared" si="37"/>
        <v>4.7299598490042953</v>
      </c>
      <c r="U787">
        <f t="shared" si="38"/>
        <v>3.9799103791101618</v>
      </c>
      <c r="V787">
        <v>77.015000000000001</v>
      </c>
      <c r="X787">
        <v>33.660774999999987</v>
      </c>
      <c r="Y787">
        <v>75.143479050781508</v>
      </c>
      <c r="Z787">
        <v>-2.5800311434061848E-2</v>
      </c>
      <c r="AA787">
        <v>5.942448522257724E-2</v>
      </c>
      <c r="AB787">
        <v>3.7742863322218892E-2</v>
      </c>
      <c r="AC787">
        <v>0.2682954372199407</v>
      </c>
      <c r="AD787">
        <v>1.0100640336918479E-3</v>
      </c>
      <c r="AE787">
        <v>1.5940000000000001</v>
      </c>
      <c r="AF787">
        <v>1.5940000000000001</v>
      </c>
      <c r="AG787">
        <v>0.95991759791968878</v>
      </c>
      <c r="AH787">
        <v>0.81424396259934961</v>
      </c>
      <c r="AI787">
        <v>0.65980404148540717</v>
      </c>
      <c r="AJ787">
        <v>0.11275992836754931</v>
      </c>
      <c r="AK787">
        <v>3.3163557220837019E-2</v>
      </c>
      <c r="AL787">
        <v>3.1894311508663081E-3</v>
      </c>
      <c r="AM787">
        <v>6.2680245364772347</v>
      </c>
      <c r="AN787">
        <v>6.3011210203416814</v>
      </c>
      <c r="AO787">
        <v>6.1173495649483858</v>
      </c>
      <c r="AP787">
        <v>6.6641013122740844</v>
      </c>
      <c r="AQ787">
        <v>7.1663523642484579</v>
      </c>
      <c r="AR787">
        <v>6.7971365038473373</v>
      </c>
      <c r="AS787">
        <v>22.471985992936709</v>
      </c>
      <c r="AT787">
        <v>43.236109739090438</v>
      </c>
      <c r="AU787">
        <v>10.49175871917649</v>
      </c>
      <c r="AV787">
        <v>0.79176639256243764</v>
      </c>
    </row>
    <row r="788" spans="1:48" x14ac:dyDescent="0.3">
      <c r="A788">
        <v>0.7254008598565258</v>
      </c>
      <c r="B788">
        <v>0.40985783726581432</v>
      </c>
      <c r="C788">
        <v>1.533918386465412</v>
      </c>
      <c r="D788">
        <v>3.078117017452962</v>
      </c>
      <c r="E788">
        <v>7.7969609445290688E-2</v>
      </c>
      <c r="F788">
        <v>5.0092490000000014</v>
      </c>
      <c r="G788">
        <v>135.71266303463801</v>
      </c>
      <c r="H788">
        <v>145706.96479285619</v>
      </c>
      <c r="I788">
        <f t="shared" si="36"/>
        <v>23.061277855684459</v>
      </c>
      <c r="J788">
        <v>11.530638927842229</v>
      </c>
      <c r="K788">
        <v>1.2314189050018209</v>
      </c>
      <c r="L788">
        <v>17.063503262154342</v>
      </c>
      <c r="M788">
        <v>199.70033052592041</v>
      </c>
      <c r="N788">
        <v>3.9852632082496342</v>
      </c>
      <c r="O788">
        <v>10.468652115019641</v>
      </c>
      <c r="P788">
        <v>1.7008886711956359</v>
      </c>
      <c r="Q788">
        <v>1.0933342707186959</v>
      </c>
      <c r="R788">
        <v>2.4054198268916211</v>
      </c>
      <c r="S788">
        <v>23.061277855684459</v>
      </c>
      <c r="T788">
        <f t="shared" si="37"/>
        <v>4.5766696169350762</v>
      </c>
      <c r="U788">
        <f t="shared" si="38"/>
        <v>3.8650504461368369</v>
      </c>
      <c r="V788">
        <v>75.323999999999998</v>
      </c>
      <c r="X788">
        <v>17.255024000000009</v>
      </c>
      <c r="Y788">
        <v>74.259735431616647</v>
      </c>
      <c r="Z788">
        <v>-2.7176083552601201E-2</v>
      </c>
      <c r="AA788">
        <v>6.0042975690475092E-2</v>
      </c>
      <c r="AB788">
        <v>3.8407494808591493E-2</v>
      </c>
      <c r="AC788">
        <v>0.27152003275621522</v>
      </c>
      <c r="AD788">
        <v>9.9313324268114947E-4</v>
      </c>
      <c r="AE788">
        <v>1.48</v>
      </c>
      <c r="AF788">
        <v>1.48</v>
      </c>
      <c r="AG788">
        <v>0.9619536330316989</v>
      </c>
      <c r="AH788">
        <v>0.82327837633275602</v>
      </c>
      <c r="AI788">
        <v>0.67519060120715857</v>
      </c>
      <c r="AJ788">
        <v>0.12976994445554979</v>
      </c>
      <c r="AK788">
        <v>5.1472407436214992E-2</v>
      </c>
      <c r="AL788">
        <v>1.5626905023420901E-2</v>
      </c>
      <c r="AM788">
        <v>7.7213026816654464</v>
      </c>
      <c r="AN788">
        <v>8.2246426153221783</v>
      </c>
      <c r="AO788">
        <v>8.0365199145433124</v>
      </c>
      <c r="AP788">
        <v>7.2191870631080981</v>
      </c>
      <c r="AQ788">
        <v>8.6497694763370028</v>
      </c>
      <c r="AR788">
        <v>6.8080417507886333</v>
      </c>
      <c r="AS788">
        <v>21.52909746447218</v>
      </c>
      <c r="AT788">
        <v>42.309207401533023</v>
      </c>
      <c r="AU788">
        <v>10.63865800747724</v>
      </c>
      <c r="AV788">
        <v>1.346516106460024</v>
      </c>
    </row>
    <row r="789" spans="1:48" x14ac:dyDescent="0.3">
      <c r="A789">
        <v>0.7254008598565258</v>
      </c>
      <c r="B789">
        <v>0.40985783726581432</v>
      </c>
      <c r="C789">
        <v>3.3628928622024872</v>
      </c>
      <c r="D789">
        <v>3.1972122286675879</v>
      </c>
      <c r="E789">
        <v>6.783442568621495E-2</v>
      </c>
      <c r="F789">
        <v>7.6567789000000088</v>
      </c>
      <c r="G789">
        <v>2858.808182805516</v>
      </c>
      <c r="H789">
        <v>203504324.3934882</v>
      </c>
      <c r="I789">
        <f t="shared" si="36"/>
        <v>25.974660642852239</v>
      </c>
      <c r="J789">
        <v>12.98733032142612</v>
      </c>
      <c r="K789">
        <v>0.6521576776457908</v>
      </c>
      <c r="L789">
        <v>43.131255717051737</v>
      </c>
      <c r="M789">
        <v>571.88825444323004</v>
      </c>
      <c r="N789">
        <v>8.4447146250489311</v>
      </c>
      <c r="O789">
        <v>20.966778976189271</v>
      </c>
      <c r="P789">
        <v>2.758775123772601</v>
      </c>
      <c r="Q789">
        <v>0.83470915065305684</v>
      </c>
      <c r="R789">
        <v>3.901497195576725</v>
      </c>
      <c r="S789">
        <v>25.97466064285225</v>
      </c>
      <c r="T789">
        <f t="shared" si="37"/>
        <v>5.9875399651009689</v>
      </c>
      <c r="U789">
        <f t="shared" si="38"/>
        <v>4.9078071510876367</v>
      </c>
      <c r="V789">
        <v>100.232</v>
      </c>
      <c r="X789">
        <v>27.172175999999659</v>
      </c>
      <c r="Y789">
        <v>87.224852058627917</v>
      </c>
      <c r="Z789">
        <v>6.8084563730354097E-2</v>
      </c>
      <c r="AA789">
        <v>5.3614373575167518E-2</v>
      </c>
      <c r="AB789">
        <v>3.4501060715546518E-2</v>
      </c>
      <c r="AC789">
        <v>0.22985733539327949</v>
      </c>
      <c r="AD789">
        <v>1.4144653813266421E-3</v>
      </c>
      <c r="AE789">
        <v>3.32</v>
      </c>
      <c r="AF789">
        <v>3.32</v>
      </c>
      <c r="AG789">
        <v>0.93627108592279362</v>
      </c>
      <c r="AH789">
        <v>0.71703927945727575</v>
      </c>
      <c r="AI789">
        <v>0.50378007263426205</v>
      </c>
      <c r="AJ789">
        <v>3.9136815625692073E-2</v>
      </c>
      <c r="AK789">
        <v>7.577949391555777E-3</v>
      </c>
      <c r="AL789">
        <v>2.6930211116801498E-3</v>
      </c>
      <c r="AM789">
        <v>6.7503025545697666</v>
      </c>
      <c r="AN789">
        <v>7.30330309383345</v>
      </c>
      <c r="AO789">
        <v>7.0338140173343957</v>
      </c>
      <c r="AP789">
        <v>6.7367102337390872</v>
      </c>
      <c r="AQ789">
        <v>7.3900140942008221</v>
      </c>
      <c r="AR789">
        <v>6.5856860637827106</v>
      </c>
      <c r="AS789">
        <v>25.701160345630399</v>
      </c>
      <c r="AT789">
        <v>41.106185519632497</v>
      </c>
      <c r="AU789">
        <v>11.27836574899149</v>
      </c>
      <c r="AV789">
        <v>1.1279271462130891</v>
      </c>
    </row>
    <row r="790" spans="1:48" x14ac:dyDescent="0.3">
      <c r="A790">
        <v>0.7254008598565258</v>
      </c>
      <c r="B790">
        <v>0.40985783726581432</v>
      </c>
      <c r="C790">
        <v>0.4989280861234946</v>
      </c>
      <c r="D790">
        <v>2.931360979187887</v>
      </c>
      <c r="E790">
        <v>8.6636609999974121E-2</v>
      </c>
      <c r="F790">
        <v>3.190153199999993</v>
      </c>
      <c r="G790">
        <v>24.886990178682289</v>
      </c>
      <c r="H790">
        <v>3032.784377415971</v>
      </c>
      <c r="I790">
        <f t="shared" si="36"/>
        <v>20.271824825414281</v>
      </c>
      <c r="J790">
        <v>10.135912412707141</v>
      </c>
      <c r="K790">
        <v>2.054582617312839</v>
      </c>
      <c r="L790">
        <v>5.1285610314716816</v>
      </c>
      <c r="M790">
        <v>52.970153570494134</v>
      </c>
      <c r="N790">
        <v>1.4102209858554779</v>
      </c>
      <c r="O790">
        <v>3.9393219820810459</v>
      </c>
      <c r="P790">
        <v>0.73709962339828627</v>
      </c>
      <c r="Q790">
        <v>0.8677729039455282</v>
      </c>
      <c r="R790">
        <v>1.0424162842299569</v>
      </c>
      <c r="S790">
        <v>20.271824825414289</v>
      </c>
      <c r="T790">
        <f t="shared" si="37"/>
        <v>2.7733188157042536</v>
      </c>
      <c r="U790">
        <f t="shared" si="38"/>
        <v>2.4761536978024221</v>
      </c>
      <c r="V790">
        <v>52.911000000000001</v>
      </c>
      <c r="X790">
        <v>17.795078999999951</v>
      </c>
      <c r="Y790">
        <v>67.648786985797159</v>
      </c>
      <c r="Z790">
        <v>1.3173200685519439E-2</v>
      </c>
      <c r="AA790">
        <v>6.9761493544671038E-2</v>
      </c>
      <c r="AB790">
        <v>4.3177660150538172E-2</v>
      </c>
      <c r="AC790">
        <v>0.27412767527549692</v>
      </c>
      <c r="AD790">
        <v>2.4801492555266819E-3</v>
      </c>
      <c r="AE790">
        <v>0.503</v>
      </c>
      <c r="AF790">
        <v>0.503</v>
      </c>
      <c r="AG790">
        <v>0.98144643025811795</v>
      </c>
      <c r="AH790">
        <v>0.91042610596707696</v>
      </c>
      <c r="AI790">
        <v>0.82816251661620177</v>
      </c>
      <c r="AJ790">
        <v>0.37444007673318558</v>
      </c>
      <c r="AK790">
        <v>0.1847046948917494</v>
      </c>
      <c r="AL790">
        <v>0.10205545162126239</v>
      </c>
      <c r="AM790">
        <v>5.7005262860166646</v>
      </c>
      <c r="AN790">
        <v>5.6373125196836913</v>
      </c>
      <c r="AO790">
        <v>5.2426280865179073</v>
      </c>
      <c r="AP790">
        <v>6.1060746103305368</v>
      </c>
      <c r="AQ790">
        <v>5.6577338383027973</v>
      </c>
      <c r="AR790">
        <v>6.2339320062915808</v>
      </c>
      <c r="AS790">
        <v>14.855406013764551</v>
      </c>
      <c r="AT790">
        <v>30.35144469568295</v>
      </c>
      <c r="AU790">
        <v>8.8183706366775478</v>
      </c>
      <c r="AV790">
        <v>1.090819224057171</v>
      </c>
    </row>
    <row r="791" spans="1:48" x14ac:dyDescent="0.3">
      <c r="A791">
        <v>0.7254008598565258</v>
      </c>
      <c r="B791">
        <v>0.40985783726581432</v>
      </c>
      <c r="C791">
        <v>0.41852050296822257</v>
      </c>
      <c r="D791">
        <v>2.854132936387054</v>
      </c>
      <c r="E791">
        <v>9.1925296930118833E-2</v>
      </c>
      <c r="F791">
        <v>2.9623080999999991</v>
      </c>
      <c r="G791">
        <v>19.734023304765529</v>
      </c>
      <c r="H791">
        <v>2364.196256718054</v>
      </c>
      <c r="I791">
        <f t="shared" si="36"/>
        <v>18.696338276647126</v>
      </c>
      <c r="J791">
        <v>9.3481691383235628</v>
      </c>
      <c r="K791">
        <v>2.129546238805152</v>
      </c>
      <c r="L791">
        <v>3.8906146001187509</v>
      </c>
      <c r="M791">
        <v>38.232470987365147</v>
      </c>
      <c r="N791">
        <v>1.1328321178759899</v>
      </c>
      <c r="O791">
        <v>3.1271225612433922</v>
      </c>
      <c r="P791">
        <v>0.61283866972299061</v>
      </c>
      <c r="Q791">
        <v>0.75801890166981478</v>
      </c>
      <c r="R791">
        <v>0.86668475826893909</v>
      </c>
      <c r="S791">
        <v>18.696338276647129</v>
      </c>
      <c r="T791">
        <f t="shared" si="37"/>
        <v>2.5234858123494406</v>
      </c>
      <c r="U791">
        <f t="shared" si="38"/>
        <v>2.2768483449173393</v>
      </c>
      <c r="V791">
        <v>47.261000000000003</v>
      </c>
      <c r="X791">
        <v>7.0368790000000612</v>
      </c>
      <c r="Y791">
        <v>67.705606355424962</v>
      </c>
      <c r="Z791">
        <v>-8.7560579818805773E-2</v>
      </c>
      <c r="AA791">
        <v>7.5123478652817793E-2</v>
      </c>
      <c r="AB791">
        <v>4.6477586295682202E-2</v>
      </c>
      <c r="AC791">
        <v>0.29153136402186469</v>
      </c>
      <c r="AD791">
        <v>2.4771808305973208E-3</v>
      </c>
      <c r="AE791">
        <v>0.41</v>
      </c>
      <c r="AF791">
        <v>0.41</v>
      </c>
      <c r="AG791">
        <v>0.98328272373247216</v>
      </c>
      <c r="AH791">
        <v>0.91891570063079897</v>
      </c>
      <c r="AI791">
        <v>0.8440845858324888</v>
      </c>
      <c r="AJ791">
        <v>0.41298418555444288</v>
      </c>
      <c r="AK791">
        <v>0.1970379405140503</v>
      </c>
      <c r="AL791">
        <v>9.1673178498642371E-2</v>
      </c>
      <c r="AM791">
        <v>7.3161957394265977</v>
      </c>
      <c r="AN791">
        <v>7.5360355169504656</v>
      </c>
      <c r="AO791">
        <v>7.7015088640500018</v>
      </c>
      <c r="AP791">
        <v>6.7680434269327767</v>
      </c>
      <c r="AQ791">
        <v>7.0155338478250897</v>
      </c>
      <c r="AR791">
        <v>6.6866757267031316</v>
      </c>
      <c r="AS791">
        <v>13.9040160640871</v>
      </c>
      <c r="AT791">
        <v>30.190698538319811</v>
      </c>
      <c r="AU791">
        <v>8.5740644052700787</v>
      </c>
      <c r="AV791">
        <v>0.79308361291832896</v>
      </c>
    </row>
    <row r="792" spans="1:48" x14ac:dyDescent="0.3">
      <c r="A792">
        <v>0.7254008598565258</v>
      </c>
      <c r="B792">
        <v>0.1582599311997161</v>
      </c>
      <c r="C792">
        <v>0.74203159977379307</v>
      </c>
      <c r="D792">
        <v>3.780197812683463</v>
      </c>
      <c r="E792">
        <v>3.7216234323695169E-2</v>
      </c>
      <c r="F792">
        <v>6.8440463999999928</v>
      </c>
      <c r="G792">
        <v>88.521019707894112</v>
      </c>
      <c r="H792">
        <v>35631.464023787848</v>
      </c>
      <c r="I792">
        <f t="shared" si="36"/>
        <v>50.570089336118102</v>
      </c>
      <c r="J792">
        <v>25.285044668059051</v>
      </c>
      <c r="K792">
        <v>9.7185418221653617</v>
      </c>
      <c r="L792">
        <v>18.84639424127031</v>
      </c>
      <c r="M792">
        <v>463.37316791425218</v>
      </c>
      <c r="N792">
        <v>5.4694146007111071</v>
      </c>
      <c r="O792">
        <v>38.511462014691318</v>
      </c>
      <c r="P792">
        <v>1.6724022219514461</v>
      </c>
      <c r="Q792">
        <v>2.6751605692922662</v>
      </c>
      <c r="R792">
        <v>2.3651339040266341</v>
      </c>
      <c r="S792">
        <v>50.570089336118102</v>
      </c>
      <c r="T792">
        <f t="shared" si="37"/>
        <v>7.1193348098848004</v>
      </c>
      <c r="U792">
        <f t="shared" si="38"/>
        <v>5.7243203040335366</v>
      </c>
      <c r="V792">
        <v>113.426</v>
      </c>
      <c r="X792">
        <v>38.376524000000032</v>
      </c>
      <c r="Y792">
        <v>58.549648048639632</v>
      </c>
      <c r="Z792">
        <v>-6.688363316055787E-2</v>
      </c>
      <c r="AA792">
        <v>2.928315584879786E-2</v>
      </c>
      <c r="AB792">
        <v>1.8835015095417709E-2</v>
      </c>
      <c r="AC792">
        <v>0.31631939579251189</v>
      </c>
      <c r="AD792">
        <v>1.2036856949030211E-3</v>
      </c>
      <c r="AE792">
        <v>0.749</v>
      </c>
      <c r="AF792">
        <v>0.749</v>
      </c>
      <c r="AG792">
        <v>0.98702136326277179</v>
      </c>
      <c r="AH792">
        <v>0.93666712785456119</v>
      </c>
      <c r="AI792">
        <v>0.87733676619886625</v>
      </c>
      <c r="AJ792">
        <v>0.51466356688628789</v>
      </c>
      <c r="AK792">
        <v>0.29290906349281581</v>
      </c>
      <c r="AL792">
        <v>0.15531315606863411</v>
      </c>
      <c r="AM792">
        <v>4.6991377798557563</v>
      </c>
      <c r="AN792">
        <v>5.0718079966252834</v>
      </c>
      <c r="AO792">
        <v>4.8174466214912979</v>
      </c>
      <c r="AP792">
        <v>4.8826480562042303</v>
      </c>
      <c r="AQ792">
        <v>7.0058259264129736</v>
      </c>
      <c r="AR792">
        <v>4.5139139848417589</v>
      </c>
      <c r="AS792">
        <v>12.93768388361396</v>
      </c>
      <c r="AT792">
        <v>19.012124911474402</v>
      </c>
      <c r="AU792">
        <v>8.4876198686558713</v>
      </c>
      <c r="AV792">
        <v>1.4556683124689109</v>
      </c>
    </row>
    <row r="793" spans="1:48" x14ac:dyDescent="0.3">
      <c r="A793">
        <v>0.7254008598565258</v>
      </c>
      <c r="B793">
        <v>0.1582599311997161</v>
      </c>
      <c r="C793">
        <v>2.4847318453895961</v>
      </c>
      <c r="D793">
        <v>3.9384003209671872</v>
      </c>
      <c r="E793">
        <v>3.4298682754056703E-2</v>
      </c>
      <c r="F793">
        <v>10.67126159999999</v>
      </c>
      <c r="G793">
        <v>2448.0784939755722</v>
      </c>
      <c r="H793">
        <v>443349987.27322149</v>
      </c>
      <c r="I793">
        <f t="shared" si="36"/>
        <v>56.901664125340858</v>
      </c>
      <c r="J793">
        <v>28.450832062670429</v>
      </c>
      <c r="K793">
        <v>3.4868163610971421</v>
      </c>
      <c r="L793">
        <v>74.403802173375198</v>
      </c>
      <c r="M793">
        <v>2198.3230189438968</v>
      </c>
      <c r="N793">
        <v>18.786095268607589</v>
      </c>
      <c r="O793">
        <v>135.01983858573789</v>
      </c>
      <c r="P793">
        <v>4.0291767045696201</v>
      </c>
      <c r="Q793">
        <v>2.5543847366977901</v>
      </c>
      <c r="R793">
        <v>5.6981163408000892</v>
      </c>
      <c r="S793">
        <v>56.901664125340851</v>
      </c>
      <c r="T793">
        <f t="shared" si="37"/>
        <v>12.303953405869812</v>
      </c>
      <c r="U793">
        <f t="shared" si="38"/>
        <v>9.3095481502963313</v>
      </c>
      <c r="V793">
        <v>172.59299999999999</v>
      </c>
      <c r="X793">
        <v>49.037350999999873</v>
      </c>
      <c r="Y793">
        <v>61.039278607245727</v>
      </c>
      <c r="Z793">
        <v>-3.065839905719233E-2</v>
      </c>
      <c r="AA793">
        <v>2.5313562118936778E-2</v>
      </c>
      <c r="AB793">
        <v>1.6677730533689681E-2</v>
      </c>
      <c r="AC793">
        <v>0.308718723897287</v>
      </c>
      <c r="AD793">
        <v>9.3073021266612869E-4</v>
      </c>
      <c r="AE793">
        <v>2.609</v>
      </c>
      <c r="AF793">
        <v>2.609</v>
      </c>
      <c r="AG793">
        <v>0.97045451775979819</v>
      </c>
      <c r="AH793">
        <v>0.8604067855351365</v>
      </c>
      <c r="AI793">
        <v>0.73907483354903913</v>
      </c>
      <c r="AJ793">
        <v>0.20569918426789779</v>
      </c>
      <c r="AK793">
        <v>7.7487324802360397E-2</v>
      </c>
      <c r="AL793">
        <v>1.7137801222820621E-2</v>
      </c>
      <c r="AM793">
        <v>4.0001772772326776</v>
      </c>
      <c r="AN793">
        <v>4.1041090712791037</v>
      </c>
      <c r="AO793">
        <v>4.2127443916780072</v>
      </c>
      <c r="AP793">
        <v>4.1421903736206183</v>
      </c>
      <c r="AQ793">
        <v>4.7809634304489883</v>
      </c>
      <c r="AR793">
        <v>4.7274948631517653</v>
      </c>
      <c r="AS793">
        <v>20.457735988907</v>
      </c>
      <c r="AT793">
        <v>20.522894755077498</v>
      </c>
      <c r="AU793">
        <v>11.22698040127788</v>
      </c>
      <c r="AV793">
        <v>0.63133690107377105</v>
      </c>
    </row>
    <row r="794" spans="1:48" x14ac:dyDescent="0.3">
      <c r="A794">
        <v>0.7254008598565258</v>
      </c>
      <c r="B794">
        <v>0.1582599311997161</v>
      </c>
      <c r="C794">
        <v>0.34172227295868379</v>
      </c>
      <c r="D794">
        <v>3.6039335050742092</v>
      </c>
      <c r="E794">
        <v>4.0349565352352991E-2</v>
      </c>
      <c r="F794">
        <v>5.851019499999996</v>
      </c>
      <c r="G794">
        <v>39.429273236641833</v>
      </c>
      <c r="H794">
        <v>2057.6687624598439</v>
      </c>
      <c r="I794">
        <f t="shared" si="36"/>
        <v>42.53140326935798</v>
      </c>
      <c r="J794">
        <v>21.26570163467899</v>
      </c>
      <c r="K794">
        <v>3.985370817434247</v>
      </c>
      <c r="L794">
        <v>7.6714358369005318</v>
      </c>
      <c r="M794">
        <v>168.26171353572059</v>
      </c>
      <c r="N794">
        <v>2.5040708427807101</v>
      </c>
      <c r="O794">
        <v>17.806602896446549</v>
      </c>
      <c r="P794">
        <v>0.8531625223057766</v>
      </c>
      <c r="Q794">
        <v>1.777962515829385</v>
      </c>
      <c r="R794">
        <v>1.206554009953267</v>
      </c>
      <c r="S794">
        <v>42.531403269357973</v>
      </c>
      <c r="T794">
        <f t="shared" si="37"/>
        <v>5.312272307918116</v>
      </c>
      <c r="U794">
        <f t="shared" si="38"/>
        <v>4.4125905007311719</v>
      </c>
      <c r="V794">
        <v>87.081999999999994</v>
      </c>
      <c r="X794">
        <v>24.90927599999992</v>
      </c>
      <c r="Y794">
        <v>49.5424757371011</v>
      </c>
      <c r="Z794">
        <v>-1.126837994295103E-2</v>
      </c>
      <c r="AA794">
        <v>3.3966162563476732E-2</v>
      </c>
      <c r="AB794">
        <v>2.204479162579167E-2</v>
      </c>
      <c r="AC794">
        <v>0.36543869791045253</v>
      </c>
      <c r="AD794">
        <v>1.306776275763962E-3</v>
      </c>
      <c r="AE794">
        <v>0.35899999999999999</v>
      </c>
      <c r="AF794">
        <v>0.35899999999999999</v>
      </c>
      <c r="AG794">
        <v>0.99202621039877892</v>
      </c>
      <c r="AH794">
        <v>0.96067182277703944</v>
      </c>
      <c r="AI794">
        <v>0.92277845023992811</v>
      </c>
      <c r="AJ794">
        <v>0.6647808234326904</v>
      </c>
      <c r="AK794">
        <v>0.4533356087760973</v>
      </c>
      <c r="AL794">
        <v>0.26760124943157021</v>
      </c>
      <c r="AM794">
        <v>4.7771607566036582</v>
      </c>
      <c r="AN794">
        <v>4.9826683842279111</v>
      </c>
      <c r="AO794">
        <v>4.8163946532394881</v>
      </c>
      <c r="AP794">
        <v>3.544628825607933</v>
      </c>
      <c r="AQ794">
        <v>4.1150133395835864</v>
      </c>
      <c r="AR794">
        <v>3.868238869993311</v>
      </c>
      <c r="AS794">
        <v>8.5341366294348013</v>
      </c>
      <c r="AT794">
        <v>11.63623397334521</v>
      </c>
      <c r="AU794">
        <v>8.3389615995338602</v>
      </c>
      <c r="AV794">
        <v>0.6268422651812442</v>
      </c>
    </row>
    <row r="795" spans="1:48" x14ac:dyDescent="0.3">
      <c r="A795">
        <v>0.7254008598565258</v>
      </c>
      <c r="B795">
        <v>0.1582599311997161</v>
      </c>
      <c r="C795">
        <v>0.30525202907761778</v>
      </c>
      <c r="D795">
        <v>3.639933695160436</v>
      </c>
      <c r="E795">
        <v>3.8690243344042738E-2</v>
      </c>
      <c r="F795">
        <v>5.7680038000000016</v>
      </c>
      <c r="G795">
        <v>38.062014844125109</v>
      </c>
      <c r="H795">
        <v>3243.5573036711471</v>
      </c>
      <c r="I795">
        <f t="shared" si="36"/>
        <v>42.171965346302279</v>
      </c>
      <c r="J795">
        <v>21.08598267315114</v>
      </c>
      <c r="K795">
        <v>6.690161196082312</v>
      </c>
      <c r="L795">
        <v>7.2970877699696874</v>
      </c>
      <c r="M795">
        <v>148.13529868032359</v>
      </c>
      <c r="N795">
        <v>2.445723489058381</v>
      </c>
      <c r="O795">
        <v>16.49785467109464</v>
      </c>
      <c r="P795">
        <v>0.84963194259888319</v>
      </c>
      <c r="Q795">
        <v>1.7255746257998279</v>
      </c>
      <c r="R795">
        <v>1.20156101624874</v>
      </c>
      <c r="S795">
        <v>42.171965346302279</v>
      </c>
      <c r="T795">
        <f t="shared" si="37"/>
        <v>5.3573595571269204</v>
      </c>
      <c r="U795">
        <f t="shared" si="38"/>
        <v>4.4458649079984296</v>
      </c>
      <c r="V795">
        <v>84.704999999999998</v>
      </c>
      <c r="X795">
        <v>22.22797500000037</v>
      </c>
      <c r="Y795">
        <v>46.240570168604513</v>
      </c>
      <c r="Z795">
        <v>-8.5730742665169932E-2</v>
      </c>
      <c r="AA795">
        <v>3.5146312610641398E-2</v>
      </c>
      <c r="AB795">
        <v>2.2297701260586441E-2</v>
      </c>
      <c r="AC795">
        <v>0.38281799346368289</v>
      </c>
      <c r="AD795">
        <v>1.395927854537869E-3</v>
      </c>
      <c r="AE795">
        <v>0.34399999999999997</v>
      </c>
      <c r="AF795">
        <v>0.34399999999999997</v>
      </c>
      <c r="AG795">
        <v>0.99205996368662619</v>
      </c>
      <c r="AH795">
        <v>0.96088626853947856</v>
      </c>
      <c r="AI795">
        <v>0.92335693819272224</v>
      </c>
      <c r="AJ795">
        <v>0.67135682559508847</v>
      </c>
      <c r="AK795">
        <v>0.46211456998566458</v>
      </c>
      <c r="AL795">
        <v>0.27913169102601132</v>
      </c>
      <c r="AM795">
        <v>3.778653729688334</v>
      </c>
      <c r="AN795">
        <v>3.7741063292059498</v>
      </c>
      <c r="AO795">
        <v>3.6145123695882289</v>
      </c>
      <c r="AP795">
        <v>3.9163548879858809</v>
      </c>
      <c r="AQ795">
        <v>3.4972766816676168</v>
      </c>
      <c r="AR795">
        <v>3.8187602781073702</v>
      </c>
      <c r="AS795">
        <v>8.236450833890645</v>
      </c>
      <c r="AT795">
        <v>12.44798854518068</v>
      </c>
      <c r="AU795">
        <v>7.8380644730495161</v>
      </c>
      <c r="AV795">
        <v>0.25029578884342041</v>
      </c>
    </row>
    <row r="796" spans="1:48" x14ac:dyDescent="0.3">
      <c r="A796">
        <v>0.7254008598565258</v>
      </c>
      <c r="B796">
        <v>0.1582599311997161</v>
      </c>
      <c r="C796">
        <v>3.3655338773332621</v>
      </c>
      <c r="D796">
        <v>3.9648487539883388</v>
      </c>
      <c r="E796">
        <v>3.3241462081892097E-2</v>
      </c>
      <c r="F796">
        <v>12.041667399999969</v>
      </c>
      <c r="G796">
        <v>8234.168991166167</v>
      </c>
      <c r="H796">
        <v>2184949834.5644722</v>
      </c>
      <c r="I796">
        <f t="shared" si="36"/>
        <v>61.858170615928522</v>
      </c>
      <c r="J796">
        <v>30.929085307964261</v>
      </c>
      <c r="K796">
        <v>4.2821536422736912</v>
      </c>
      <c r="L796">
        <v>104.6312258273073</v>
      </c>
      <c r="M796">
        <v>3318.1526570054921</v>
      </c>
      <c r="N796">
        <v>24.00612080552488</v>
      </c>
      <c r="O796">
        <v>168.24275051813251</v>
      </c>
      <c r="P796">
        <v>4.6669066881061454</v>
      </c>
      <c r="Q796">
        <v>2.2283311011361548</v>
      </c>
      <c r="R796">
        <v>6.6000027326494131</v>
      </c>
      <c r="S796">
        <v>61.858170615928522</v>
      </c>
      <c r="T796">
        <f t="shared" si="37"/>
        <v>13.399735404114205</v>
      </c>
      <c r="U796">
        <f t="shared" si="38"/>
        <v>10.042996447793161</v>
      </c>
      <c r="V796">
        <v>186.846</v>
      </c>
      <c r="X796">
        <v>44.274284000000129</v>
      </c>
      <c r="Y796">
        <v>68.165052844914058</v>
      </c>
      <c r="Z796">
        <v>5.873678500907191E-3</v>
      </c>
      <c r="AA796">
        <v>2.3247822674723691E-2</v>
      </c>
      <c r="AB796">
        <v>1.5421010013842929E-2</v>
      </c>
      <c r="AC796">
        <v>0.27990405112975031</v>
      </c>
      <c r="AD796">
        <v>9.3684169919656826E-4</v>
      </c>
      <c r="AE796">
        <v>3.3780000000000001</v>
      </c>
      <c r="AF796">
        <v>3.3780000000000001</v>
      </c>
      <c r="AG796">
        <v>0.96473939731445713</v>
      </c>
      <c r="AH796">
        <v>0.8352415266868628</v>
      </c>
      <c r="AI796">
        <v>0.69546388815452287</v>
      </c>
      <c r="AJ796">
        <v>0.15101275756849439</v>
      </c>
      <c r="AK796">
        <v>5.5278687481273597E-2</v>
      </c>
      <c r="AL796">
        <v>1.0104793520366079E-2</v>
      </c>
      <c r="AM796">
        <v>6.170140841258406</v>
      </c>
      <c r="AN796">
        <v>6.2634458055090736</v>
      </c>
      <c r="AO796">
        <v>6.2918987565690863</v>
      </c>
      <c r="AP796">
        <v>5.5459775857202356</v>
      </c>
      <c r="AQ796">
        <v>5.856398770720169</v>
      </c>
      <c r="AR796">
        <v>5.6731545745177359</v>
      </c>
      <c r="AS796">
        <v>22.288752155983019</v>
      </c>
      <c r="AT796">
        <v>21.306617819776449</v>
      </c>
      <c r="AU796">
        <v>10.93934379040498</v>
      </c>
      <c r="AV796">
        <v>0.95727965199124643</v>
      </c>
    </row>
    <row r="797" spans="1:48" x14ac:dyDescent="0.3">
      <c r="A797">
        <v>0.7254008598565258</v>
      </c>
      <c r="B797">
        <v>0.1582599311997161</v>
      </c>
      <c r="C797">
        <v>1.5668303715444161</v>
      </c>
      <c r="D797">
        <v>3.9026193965073221</v>
      </c>
      <c r="E797">
        <v>3.5221287280083363E-2</v>
      </c>
      <c r="F797">
        <v>8.7889061000000055</v>
      </c>
      <c r="G797">
        <v>376.08696068277777</v>
      </c>
      <c r="H797">
        <v>1626982.1745922349</v>
      </c>
      <c r="I797">
        <f t="shared" si="36"/>
        <v>51.846178441541539</v>
      </c>
      <c r="J797">
        <v>25.92308922077077</v>
      </c>
      <c r="K797">
        <v>3.3118746206534331</v>
      </c>
      <c r="L797">
        <v>41.277679536484129</v>
      </c>
      <c r="M797">
        <v>1121.5787641122481</v>
      </c>
      <c r="N797">
        <v>11.47444239726501</v>
      </c>
      <c r="O797">
        <v>84.79585774893043</v>
      </c>
      <c r="P797">
        <v>2.9161875018393588</v>
      </c>
      <c r="Q797">
        <v>2.9732661174984312</v>
      </c>
      <c r="R797">
        <v>4.1241119155241366</v>
      </c>
      <c r="S797">
        <v>51.846178441541539</v>
      </c>
      <c r="T797">
        <f t="shared" si="37"/>
        <v>9.5660374462757769</v>
      </c>
      <c r="U797">
        <f t="shared" si="38"/>
        <v>7.4432369704871491</v>
      </c>
      <c r="V797">
        <v>147.88800000000001</v>
      </c>
      <c r="X797">
        <v>35.005456000000081</v>
      </c>
      <c r="Y797">
        <v>59.735246738502582</v>
      </c>
      <c r="Z797">
        <v>-5.0753074549857891E-2</v>
      </c>
      <c r="AA797">
        <v>2.78124132821032E-2</v>
      </c>
      <c r="AB797">
        <v>1.820386530898474E-2</v>
      </c>
      <c r="AC797">
        <v>0.31027321843566791</v>
      </c>
      <c r="AD797">
        <v>8.8126130260801053E-4</v>
      </c>
      <c r="AE797">
        <v>1.589</v>
      </c>
      <c r="AF797">
        <v>1.589</v>
      </c>
      <c r="AG797">
        <v>0.97892538728460832</v>
      </c>
      <c r="AH797">
        <v>0.89884656903499871</v>
      </c>
      <c r="AI797">
        <v>0.80755532892029036</v>
      </c>
      <c r="AJ797">
        <v>0.33126199767309711</v>
      </c>
      <c r="AK797">
        <v>0.15697591063271699</v>
      </c>
      <c r="AL797">
        <v>7.406871970563253E-2</v>
      </c>
      <c r="AM797">
        <v>4.3590245547300954</v>
      </c>
      <c r="AN797">
        <v>4.454499414663819</v>
      </c>
      <c r="AO797">
        <v>4.4738285733635292</v>
      </c>
      <c r="AP797">
        <v>4.9791019293564354</v>
      </c>
      <c r="AQ797">
        <v>4.5382794987146937</v>
      </c>
      <c r="AR797">
        <v>4.6259959693965653</v>
      </c>
      <c r="AS797">
        <v>17.574079059378221</v>
      </c>
      <c r="AT797">
        <v>19.89433507414314</v>
      </c>
      <c r="AU797">
        <v>11.230985459918699</v>
      </c>
      <c r="AV797">
        <v>0.78713944051075124</v>
      </c>
    </row>
    <row r="798" spans="1:48" x14ac:dyDescent="0.3">
      <c r="A798">
        <v>0.7254008598565258</v>
      </c>
      <c r="B798">
        <v>0.1582599311997161</v>
      </c>
      <c r="C798">
        <v>1.533918386465412</v>
      </c>
      <c r="D798">
        <v>3.8759909733073741</v>
      </c>
      <c r="E798">
        <v>3.5773656408796581E-2</v>
      </c>
      <c r="F798">
        <v>8.5960801999999905</v>
      </c>
      <c r="G798">
        <v>334.96592645905957</v>
      </c>
      <c r="H798">
        <v>817585.58119866136</v>
      </c>
      <c r="I798">
        <f t="shared" si="36"/>
        <v>55.178865767206638</v>
      </c>
      <c r="J798">
        <v>27.589432883603319</v>
      </c>
      <c r="K798">
        <v>2.6314057261468369</v>
      </c>
      <c r="L798">
        <v>42.013679257527691</v>
      </c>
      <c r="M798">
        <v>1138.7152528038771</v>
      </c>
      <c r="N798">
        <v>11.179843819406621</v>
      </c>
      <c r="O798">
        <v>79.616467021053381</v>
      </c>
      <c r="P798">
        <v>2.878658751614795</v>
      </c>
      <c r="Q798">
        <v>2.8960636748330049</v>
      </c>
      <c r="R798">
        <v>4.0710382479776461</v>
      </c>
      <c r="S798">
        <v>55.178865767206638</v>
      </c>
      <c r="T798">
        <f t="shared" si="37"/>
        <v>9.9476687018884942</v>
      </c>
      <c r="U798">
        <f t="shared" si="38"/>
        <v>7.7066101367397906</v>
      </c>
      <c r="V798">
        <v>142.71700000000001</v>
      </c>
      <c r="X798">
        <v>39.770910999999927</v>
      </c>
      <c r="Y798">
        <v>57.490166515712353</v>
      </c>
      <c r="Z798">
        <v>6.4681855521992963E-3</v>
      </c>
      <c r="AA798">
        <v>2.6236747070717971E-2</v>
      </c>
      <c r="AB798">
        <v>1.7155249447503219E-2</v>
      </c>
      <c r="AC798">
        <v>0.31395222442913578</v>
      </c>
      <c r="AD798">
        <v>8.3036567507787707E-4</v>
      </c>
      <c r="AE798">
        <v>1.52</v>
      </c>
      <c r="AF798">
        <v>1.52</v>
      </c>
      <c r="AG798">
        <v>0.9790080677813271</v>
      </c>
      <c r="AH798">
        <v>0.89918146915706165</v>
      </c>
      <c r="AI798">
        <v>0.80790129446137449</v>
      </c>
      <c r="AJ798">
        <v>0.3277437008059888</v>
      </c>
      <c r="AK798">
        <v>0.15108971781156011</v>
      </c>
      <c r="AL798">
        <v>6.5638856398854986E-2</v>
      </c>
      <c r="AM798">
        <v>4.0024092485660399</v>
      </c>
      <c r="AN798">
        <v>4.1003420240093522</v>
      </c>
      <c r="AO798">
        <v>4.557417625546222</v>
      </c>
      <c r="AP798">
        <v>4.8262748439602916</v>
      </c>
      <c r="AQ798">
        <v>5.4307746430335486</v>
      </c>
      <c r="AR798">
        <v>4.6578757249742564</v>
      </c>
      <c r="AS798">
        <v>16.762472030935569</v>
      </c>
      <c r="AT798">
        <v>20.966138421540521</v>
      </c>
      <c r="AU798">
        <v>9.9069034298081728</v>
      </c>
      <c r="AV798">
        <v>0.65045416736004058</v>
      </c>
    </row>
    <row r="799" spans="1:48" x14ac:dyDescent="0.3">
      <c r="A799">
        <v>0.7254008598565258</v>
      </c>
      <c r="B799">
        <v>0.1582599311997161</v>
      </c>
      <c r="C799">
        <v>3.3628928622024872</v>
      </c>
      <c r="D799">
        <v>3.9655479240002678</v>
      </c>
      <c r="E799">
        <v>3.3176022247825607E-2</v>
      </c>
      <c r="F799">
        <v>11.8624147</v>
      </c>
      <c r="G799">
        <v>7820.5437048165413</v>
      </c>
      <c r="H799">
        <v>3989696092.944663</v>
      </c>
      <c r="I799">
        <f t="shared" si="36"/>
        <v>61.439785304287241</v>
      </c>
      <c r="J799">
        <v>30.719892652143621</v>
      </c>
      <c r="K799">
        <v>3.029471265239001</v>
      </c>
      <c r="L799">
        <v>100.3252852265388</v>
      </c>
      <c r="M799">
        <v>3390.0974899343191</v>
      </c>
      <c r="N799">
        <v>23.31990704149618</v>
      </c>
      <c r="O799">
        <v>179.15723601998209</v>
      </c>
      <c r="P799">
        <v>4.5373890759043416</v>
      </c>
      <c r="Q799">
        <v>2.7347421575176449</v>
      </c>
      <c r="R799">
        <v>6.4168371689074446</v>
      </c>
      <c r="S799">
        <v>61.439785304287241</v>
      </c>
      <c r="T799">
        <f t="shared" si="37"/>
        <v>13.379834283009274</v>
      </c>
      <c r="U799">
        <f t="shared" si="38"/>
        <v>10.029736923036175</v>
      </c>
      <c r="V799">
        <v>185.26400000000001</v>
      </c>
      <c r="X799">
        <v>57.652303999999972</v>
      </c>
      <c r="Y799">
        <v>66.973673672072636</v>
      </c>
      <c r="Z799">
        <v>-1.953878418041341E-2</v>
      </c>
      <c r="AA799">
        <v>2.3407348185347562E-2</v>
      </c>
      <c r="AB799">
        <v>1.5493641959147181E-2</v>
      </c>
      <c r="AC799">
        <v>0.28566194379432608</v>
      </c>
      <c r="AD799">
        <v>7.9488939460895013E-4</v>
      </c>
      <c r="AE799">
        <v>3.2629999999999999</v>
      </c>
      <c r="AF799">
        <v>3.2629999999999999</v>
      </c>
      <c r="AG799">
        <v>0.96552497222472755</v>
      </c>
      <c r="AH799">
        <v>0.83893804571162478</v>
      </c>
      <c r="AI799">
        <v>0.70197972488627924</v>
      </c>
      <c r="AJ799">
        <v>0.159262368265396</v>
      </c>
      <c r="AK799">
        <v>6.298698287172691E-2</v>
      </c>
      <c r="AL799">
        <v>1.344213992986415E-2</v>
      </c>
      <c r="AM799">
        <v>4.717016400173998</v>
      </c>
      <c r="AN799">
        <v>4.7019753489264051</v>
      </c>
      <c r="AO799">
        <v>5.0076921434264392</v>
      </c>
      <c r="AP799">
        <v>4.6372591547537034</v>
      </c>
      <c r="AQ799">
        <v>6.3350055924714423</v>
      </c>
      <c r="AR799">
        <v>4.2661337575099827</v>
      </c>
      <c r="AS799">
        <v>22.154205104696121</v>
      </c>
      <c r="AT799">
        <v>22.429193879004089</v>
      </c>
      <c r="AU799">
        <v>11.14164608955646</v>
      </c>
      <c r="AV799">
        <v>0.88615429571980087</v>
      </c>
    </row>
    <row r="800" spans="1:48" x14ac:dyDescent="0.3">
      <c r="A800">
        <v>0.7254008598565258</v>
      </c>
      <c r="B800">
        <v>0.1582599311997161</v>
      </c>
      <c r="C800">
        <v>0.4989280861234946</v>
      </c>
      <c r="D800">
        <v>3.7015954363802148</v>
      </c>
      <c r="E800">
        <v>3.8530252900586058E-2</v>
      </c>
      <c r="F800">
        <v>6.1802792000000109</v>
      </c>
      <c r="G800">
        <v>50.492459448067827</v>
      </c>
      <c r="H800">
        <v>14401.150448292061</v>
      </c>
      <c r="I800">
        <f t="shared" si="36"/>
        <v>42.051668363458823</v>
      </c>
      <c r="J800">
        <v>21.025834181729412</v>
      </c>
      <c r="K800">
        <v>2.5714286295236</v>
      </c>
      <c r="L800">
        <v>10.5461555096099</v>
      </c>
      <c r="M800">
        <v>226.92457350755171</v>
      </c>
      <c r="N800">
        <v>3.4551968702538511</v>
      </c>
      <c r="O800">
        <v>23.966178078242859</v>
      </c>
      <c r="P800">
        <v>1.143945533015468</v>
      </c>
      <c r="Q800">
        <v>2.1487342219697769</v>
      </c>
      <c r="R800">
        <v>1.6177832874065941</v>
      </c>
      <c r="S800">
        <v>42.051668363458823</v>
      </c>
      <c r="T800">
        <f t="shared" si="37"/>
        <v>6.000172087036808</v>
      </c>
      <c r="U800">
        <f t="shared" si="38"/>
        <v>4.9170097815880913</v>
      </c>
      <c r="V800">
        <v>99.049000000000007</v>
      </c>
      <c r="X800">
        <v>26.982599000000011</v>
      </c>
      <c r="Y800">
        <v>43.297074314373234</v>
      </c>
      <c r="Z800">
        <v>6.7396094015226518E-2</v>
      </c>
      <c r="AA800">
        <v>3.4606712476998237E-2</v>
      </c>
      <c r="AB800">
        <v>2.2191355052116789E-2</v>
      </c>
      <c r="AC800">
        <v>0.36788510923860462</v>
      </c>
      <c r="AD800">
        <v>1.1349695938334609E-3</v>
      </c>
      <c r="AE800">
        <v>0.498</v>
      </c>
      <c r="AF800">
        <v>0.498</v>
      </c>
      <c r="AG800">
        <v>0.9900692178952889</v>
      </c>
      <c r="AH800">
        <v>0.95146269995138222</v>
      </c>
      <c r="AI800">
        <v>0.90515008052721591</v>
      </c>
      <c r="AJ800">
        <v>0.60177437013999813</v>
      </c>
      <c r="AK800">
        <v>0.37843413913131529</v>
      </c>
      <c r="AL800">
        <v>0.21418491721501109</v>
      </c>
      <c r="AM800">
        <v>5.5874467189701251</v>
      </c>
      <c r="AN800">
        <v>5.7218519762483586</v>
      </c>
      <c r="AO800">
        <v>5.8254587816356658</v>
      </c>
      <c r="AP800">
        <v>5.9016642650791127</v>
      </c>
      <c r="AQ800">
        <v>5.7206182263060956</v>
      </c>
      <c r="AR800">
        <v>5.49502068904631</v>
      </c>
      <c r="AS800">
        <v>9.9915871995670926</v>
      </c>
      <c r="AT800">
        <v>14.166521419335769</v>
      </c>
      <c r="AU800">
        <v>8.6777002419150833</v>
      </c>
      <c r="AV800">
        <v>0.41094729111914441</v>
      </c>
    </row>
    <row r="801" spans="1:48" x14ac:dyDescent="0.3">
      <c r="A801">
        <v>0.7254008598565258</v>
      </c>
      <c r="B801">
        <v>0.1582599311997161</v>
      </c>
      <c r="C801">
        <v>0.41852050296822257</v>
      </c>
      <c r="D801">
        <v>3.6912794904785851</v>
      </c>
      <c r="E801">
        <v>3.7380236080400892E-2</v>
      </c>
      <c r="F801">
        <v>6.0077570000000007</v>
      </c>
      <c r="G801">
        <v>45.434485999175578</v>
      </c>
      <c r="H801">
        <v>3702.7943231034028</v>
      </c>
      <c r="I801">
        <f t="shared" si="36"/>
        <v>45.200338882683738</v>
      </c>
      <c r="J801">
        <v>22.600169441341869</v>
      </c>
      <c r="K801">
        <v>5.6079047595617144</v>
      </c>
      <c r="L801">
        <v>9.3282341401884565</v>
      </c>
      <c r="M801">
        <v>217.8507659561175</v>
      </c>
      <c r="N801">
        <v>2.9890800572395388</v>
      </c>
      <c r="O801">
        <v>21.900510292849571</v>
      </c>
      <c r="P801">
        <v>0.98459563224782698</v>
      </c>
      <c r="Q801">
        <v>2.02167317136941</v>
      </c>
      <c r="R801">
        <v>1.392428496578189</v>
      </c>
      <c r="S801">
        <v>45.200338882683752</v>
      </c>
      <c r="T801">
        <f t="shared" si="37"/>
        <v>5.9614515297138704</v>
      </c>
      <c r="U801">
        <f t="shared" si="38"/>
        <v>4.8887946234334425</v>
      </c>
      <c r="V801">
        <v>90.715999999999994</v>
      </c>
      <c r="X801">
        <v>46.203343999999987</v>
      </c>
      <c r="Y801">
        <v>47.950661445019918</v>
      </c>
      <c r="Z801">
        <v>8.701893506684856E-2</v>
      </c>
      <c r="AA801">
        <v>3.2687442947942458E-2</v>
      </c>
      <c r="AB801">
        <v>2.0839520221701512E-2</v>
      </c>
      <c r="AC801">
        <v>0.37736320354324132</v>
      </c>
      <c r="AD801">
        <v>1.518754338865246E-3</v>
      </c>
      <c r="AE801">
        <v>0.40699999999999997</v>
      </c>
      <c r="AF801">
        <v>0.40699999999999997</v>
      </c>
      <c r="AG801">
        <v>0.99118150740507138</v>
      </c>
      <c r="AH801">
        <v>0.95673439160593432</v>
      </c>
      <c r="AI801">
        <v>0.91514253445874316</v>
      </c>
      <c r="AJ801">
        <v>0.63811559762644732</v>
      </c>
      <c r="AK801">
        <v>0.42409952583365662</v>
      </c>
      <c r="AL801">
        <v>0.26404992245442549</v>
      </c>
      <c r="AM801">
        <v>2.2976868721717958</v>
      </c>
      <c r="AN801">
        <v>2.5803834892311999</v>
      </c>
      <c r="AO801">
        <v>3.6470403359006931</v>
      </c>
      <c r="AP801">
        <v>3.2101598828336821</v>
      </c>
      <c r="AQ801">
        <v>2.824958298720627</v>
      </c>
      <c r="AR801">
        <v>3.5413879839451399</v>
      </c>
      <c r="AS801">
        <v>9.3666092138099604</v>
      </c>
      <c r="AT801">
        <v>16.09584087192296</v>
      </c>
      <c r="AU801">
        <v>7.9726999751251881</v>
      </c>
      <c r="AV801">
        <v>0.20628361852756</v>
      </c>
    </row>
    <row r="802" spans="1:48" x14ac:dyDescent="0.3">
      <c r="A802">
        <v>0.63701344013953087</v>
      </c>
      <c r="B802">
        <v>0.29414045131215111</v>
      </c>
      <c r="C802">
        <v>0.74203159977379307</v>
      </c>
      <c r="D802">
        <v>3.1972100867869959</v>
      </c>
      <c r="E802">
        <v>6.8661323092538626E-2</v>
      </c>
      <c r="F802">
        <v>4.2396750000000036</v>
      </c>
      <c r="G802">
        <v>49.556259642298158</v>
      </c>
      <c r="H802">
        <v>9903.4948703003756</v>
      </c>
      <c r="I802">
        <f t="shared" si="36"/>
        <v>26.789654860062139</v>
      </c>
      <c r="J802">
        <v>13.39482743003107</v>
      </c>
      <c r="K802">
        <v>2.2062305767336232</v>
      </c>
      <c r="L802">
        <v>10.09883643812003</v>
      </c>
      <c r="M802">
        <v>147.40229032553739</v>
      </c>
      <c r="N802">
        <v>2.669019291502412</v>
      </c>
      <c r="O802">
        <v>10.043027958378049</v>
      </c>
      <c r="P802">
        <v>1.140058050103044</v>
      </c>
      <c r="Q802">
        <v>1.370657591489147</v>
      </c>
      <c r="R802">
        <v>1.61228555634835</v>
      </c>
      <c r="S802">
        <v>26.789654860062129</v>
      </c>
      <c r="T802">
        <f t="shared" si="37"/>
        <v>3.9330891833000883</v>
      </c>
      <c r="U802">
        <f t="shared" si="38"/>
        <v>3.377942568935683</v>
      </c>
      <c r="V802">
        <v>72.129000000000005</v>
      </c>
      <c r="X802">
        <v>18.648359000000049</v>
      </c>
      <c r="Y802">
        <v>67.618318426256053</v>
      </c>
      <c r="Z802">
        <v>1.794648697357789E-2</v>
      </c>
      <c r="AA802">
        <v>5.2791382385183459E-2</v>
      </c>
      <c r="AB802">
        <v>3.3667029578957328E-2</v>
      </c>
      <c r="AC802">
        <v>0.26900557460804098</v>
      </c>
      <c r="AD802">
        <v>1.9843622616942959E-3</v>
      </c>
      <c r="AE802">
        <v>0.75</v>
      </c>
      <c r="AF802">
        <v>0.75</v>
      </c>
      <c r="AG802">
        <v>0.97966106206635661</v>
      </c>
      <c r="AH802">
        <v>0.90210168309146066</v>
      </c>
      <c r="AI802">
        <v>0.81334464863424061</v>
      </c>
      <c r="AJ802">
        <v>0.3436100147150985</v>
      </c>
      <c r="AK802">
        <v>0.15781003282512851</v>
      </c>
      <c r="AL802">
        <v>6.675774760889229E-2</v>
      </c>
      <c r="AM802">
        <v>7.3590643881686404</v>
      </c>
      <c r="AN802">
        <v>7.5844627513162299</v>
      </c>
      <c r="AO802">
        <v>7.4984430406689926</v>
      </c>
      <c r="AP802">
        <v>7.4707340142221286</v>
      </c>
      <c r="AQ802">
        <v>7.462244222699943</v>
      </c>
      <c r="AR802">
        <v>8.4395757438906429</v>
      </c>
      <c r="AS802">
        <v>16.683191959246049</v>
      </c>
      <c r="AT802">
        <v>29.862644897069028</v>
      </c>
      <c r="AU802">
        <v>9.9318299615307239</v>
      </c>
      <c r="AV802">
        <v>0.5787331498863314</v>
      </c>
    </row>
    <row r="803" spans="1:48" x14ac:dyDescent="0.3">
      <c r="A803">
        <v>0.63701344013953087</v>
      </c>
      <c r="B803">
        <v>0.29414045131215111</v>
      </c>
      <c r="C803">
        <v>2.4847318453895961</v>
      </c>
      <c r="D803">
        <v>3.3746024358913038</v>
      </c>
      <c r="E803">
        <v>5.9045518219540682E-2</v>
      </c>
      <c r="F803">
        <v>7.4082986999999978</v>
      </c>
      <c r="G803">
        <v>932.36041780314883</v>
      </c>
      <c r="H803">
        <v>12130432.38767501</v>
      </c>
      <c r="I803">
        <f t="shared" si="36"/>
        <v>34.368949187305539</v>
      </c>
      <c r="J803">
        <v>17.184474593652769</v>
      </c>
      <c r="K803">
        <v>1.5749237810212431</v>
      </c>
      <c r="L803">
        <v>43.289076419860081</v>
      </c>
      <c r="M803">
        <v>740.30780423955855</v>
      </c>
      <c r="N803">
        <v>8.6161740570759875</v>
      </c>
      <c r="O803">
        <v>27.672947589797069</v>
      </c>
      <c r="P803">
        <v>2.7251447714734609</v>
      </c>
      <c r="Q803">
        <v>1.1909509825694149</v>
      </c>
      <c r="R803">
        <v>3.8539366952478979</v>
      </c>
      <c r="S803">
        <v>34.368949187305532</v>
      </c>
      <c r="T803">
        <f t="shared" si="37"/>
        <v>6.9645828913923129</v>
      </c>
      <c r="U803">
        <f t="shared" si="38"/>
        <v>5.6135823657752235</v>
      </c>
      <c r="V803">
        <v>109.396</v>
      </c>
      <c r="X803">
        <v>28.335183999999991</v>
      </c>
      <c r="Y803">
        <v>76.417458960168773</v>
      </c>
      <c r="Z803">
        <v>6.1306026692398586E-3</v>
      </c>
      <c r="AA803">
        <v>4.110669906138046E-2</v>
      </c>
      <c r="AB803">
        <v>2.6764564942540741E-2</v>
      </c>
      <c r="AC803">
        <v>0.2443185328477411</v>
      </c>
      <c r="AD803">
        <v>5.2786783660336038E-4</v>
      </c>
      <c r="AE803">
        <v>2.5110000000000001</v>
      </c>
      <c r="AF803">
        <v>2.5110000000000001</v>
      </c>
      <c r="AG803">
        <v>0.95552888383994117</v>
      </c>
      <c r="AH803">
        <v>0.79605353369067455</v>
      </c>
      <c r="AI803">
        <v>0.62975200082017324</v>
      </c>
      <c r="AJ803">
        <v>9.7170220188263087E-2</v>
      </c>
      <c r="AK803">
        <v>3.3147649171013802E-2</v>
      </c>
      <c r="AL803">
        <v>5.3377446583668274E-3</v>
      </c>
      <c r="AM803">
        <v>5.4817287852804082</v>
      </c>
      <c r="AN803">
        <v>6.1752271640529326</v>
      </c>
      <c r="AO803">
        <v>5.9982198971793323</v>
      </c>
      <c r="AP803">
        <v>6.6807708176478204</v>
      </c>
      <c r="AQ803">
        <v>5.832143832622994</v>
      </c>
      <c r="AR803">
        <v>5.3150297657180827</v>
      </c>
      <c r="AS803">
        <v>24.27344426694232</v>
      </c>
      <c r="AT803">
        <v>36.901626586750872</v>
      </c>
      <c r="AU803">
        <v>10.77941311075533</v>
      </c>
      <c r="AV803">
        <v>1.32949597958598</v>
      </c>
    </row>
    <row r="804" spans="1:48" x14ac:dyDescent="0.3">
      <c r="A804">
        <v>0.63701344013953087</v>
      </c>
      <c r="B804">
        <v>0.29414045131215111</v>
      </c>
      <c r="C804">
        <v>0.34172227295868379</v>
      </c>
      <c r="D804">
        <v>3.1124831994444748</v>
      </c>
      <c r="E804">
        <v>7.0771573033223248E-2</v>
      </c>
      <c r="F804">
        <v>3.2701925000000012</v>
      </c>
      <c r="G804">
        <v>21.74457137898311</v>
      </c>
      <c r="H804">
        <v>1159.776889400408</v>
      </c>
      <c r="I804">
        <f t="shared" si="36"/>
        <v>23.068762753402119</v>
      </c>
      <c r="J804">
        <v>11.534381376701059</v>
      </c>
      <c r="K804">
        <v>2.8312264225753099</v>
      </c>
      <c r="L804">
        <v>3.864756180896578</v>
      </c>
      <c r="M804">
        <v>51.692169992953943</v>
      </c>
      <c r="N804">
        <v>1.1612761857054781</v>
      </c>
      <c r="O804">
        <v>4.5805195391625464</v>
      </c>
      <c r="P804">
        <v>0.54872117781507657</v>
      </c>
      <c r="Q804">
        <v>0.86104229701973323</v>
      </c>
      <c r="R804">
        <v>0.77600893162742002</v>
      </c>
      <c r="S804">
        <v>23.068762753402119</v>
      </c>
      <c r="T804">
        <f t="shared" si="37"/>
        <v>3.2067121761155799</v>
      </c>
      <c r="U804">
        <f t="shared" si="38"/>
        <v>2.8172870181895471</v>
      </c>
      <c r="V804">
        <v>57.475000000000001</v>
      </c>
      <c r="X804">
        <v>15.62737499999991</v>
      </c>
      <c r="Y804">
        <v>48.325747884144143</v>
      </c>
      <c r="Z804">
        <v>6.4905562148667093E-2</v>
      </c>
      <c r="AA804">
        <v>6.2301315732977751E-2</v>
      </c>
      <c r="AB804">
        <v>3.8588484453417428E-2</v>
      </c>
      <c r="AC804">
        <v>0.36071462683970579</v>
      </c>
      <c r="AD804">
        <v>9.5588194943856933E-4</v>
      </c>
      <c r="AE804">
        <v>0.33100000000000002</v>
      </c>
      <c r="AF804">
        <v>0.33100000000000002</v>
      </c>
      <c r="AG804">
        <v>0.98859591895397192</v>
      </c>
      <c r="AH804">
        <v>0.94426000688081024</v>
      </c>
      <c r="AI804">
        <v>0.89152371684199405</v>
      </c>
      <c r="AJ804">
        <v>0.55695390729800465</v>
      </c>
      <c r="AK804">
        <v>0.33951942528992901</v>
      </c>
      <c r="AL804">
        <v>0.20303963020916069</v>
      </c>
      <c r="AM804">
        <v>4.0170080550644407</v>
      </c>
      <c r="AN804">
        <v>4.2747728080885743</v>
      </c>
      <c r="AO804">
        <v>4.3263924311690003</v>
      </c>
      <c r="AP804">
        <v>4.4476365209902324</v>
      </c>
      <c r="AQ804">
        <v>3.618058748177269</v>
      </c>
      <c r="AR804">
        <v>3.5129283471073651</v>
      </c>
      <c r="AS804">
        <v>11.867975298696379</v>
      </c>
      <c r="AT804">
        <v>25.530203977653731</v>
      </c>
      <c r="AU804">
        <v>8.9922147064620468</v>
      </c>
      <c r="AV804">
        <v>1.229611618707364</v>
      </c>
    </row>
    <row r="805" spans="1:48" x14ac:dyDescent="0.3">
      <c r="A805">
        <v>0.63701344013953087</v>
      </c>
      <c r="B805">
        <v>0.29414045131215111</v>
      </c>
      <c r="C805">
        <v>0.30525202907761778</v>
      </c>
      <c r="D805">
        <v>3.0567992215451358</v>
      </c>
      <c r="E805">
        <v>7.3270621909242037E-2</v>
      </c>
      <c r="F805">
        <v>3.1601504</v>
      </c>
      <c r="G805">
        <v>19.213939876059229</v>
      </c>
      <c r="H805">
        <v>445.46363185094032</v>
      </c>
      <c r="I805">
        <f t="shared" si="36"/>
        <v>23.00554789677226</v>
      </c>
      <c r="J805">
        <v>11.50277394838613</v>
      </c>
      <c r="K805">
        <v>2.8158797764745631</v>
      </c>
      <c r="L805">
        <v>3.4115128579504561</v>
      </c>
      <c r="M805">
        <v>41.65117351659277</v>
      </c>
      <c r="N805">
        <v>1.0373225730701141</v>
      </c>
      <c r="O805">
        <v>3.7245040850798281</v>
      </c>
      <c r="P805">
        <v>0.50693069597868012</v>
      </c>
      <c r="Q805">
        <v>0.78112496751219695</v>
      </c>
      <c r="R805">
        <v>0.71690826543628161</v>
      </c>
      <c r="S805">
        <v>23.00554789677226</v>
      </c>
      <c r="T805">
        <f t="shared" si="37"/>
        <v>2.9746056345026366</v>
      </c>
      <c r="U805">
        <f t="shared" si="38"/>
        <v>2.6352761405386613</v>
      </c>
      <c r="V805">
        <v>52.026000000000003</v>
      </c>
      <c r="X805">
        <v>21.28932399999993</v>
      </c>
      <c r="Y805">
        <v>45.517561572996783</v>
      </c>
      <c r="Z805">
        <v>5.1478962939602623E-3</v>
      </c>
      <c r="AA805">
        <v>6.2848607555734612E-2</v>
      </c>
      <c r="AB805">
        <v>3.8629830972564623E-2</v>
      </c>
      <c r="AC805">
        <v>0.345857053893044</v>
      </c>
      <c r="AD805">
        <v>8.6991425331293352E-4</v>
      </c>
      <c r="AE805">
        <v>0.29599999999999999</v>
      </c>
      <c r="AF805">
        <v>0.29599999999999999</v>
      </c>
      <c r="AG805">
        <v>0.98861446385121488</v>
      </c>
      <c r="AH805">
        <v>0.94444513663176133</v>
      </c>
      <c r="AI805">
        <v>0.89211070578565299</v>
      </c>
      <c r="AJ805">
        <v>0.55943175364933762</v>
      </c>
      <c r="AK805">
        <v>0.33391653385213033</v>
      </c>
      <c r="AL805">
        <v>0.18684159035694259</v>
      </c>
      <c r="AM805">
        <v>3.0364420488097141</v>
      </c>
      <c r="AN805">
        <v>3.128773444809573</v>
      </c>
      <c r="AO805">
        <v>3.2449193931353029</v>
      </c>
      <c r="AP805">
        <v>5.1855491962889397</v>
      </c>
      <c r="AQ805">
        <v>3.2911427688441508</v>
      </c>
      <c r="AR805">
        <v>3.5257378621823929</v>
      </c>
      <c r="AS805">
        <v>10.237528457647191</v>
      </c>
      <c r="AT805">
        <v>19.22720654553693</v>
      </c>
      <c r="AU805">
        <v>8.0305791838441181</v>
      </c>
      <c r="AV805">
        <v>1.0319537499385241</v>
      </c>
    </row>
    <row r="806" spans="1:48" x14ac:dyDescent="0.3">
      <c r="A806">
        <v>0.63701344013953087</v>
      </c>
      <c r="B806">
        <v>0.29414045131215111</v>
      </c>
      <c r="C806">
        <v>3.3655338773332621</v>
      </c>
      <c r="D806">
        <v>3.4289762825241699</v>
      </c>
      <c r="E806">
        <v>5.5412570531790328E-2</v>
      </c>
      <c r="F806">
        <v>8.7225248000000075</v>
      </c>
      <c r="G806">
        <v>4831.4129931431708</v>
      </c>
      <c r="H806">
        <v>587490830.863873</v>
      </c>
      <c r="I806">
        <f t="shared" si="36"/>
        <v>35.290909826029619</v>
      </c>
      <c r="J806">
        <v>17.64545491301481</v>
      </c>
      <c r="K806">
        <v>1.177880310833415</v>
      </c>
      <c r="L806">
        <v>59.778124434089527</v>
      </c>
      <c r="M806">
        <v>1089.1816520256641</v>
      </c>
      <c r="N806">
        <v>11.30577738726141</v>
      </c>
      <c r="O806">
        <v>37.25459378720381</v>
      </c>
      <c r="P806">
        <v>3.2036566787530338</v>
      </c>
      <c r="Q806">
        <v>1.043404676619103</v>
      </c>
      <c r="R806">
        <v>4.5306547242796871</v>
      </c>
      <c r="S806">
        <v>35.290909826029612</v>
      </c>
      <c r="T806">
        <f t="shared" si="37"/>
        <v>7.3102272117824327</v>
      </c>
      <c r="U806">
        <f t="shared" si="38"/>
        <v>5.8605524368530117</v>
      </c>
      <c r="V806">
        <v>121.333</v>
      </c>
      <c r="X806">
        <v>29.054110999999999</v>
      </c>
      <c r="Y806">
        <v>79.78852675406057</v>
      </c>
      <c r="Z806">
        <v>4.6217106502524911E-2</v>
      </c>
      <c r="AA806">
        <v>3.9856169020515322E-2</v>
      </c>
      <c r="AB806">
        <v>2.6104938576842211E-2</v>
      </c>
      <c r="AC806">
        <v>0.21842730088578119</v>
      </c>
      <c r="AD806">
        <v>1.216190214813823E-3</v>
      </c>
      <c r="AE806">
        <v>3.383</v>
      </c>
      <c r="AF806">
        <v>3.383</v>
      </c>
      <c r="AG806">
        <v>0.94623586317000197</v>
      </c>
      <c r="AH806">
        <v>0.75738813472676358</v>
      </c>
      <c r="AI806">
        <v>0.56747268675005458</v>
      </c>
      <c r="AJ806">
        <v>6.4754335165534221E-2</v>
      </c>
      <c r="AK806">
        <v>2.185381009105479E-2</v>
      </c>
      <c r="AL806">
        <v>4.5571003858890947E-3</v>
      </c>
      <c r="AM806">
        <v>7.0208871105359689</v>
      </c>
      <c r="AN806">
        <v>7.8383940847951026</v>
      </c>
      <c r="AO806">
        <v>7.8295072863051418</v>
      </c>
      <c r="AP806">
        <v>6.3971267760227946</v>
      </c>
      <c r="AQ806">
        <v>6.6959858735750588</v>
      </c>
      <c r="AR806">
        <v>7.2101020415357784</v>
      </c>
      <c r="AS806">
        <v>25.524876482499739</v>
      </c>
      <c r="AT806">
        <v>35.887058770414882</v>
      </c>
      <c r="AU806">
        <v>11.4152031699816</v>
      </c>
      <c r="AV806">
        <v>1.2624762695199909</v>
      </c>
    </row>
    <row r="807" spans="1:48" x14ac:dyDescent="0.3">
      <c r="A807">
        <v>0.63701344013953087</v>
      </c>
      <c r="B807">
        <v>0.29414045131215111</v>
      </c>
      <c r="C807">
        <v>1.5668303715444161</v>
      </c>
      <c r="D807">
        <v>3.3069634948688198</v>
      </c>
      <c r="E807">
        <v>6.341884177227182E-2</v>
      </c>
      <c r="F807">
        <v>5.9347923000000034</v>
      </c>
      <c r="G807">
        <v>230.40105564010949</v>
      </c>
      <c r="H807">
        <v>298362.08965493739</v>
      </c>
      <c r="I807">
        <f t="shared" si="36"/>
        <v>32.555387932410639</v>
      </c>
      <c r="J807">
        <v>16.277693966205319</v>
      </c>
      <c r="K807">
        <v>1.4103335826657599</v>
      </c>
      <c r="L807">
        <v>26.292819943277539</v>
      </c>
      <c r="M807">
        <v>443.80687154397361</v>
      </c>
      <c r="N807">
        <v>5.7495984245387604</v>
      </c>
      <c r="O807">
        <v>20.895943593154961</v>
      </c>
      <c r="P807">
        <v>2.0642785242772219</v>
      </c>
      <c r="Q807">
        <v>1.4898424411878031</v>
      </c>
      <c r="R807">
        <v>2.9193306855483661</v>
      </c>
      <c r="S807">
        <v>32.555387932410653</v>
      </c>
      <c r="T807">
        <f t="shared" si="37"/>
        <v>5.9633309121571241</v>
      </c>
      <c r="U807">
        <f t="shared" si="38"/>
        <v>4.8901645737383816</v>
      </c>
      <c r="V807">
        <v>94.382999999999996</v>
      </c>
      <c r="X807">
        <v>33.224311000000007</v>
      </c>
      <c r="Y807">
        <v>72.782732346546695</v>
      </c>
      <c r="Z807">
        <v>-2.4636245631479339E-3</v>
      </c>
      <c r="AA807">
        <v>4.353307150712879E-2</v>
      </c>
      <c r="AB807">
        <v>2.81088542790352E-2</v>
      </c>
      <c r="AC807">
        <v>0.26162019003589232</v>
      </c>
      <c r="AD807">
        <v>5.4492464241991383E-4</v>
      </c>
      <c r="AE807">
        <v>1.613</v>
      </c>
      <c r="AF807">
        <v>1.613</v>
      </c>
      <c r="AG807">
        <v>0.96673539758557148</v>
      </c>
      <c r="AH807">
        <v>0.84397585059973623</v>
      </c>
      <c r="AI807">
        <v>0.7104194541476414</v>
      </c>
      <c r="AJ807">
        <v>0.16281439894479</v>
      </c>
      <c r="AK807">
        <v>5.7624153112750508E-2</v>
      </c>
      <c r="AL807">
        <v>1.164991673484278E-2</v>
      </c>
      <c r="AM807">
        <v>6.1366628452131051</v>
      </c>
      <c r="AN807">
        <v>6.8948287723050443</v>
      </c>
      <c r="AO807">
        <v>7.6614546551636664</v>
      </c>
      <c r="AP807">
        <v>6.2225247595479516</v>
      </c>
      <c r="AQ807">
        <v>6.5571966655521781</v>
      </c>
      <c r="AR807">
        <v>6.9361750340563164</v>
      </c>
      <c r="AS807">
        <v>21.157557923581901</v>
      </c>
      <c r="AT807">
        <v>36.23330267591323</v>
      </c>
      <c r="AU807">
        <v>10.39875562905315</v>
      </c>
      <c r="AV807">
        <v>0.7978193295862599</v>
      </c>
    </row>
    <row r="808" spans="1:48" x14ac:dyDescent="0.3">
      <c r="A808">
        <v>0.63701344013953087</v>
      </c>
      <c r="B808">
        <v>0.29414045131215111</v>
      </c>
      <c r="C808">
        <v>1.533918386465412</v>
      </c>
      <c r="D808">
        <v>3.308686291552446</v>
      </c>
      <c r="E808">
        <v>6.3310812897129476E-2</v>
      </c>
      <c r="F808">
        <v>5.8071884000000003</v>
      </c>
      <c r="G808">
        <v>194.80474242636689</v>
      </c>
      <c r="H808">
        <v>203056.99449215669</v>
      </c>
      <c r="I808">
        <f t="shared" si="36"/>
        <v>30.879880579735779</v>
      </c>
      <c r="J808">
        <v>15.43994028986789</v>
      </c>
      <c r="K808">
        <v>1.8838066812391889</v>
      </c>
      <c r="L808">
        <v>24.168113151424759</v>
      </c>
      <c r="M808">
        <v>400.20707387349188</v>
      </c>
      <c r="N808">
        <v>5.4874510962340226</v>
      </c>
      <c r="O808">
        <v>19.869525481218862</v>
      </c>
      <c r="P808">
        <v>1.98943366501769</v>
      </c>
      <c r="Q808">
        <v>1.531135924652957</v>
      </c>
      <c r="R808">
        <v>2.81348407050963</v>
      </c>
      <c r="S808">
        <v>30.879880579735779</v>
      </c>
      <c r="T808">
        <f t="shared" si="37"/>
        <v>5.540930021499717</v>
      </c>
      <c r="U808">
        <f t="shared" si="38"/>
        <v>4.5810219127841059</v>
      </c>
      <c r="V808">
        <v>92.664000000000001</v>
      </c>
      <c r="X808">
        <v>28.80510400000005</v>
      </c>
      <c r="Y808">
        <v>72.289773369224108</v>
      </c>
      <c r="Z808">
        <v>1.412095451177181E-2</v>
      </c>
      <c r="AA808">
        <v>4.5671957544586077E-2</v>
      </c>
      <c r="AB808">
        <v>2.9549439873228119E-2</v>
      </c>
      <c r="AC808">
        <v>0.25494889230120382</v>
      </c>
      <c r="AD808">
        <v>1.2233463003730629E-3</v>
      </c>
      <c r="AE808">
        <v>1.5569999999999999</v>
      </c>
      <c r="AF808">
        <v>1.5569999999999999</v>
      </c>
      <c r="AG808">
        <v>0.96723232737759901</v>
      </c>
      <c r="AH808">
        <v>0.84619466017477252</v>
      </c>
      <c r="AI808">
        <v>0.71404407287282357</v>
      </c>
      <c r="AJ808">
        <v>0.16985179929079061</v>
      </c>
      <c r="AK808">
        <v>6.3671202945582012E-2</v>
      </c>
      <c r="AL808">
        <v>1.639452016790182E-2</v>
      </c>
      <c r="AM808">
        <v>4.5099478761356746</v>
      </c>
      <c r="AN808">
        <v>5.0117374977344236</v>
      </c>
      <c r="AO808">
        <v>5.0558470537175637</v>
      </c>
      <c r="AP808">
        <v>6.5690628194033156</v>
      </c>
      <c r="AQ808">
        <v>6.5385665514791684</v>
      </c>
      <c r="AR808">
        <v>4.848781074172769</v>
      </c>
      <c r="AS808">
        <v>21.105705485131899</v>
      </c>
      <c r="AT808">
        <v>32.807643000802408</v>
      </c>
      <c r="AU808">
        <v>10.789173518165651</v>
      </c>
      <c r="AV808">
        <v>1.2012902090758699</v>
      </c>
    </row>
    <row r="809" spans="1:48" x14ac:dyDescent="0.3">
      <c r="A809">
        <v>0.63701344013953087</v>
      </c>
      <c r="B809">
        <v>0.29414045131215111</v>
      </c>
      <c r="C809">
        <v>3.3628928622024872</v>
      </c>
      <c r="D809">
        <v>3.4307208311056119</v>
      </c>
      <c r="E809">
        <v>5.4984255550212302E-2</v>
      </c>
      <c r="F809">
        <v>8.7767135000000049</v>
      </c>
      <c r="G809">
        <v>5638.816955200693</v>
      </c>
      <c r="H809">
        <v>1883576555.3968861</v>
      </c>
      <c r="I809">
        <f t="shared" si="36"/>
        <v>36.790746636569978</v>
      </c>
      <c r="J809">
        <v>18.395373318284989</v>
      </c>
      <c r="K809">
        <v>1.1409611992298661</v>
      </c>
      <c r="L809">
        <v>62.800131910078257</v>
      </c>
      <c r="M809">
        <v>1227.288170061656</v>
      </c>
      <c r="N809">
        <v>11.374173715892081</v>
      </c>
      <c r="O809">
        <v>37.819892627138827</v>
      </c>
      <c r="P809">
        <v>3.200968082373441</v>
      </c>
      <c r="Q809">
        <v>1.1291061576762489</v>
      </c>
      <c r="R809">
        <v>4.5268524748159189</v>
      </c>
      <c r="S809">
        <v>36.790746636569978</v>
      </c>
      <c r="T809">
        <f t="shared" si="37"/>
        <v>7.8802377952965106</v>
      </c>
      <c r="U809">
        <f t="shared" si="38"/>
        <v>6.2650399212140631</v>
      </c>
      <c r="V809">
        <v>121.44199999999999</v>
      </c>
      <c r="X809">
        <v>35.386635999999982</v>
      </c>
      <c r="Y809">
        <v>81.366266083494594</v>
      </c>
      <c r="Z809">
        <v>-3.3675341650268441E-2</v>
      </c>
      <c r="AA809">
        <v>3.8551489238124709E-2</v>
      </c>
      <c r="AB809">
        <v>2.5148856301836369E-2</v>
      </c>
      <c r="AC809">
        <v>0.2311011721396212</v>
      </c>
      <c r="AD809">
        <v>1.8458882196505401E-4</v>
      </c>
      <c r="AE809">
        <v>3.4079999999999999</v>
      </c>
      <c r="AF809">
        <v>3.4079999999999999</v>
      </c>
      <c r="AG809">
        <v>0.94581154083882468</v>
      </c>
      <c r="AH809">
        <v>0.75535666988455641</v>
      </c>
      <c r="AI809">
        <v>0.56378681382850282</v>
      </c>
      <c r="AJ809">
        <v>5.6888525949784392E-2</v>
      </c>
      <c r="AK809">
        <v>1.5609504153481569E-2</v>
      </c>
      <c r="AL809">
        <v>1.3343685201646111E-3</v>
      </c>
      <c r="AM809">
        <v>6.0916867596940119</v>
      </c>
      <c r="AN809">
        <v>6.3342436707563756</v>
      </c>
      <c r="AO809">
        <v>6.8341982053254151</v>
      </c>
      <c r="AP809">
        <v>7.2262774799929677</v>
      </c>
      <c r="AQ809">
        <v>5.9612820767453334</v>
      </c>
      <c r="AR809">
        <v>5.7421818000114033</v>
      </c>
      <c r="AS809">
        <v>25.6858726470047</v>
      </c>
      <c r="AT809">
        <v>39.70812144759239</v>
      </c>
      <c r="AU809">
        <v>10.79401536406503</v>
      </c>
      <c r="AV809">
        <v>0.99320513211733619</v>
      </c>
    </row>
    <row r="810" spans="1:48" x14ac:dyDescent="0.3">
      <c r="A810">
        <v>0.63701344013953087</v>
      </c>
      <c r="B810">
        <v>0.29414045131215111</v>
      </c>
      <c r="C810">
        <v>0.4989280861234946</v>
      </c>
      <c r="D810">
        <v>3.141212407210372</v>
      </c>
      <c r="E810">
        <v>7.0937443236032474E-2</v>
      </c>
      <c r="F810">
        <v>3.7306787000000008</v>
      </c>
      <c r="G810">
        <v>29.375496753283869</v>
      </c>
      <c r="H810">
        <v>1453.622490343661</v>
      </c>
      <c r="I810">
        <f t="shared" si="36"/>
        <v>25.037913106255299</v>
      </c>
      <c r="J810">
        <v>12.51895655312765</v>
      </c>
      <c r="K810">
        <v>2.6015284896836821</v>
      </c>
      <c r="L810">
        <v>6.6949999502498869</v>
      </c>
      <c r="M810">
        <v>80.719422442160052</v>
      </c>
      <c r="N810">
        <v>1.858571213369248</v>
      </c>
      <c r="O810">
        <v>6.0490944499246941</v>
      </c>
      <c r="P810">
        <v>0.87089122922730522</v>
      </c>
      <c r="Q810">
        <v>1.1012209011253269</v>
      </c>
      <c r="R810">
        <v>1.231626187725031</v>
      </c>
      <c r="S810">
        <v>25.037913106255299</v>
      </c>
      <c r="T810">
        <f t="shared" si="37"/>
        <v>3.6954415304779129</v>
      </c>
      <c r="U810">
        <f t="shared" si="38"/>
        <v>3.1958934965925407</v>
      </c>
      <c r="V810">
        <v>62.996000000000002</v>
      </c>
      <c r="X810">
        <v>17.903984000000019</v>
      </c>
      <c r="Y810">
        <v>57.758454809595349</v>
      </c>
      <c r="Z810">
        <v>-9.2756406294721025E-2</v>
      </c>
      <c r="AA810">
        <v>5.6931440933779262E-2</v>
      </c>
      <c r="AB810">
        <v>3.5855488824039508E-2</v>
      </c>
      <c r="AC810">
        <v>0.31789076438830138</v>
      </c>
      <c r="AD810">
        <v>4.849955627062618E-4</v>
      </c>
      <c r="AE810">
        <v>0.52500000000000002</v>
      </c>
      <c r="AF810">
        <v>0.52500000000000002</v>
      </c>
      <c r="AG810">
        <v>0.98396357194500506</v>
      </c>
      <c r="AH810">
        <v>0.92235292429008375</v>
      </c>
      <c r="AI810">
        <v>0.85048722108670616</v>
      </c>
      <c r="AJ810">
        <v>0.43574898042662802</v>
      </c>
      <c r="AK810">
        <v>0.2238959723681922</v>
      </c>
      <c r="AL810">
        <v>0.1247755643371885</v>
      </c>
      <c r="AM810">
        <v>8.3527517895079804</v>
      </c>
      <c r="AN810">
        <v>9.2499508058743292</v>
      </c>
      <c r="AO810">
        <v>9.3867190751419347</v>
      </c>
      <c r="AP810">
        <v>7.2841032429305459</v>
      </c>
      <c r="AQ810">
        <v>7.5967087051740778</v>
      </c>
      <c r="AR810">
        <v>7.6315425772380676</v>
      </c>
      <c r="AS810">
        <v>13.98406242927458</v>
      </c>
      <c r="AT810">
        <v>31.051739453238131</v>
      </c>
      <c r="AU810">
        <v>9.2646792163011149</v>
      </c>
      <c r="AV810">
        <v>0.52370737467106809</v>
      </c>
    </row>
    <row r="811" spans="1:48" x14ac:dyDescent="0.3">
      <c r="A811">
        <v>0.63701344013953087</v>
      </c>
      <c r="B811">
        <v>0.29414045131215111</v>
      </c>
      <c r="C811">
        <v>0.41852050296822257</v>
      </c>
      <c r="D811">
        <v>3.1254730496993601</v>
      </c>
      <c r="E811">
        <v>6.992330420943331E-2</v>
      </c>
      <c r="F811">
        <v>3.4400567000000009</v>
      </c>
      <c r="G811">
        <v>26.0108173196361</v>
      </c>
      <c r="H811">
        <v>4623.8397493358307</v>
      </c>
      <c r="I811">
        <f t="shared" si="36"/>
        <v>24.398897200618659</v>
      </c>
      <c r="J811">
        <v>12.19944860030933</v>
      </c>
      <c r="K811">
        <v>1.473638016028709</v>
      </c>
      <c r="L811">
        <v>5.0055056180290718</v>
      </c>
      <c r="M811">
        <v>63.688954178109917</v>
      </c>
      <c r="N811">
        <v>1.441021042188015</v>
      </c>
      <c r="O811">
        <v>5.1890299440072578</v>
      </c>
      <c r="P811">
        <v>0.68530825339829715</v>
      </c>
      <c r="Q811">
        <v>0.97234598599818822</v>
      </c>
      <c r="R811">
        <v>0.96917222636208944</v>
      </c>
      <c r="S811">
        <v>24.398897200618659</v>
      </c>
      <c r="T811">
        <f t="shared" si="37"/>
        <v>3.1707664496194181</v>
      </c>
      <c r="U811">
        <f t="shared" si="38"/>
        <v>2.7891979483113469</v>
      </c>
      <c r="V811">
        <v>58.173000000000002</v>
      </c>
      <c r="X811">
        <v>16.687071000000021</v>
      </c>
      <c r="Y811">
        <v>89.27200292672515</v>
      </c>
      <c r="Z811">
        <v>0.1242931644091837</v>
      </c>
      <c r="AA811">
        <v>5.8570189212305723E-2</v>
      </c>
      <c r="AB811">
        <v>3.6470667662306618E-2</v>
      </c>
      <c r="AC811">
        <v>0.30157556099020222</v>
      </c>
      <c r="AD811">
        <v>1.7472246907903771E-3</v>
      </c>
      <c r="AE811">
        <v>0.40400000000000003</v>
      </c>
      <c r="AF811">
        <v>0.40400000000000003</v>
      </c>
      <c r="AG811">
        <v>0.98635602861959593</v>
      </c>
      <c r="AH811">
        <v>0.93344295316160097</v>
      </c>
      <c r="AI811">
        <v>0.87101919326141564</v>
      </c>
      <c r="AJ811">
        <v>0.4901236035512479</v>
      </c>
      <c r="AK811">
        <v>0.26566741213017969</v>
      </c>
      <c r="AL811">
        <v>0.13203589527501569</v>
      </c>
      <c r="AM811">
        <v>3.182513946872465</v>
      </c>
      <c r="AN811">
        <v>3.486296980922361</v>
      </c>
      <c r="AO811">
        <v>3.8757396126419259</v>
      </c>
      <c r="AP811">
        <v>4.5544681074297042</v>
      </c>
      <c r="AQ811">
        <v>3.85154531319911</v>
      </c>
      <c r="AR811">
        <v>7.529548787321402</v>
      </c>
      <c r="AS811">
        <v>12.79070793002627</v>
      </c>
      <c r="AT811">
        <v>27.213311764045251</v>
      </c>
      <c r="AU811">
        <v>8.5611902128875279</v>
      </c>
      <c r="AV811">
        <v>0.47890949891138068</v>
      </c>
    </row>
    <row r="812" spans="1:48" x14ac:dyDescent="0.3">
      <c r="A812">
        <v>0.63701344013953087</v>
      </c>
      <c r="B812">
        <v>0.10060874973909049</v>
      </c>
      <c r="C812">
        <v>0.74203159977379307</v>
      </c>
      <c r="D812">
        <v>4.040528140163083</v>
      </c>
      <c r="E812">
        <v>2.7820763544986471E-2</v>
      </c>
      <c r="F812">
        <v>8.8699040000000018</v>
      </c>
      <c r="G812">
        <v>147.82912139570911</v>
      </c>
      <c r="H812">
        <v>335642.42731161031</v>
      </c>
      <c r="I812">
        <f t="shared" si="36"/>
        <v>75.133953838098833</v>
      </c>
      <c r="J812">
        <v>37.566976919049416</v>
      </c>
      <c r="K812">
        <v>29.482642161324669</v>
      </c>
      <c r="L812">
        <v>28.57169696873024</v>
      </c>
      <c r="M812">
        <v>1124.1264182359571</v>
      </c>
      <c r="N812">
        <v>8.0584501729541334</v>
      </c>
      <c r="O812">
        <v>86.22327818637946</v>
      </c>
      <c r="P812">
        <v>2.0222333434637529</v>
      </c>
      <c r="Q812">
        <v>3.9729954730105539</v>
      </c>
      <c r="R812">
        <v>2.859869820609529</v>
      </c>
      <c r="S812">
        <v>75.133953838098847</v>
      </c>
      <c r="T812">
        <f t="shared" si="37"/>
        <v>9.4091189556921524</v>
      </c>
      <c r="U812">
        <f t="shared" si="38"/>
        <v>7.3346070674453463</v>
      </c>
      <c r="V812">
        <v>141.33099999999999</v>
      </c>
      <c r="X812">
        <v>105.6074390000001</v>
      </c>
      <c r="Y812">
        <v>57.489546313897577</v>
      </c>
      <c r="Z812">
        <v>9.5381961514477059E-2</v>
      </c>
      <c r="AA812">
        <v>2.0215209208530951E-2</v>
      </c>
      <c r="AB812">
        <v>1.2999419849383759E-2</v>
      </c>
      <c r="AC812">
        <v>0.30915759669117432</v>
      </c>
      <c r="AD812">
        <v>9.0460631751493391E-4</v>
      </c>
      <c r="AE812">
        <v>0.75700000000000001</v>
      </c>
      <c r="AF812">
        <v>0.75700000000000001</v>
      </c>
      <c r="AG812">
        <v>0.98967655613912886</v>
      </c>
      <c r="AH812">
        <v>0.94939939985541466</v>
      </c>
      <c r="AI812">
        <v>0.90121000222824044</v>
      </c>
      <c r="AJ812">
        <v>0.59074751251748225</v>
      </c>
      <c r="AK812">
        <v>0.36351860341189912</v>
      </c>
      <c r="AL812">
        <v>0.1991964247525092</v>
      </c>
      <c r="AM812">
        <v>3.668188817010817</v>
      </c>
      <c r="AN812">
        <v>3.5508771756032771</v>
      </c>
      <c r="AO812">
        <v>3.4878895657602489</v>
      </c>
      <c r="AP812">
        <v>5.8387669584498649</v>
      </c>
      <c r="AQ812">
        <v>5.4537485672755173</v>
      </c>
      <c r="AR812">
        <v>4.0339670016145153</v>
      </c>
      <c r="AS812">
        <v>10.52590447484075</v>
      </c>
      <c r="AT812">
        <v>13.716750226018689</v>
      </c>
      <c r="AU812">
        <v>7.9857925994822629</v>
      </c>
      <c r="AV812">
        <v>0.55768607040914908</v>
      </c>
    </row>
    <row r="813" spans="1:48" x14ac:dyDescent="0.3">
      <c r="A813">
        <v>0.63701344013953087</v>
      </c>
      <c r="B813">
        <v>0.10060874973909049</v>
      </c>
      <c r="C813">
        <v>2.4847318453895961</v>
      </c>
      <c r="D813">
        <v>4.273093004528965</v>
      </c>
      <c r="E813">
        <v>2.4810557944734989E-2</v>
      </c>
      <c r="F813">
        <v>13.080003800000011</v>
      </c>
      <c r="G813">
        <v>2937.9604828598908</v>
      </c>
      <c r="H813">
        <v>272850361.84193063</v>
      </c>
      <c r="I813">
        <f t="shared" si="36"/>
        <v>88.456632187923304</v>
      </c>
      <c r="J813">
        <v>44.228316093961652</v>
      </c>
      <c r="K813">
        <v>6.8297250517639387</v>
      </c>
      <c r="L813">
        <v>112.4087097920912</v>
      </c>
      <c r="M813">
        <v>5148.3305326224054</v>
      </c>
      <c r="N813">
        <v>27.28820532869161</v>
      </c>
      <c r="O813">
        <v>296.47884892672641</v>
      </c>
      <c r="P813">
        <v>4.8128755086962052</v>
      </c>
      <c r="Q813">
        <v>4.1285632297135741</v>
      </c>
      <c r="R813">
        <v>6.8064338184114819</v>
      </c>
      <c r="S813">
        <v>88.45663218792329</v>
      </c>
      <c r="T813">
        <f t="shared" si="37"/>
        <v>16.277731339082525</v>
      </c>
      <c r="U813">
        <f t="shared" si="38"/>
        <v>11.939120471156793</v>
      </c>
      <c r="V813">
        <v>225.17400000000001</v>
      </c>
      <c r="X813">
        <v>63.463724000000198</v>
      </c>
      <c r="Y813">
        <v>62.25110862757834</v>
      </c>
      <c r="Z813">
        <v>1.5650566840680311E-2</v>
      </c>
      <c r="AA813">
        <v>1.6475516837235971E-2</v>
      </c>
      <c r="AB813">
        <v>1.091773576339442E-2</v>
      </c>
      <c r="AC813">
        <v>0.29237895216356569</v>
      </c>
      <c r="AD813">
        <v>6.8090217753805223E-4</v>
      </c>
      <c r="AE813">
        <v>2.536</v>
      </c>
      <c r="AF813">
        <v>2.536</v>
      </c>
      <c r="AG813">
        <v>0.97796448847915718</v>
      </c>
      <c r="AH813">
        <v>0.89449160303032971</v>
      </c>
      <c r="AI813">
        <v>0.79938614326466639</v>
      </c>
      <c r="AJ813">
        <v>0.31337686678448451</v>
      </c>
      <c r="AK813">
        <v>0.14406955807911079</v>
      </c>
      <c r="AL813">
        <v>6.9567904627902952E-2</v>
      </c>
      <c r="AM813">
        <v>4.5858207648641978</v>
      </c>
      <c r="AN813">
        <v>4.727684314333656</v>
      </c>
      <c r="AO813">
        <v>4.5719930805596984</v>
      </c>
      <c r="AP813">
        <v>4.7816666055028794</v>
      </c>
      <c r="AQ813">
        <v>4.9375994219010213</v>
      </c>
      <c r="AR813">
        <v>4.3248990119701434</v>
      </c>
      <c r="AS813">
        <v>18.58372083936333</v>
      </c>
      <c r="AT813">
        <v>15.00845255286084</v>
      </c>
      <c r="AU813">
        <v>10.564283475823499</v>
      </c>
      <c r="AV813">
        <v>0.72776161223515934</v>
      </c>
    </row>
    <row r="814" spans="1:48" x14ac:dyDescent="0.3">
      <c r="A814">
        <v>0.63701344013953087</v>
      </c>
      <c r="B814">
        <v>0.10060874973909049</v>
      </c>
      <c r="C814">
        <v>0.34172227295868379</v>
      </c>
      <c r="D814">
        <v>3.7390941169386842</v>
      </c>
      <c r="E814">
        <v>3.354702648609665E-2</v>
      </c>
      <c r="F814">
        <v>7.5004598000000078</v>
      </c>
      <c r="G814">
        <v>64.720673398644607</v>
      </c>
      <c r="H814">
        <v>4830.9813137818956</v>
      </c>
      <c r="I814">
        <f t="shared" si="36"/>
        <v>74.649103137983786</v>
      </c>
      <c r="J814">
        <v>37.324551568991893</v>
      </c>
      <c r="K814">
        <v>41.961564740552362</v>
      </c>
      <c r="L814">
        <v>12.522545911210781</v>
      </c>
      <c r="M814">
        <v>478.23382784479458</v>
      </c>
      <c r="N814">
        <v>3.6070393952724391</v>
      </c>
      <c r="O814">
        <v>37.759852770677988</v>
      </c>
      <c r="P814">
        <v>1.009041829938385</v>
      </c>
      <c r="Q814">
        <v>2.5914654461531872</v>
      </c>
      <c r="R814">
        <v>1.4270006409006311</v>
      </c>
      <c r="S814">
        <v>74.649103137983786</v>
      </c>
      <c r="T814">
        <f t="shared" si="37"/>
        <v>7.029089953186765</v>
      </c>
      <c r="U814">
        <f t="shared" si="38"/>
        <v>5.6597754499022104</v>
      </c>
      <c r="V814">
        <v>93.834999999999994</v>
      </c>
      <c r="X814">
        <v>31.305774999999851</v>
      </c>
      <c r="Y814">
        <v>59.591997303395097</v>
      </c>
      <c r="Z814">
        <v>-4.641515875963855E-3</v>
      </c>
      <c r="AA814">
        <v>2.0381476803363829E-2</v>
      </c>
      <c r="AB814">
        <v>1.3168331940065191E-2</v>
      </c>
      <c r="AC814">
        <v>0.32163153260707528</v>
      </c>
      <c r="AD814">
        <v>6.5300439004208467E-4</v>
      </c>
      <c r="AE814">
        <v>0.33</v>
      </c>
      <c r="AF814">
        <v>0.33</v>
      </c>
      <c r="AG814">
        <v>0.99307094888958192</v>
      </c>
      <c r="AH814">
        <v>0.96577323688713357</v>
      </c>
      <c r="AI814">
        <v>0.93274530746489148</v>
      </c>
      <c r="AJ814">
        <v>0.7042412702070453</v>
      </c>
      <c r="AK814">
        <v>0.50185057244568754</v>
      </c>
      <c r="AL814">
        <v>0.30384567690127662</v>
      </c>
      <c r="AM814">
        <v>2.465855572028409</v>
      </c>
      <c r="AN814">
        <v>2.49990580331878</v>
      </c>
      <c r="AO814">
        <v>2.3529814452731239</v>
      </c>
      <c r="AP814">
        <v>3.6061950222680821</v>
      </c>
      <c r="AQ814">
        <v>1.9522365666116259</v>
      </c>
      <c r="AR814">
        <v>2.2457660574517142</v>
      </c>
      <c r="AS814">
        <v>6.2608767987199894</v>
      </c>
      <c r="AT814">
        <v>7.9020604571159874</v>
      </c>
      <c r="AU814">
        <v>5.9121373968153534</v>
      </c>
      <c r="AV814">
        <v>0.57330179186373353</v>
      </c>
    </row>
    <row r="815" spans="1:48" x14ac:dyDescent="0.3">
      <c r="A815">
        <v>0.63701344013953087</v>
      </c>
      <c r="B815">
        <v>0.10060874973909049</v>
      </c>
      <c r="C815">
        <v>0.30525202907761778</v>
      </c>
      <c r="D815">
        <v>3.5408194969072708</v>
      </c>
      <c r="E815">
        <v>4.2227001931186121E-2</v>
      </c>
      <c r="F815">
        <v>7.4543534000000014</v>
      </c>
      <c r="G815">
        <v>74.998477216713241</v>
      </c>
      <c r="H815">
        <v>7758.695768728403</v>
      </c>
      <c r="I815">
        <f t="shared" si="36"/>
        <v>87.576243883213422</v>
      </c>
      <c r="J815">
        <v>43.788121941606711</v>
      </c>
      <c r="K815">
        <v>74.821727298004618</v>
      </c>
      <c r="L815">
        <v>13.666489813451159</v>
      </c>
      <c r="M815">
        <v>642.89078001496182</v>
      </c>
      <c r="N815">
        <v>3.6173220633548429</v>
      </c>
      <c r="O815">
        <v>43.702311747684227</v>
      </c>
      <c r="P815">
        <v>0.95761285299804244</v>
      </c>
      <c r="Q815">
        <v>2.7030026898176098</v>
      </c>
      <c r="R815">
        <v>1.354269084212625</v>
      </c>
      <c r="S815">
        <v>87.576243883213422</v>
      </c>
      <c r="T815">
        <f t="shared" si="37"/>
        <v>7.8560156576102882</v>
      </c>
      <c r="U815">
        <f t="shared" si="38"/>
        <v>6.2479193320223096</v>
      </c>
      <c r="V815">
        <v>86.233999999999995</v>
      </c>
      <c r="X815">
        <v>24.133243999999969</v>
      </c>
      <c r="Y815">
        <v>55.434741221217607</v>
      </c>
      <c r="Z815">
        <v>9.5290799070177387E-2</v>
      </c>
      <c r="AA815">
        <v>1.7452750667150269E-2</v>
      </c>
      <c r="AB815">
        <v>1.140921527930097E-2</v>
      </c>
      <c r="AC815">
        <v>0.33256508250666911</v>
      </c>
      <c r="AD815">
        <v>6.5262403429967224E-4</v>
      </c>
      <c r="AE815">
        <v>0.308</v>
      </c>
      <c r="AF815">
        <v>0.308</v>
      </c>
      <c r="AG815">
        <v>0.99308585673077321</v>
      </c>
      <c r="AH815">
        <v>0.96594776529971949</v>
      </c>
      <c r="AI815">
        <v>0.9330912242304662</v>
      </c>
      <c r="AJ815">
        <v>0.70384269832558477</v>
      </c>
      <c r="AK815">
        <v>0.49969188515878171</v>
      </c>
      <c r="AL815">
        <v>0.30512880589052721</v>
      </c>
      <c r="AM815">
        <v>2.09551075447331</v>
      </c>
      <c r="AN815">
        <v>2.1189133735549261</v>
      </c>
      <c r="AO815">
        <v>2.0882447242883559</v>
      </c>
      <c r="AP815">
        <v>3.161896260648315</v>
      </c>
      <c r="AQ815">
        <v>3.0496799262194418</v>
      </c>
      <c r="AR815">
        <v>2.4866118042278909</v>
      </c>
      <c r="AS815">
        <v>6.4460666218521672</v>
      </c>
      <c r="AT815">
        <v>8.5125101163846271</v>
      </c>
      <c r="AU815">
        <v>5.1461986823905264</v>
      </c>
      <c r="AV815">
        <v>0.43681122914924853</v>
      </c>
    </row>
    <row r="816" spans="1:48" x14ac:dyDescent="0.3">
      <c r="A816">
        <v>0.63701344013953087</v>
      </c>
      <c r="B816">
        <v>0.10060874973909049</v>
      </c>
      <c r="C816">
        <v>3.3655338773332621</v>
      </c>
      <c r="D816">
        <v>4.307892631860315</v>
      </c>
      <c r="E816">
        <v>2.4142467584194211E-2</v>
      </c>
      <c r="F816">
        <v>14.90142389999998</v>
      </c>
      <c r="G816">
        <v>13630.153032156961</v>
      </c>
      <c r="H816">
        <v>5613124537.6927605</v>
      </c>
      <c r="I816">
        <f t="shared" si="36"/>
        <v>91.080336173510318</v>
      </c>
      <c r="J816">
        <v>45.540168086755159</v>
      </c>
      <c r="K816">
        <v>5.0896569240800682</v>
      </c>
      <c r="L816">
        <v>158.80208118179519</v>
      </c>
      <c r="M816">
        <v>7566.9631544431422</v>
      </c>
      <c r="N816">
        <v>36.916179191721888</v>
      </c>
      <c r="O816">
        <v>395.21048900868101</v>
      </c>
      <c r="P816">
        <v>5.7933657916611603</v>
      </c>
      <c r="Q816">
        <v>3.3564484441763311</v>
      </c>
      <c r="R816">
        <v>8.1930564743555543</v>
      </c>
      <c r="S816">
        <v>91.080336173510318</v>
      </c>
      <c r="T816">
        <f t="shared" si="37"/>
        <v>18.349644129543279</v>
      </c>
      <c r="U816">
        <f t="shared" si="38"/>
        <v>13.280810326324163</v>
      </c>
      <c r="V816">
        <v>247.11600000000001</v>
      </c>
      <c r="X816">
        <v>55.358543999999952</v>
      </c>
      <c r="Y816">
        <v>64.641239996687091</v>
      </c>
      <c r="Z816">
        <v>3.2039847686942423E-2</v>
      </c>
      <c r="AA816">
        <v>1.592534625091729E-2</v>
      </c>
      <c r="AB816">
        <v>1.060747031291962E-2</v>
      </c>
      <c r="AC816">
        <v>0.28406377680551959</v>
      </c>
      <c r="AD816">
        <v>7.05875985479549E-4</v>
      </c>
      <c r="AE816">
        <v>3.4830000000000001</v>
      </c>
      <c r="AF816">
        <v>3.4830000000000001</v>
      </c>
      <c r="AG816">
        <v>0.97236188496648079</v>
      </c>
      <c r="AH816">
        <v>0.86905032405848692</v>
      </c>
      <c r="AI816">
        <v>0.75426989277905954</v>
      </c>
      <c r="AJ816">
        <v>0.23192237137102231</v>
      </c>
      <c r="AK816">
        <v>9.5210848871330078E-2</v>
      </c>
      <c r="AL816">
        <v>3.1320965340763299E-2</v>
      </c>
      <c r="AM816">
        <v>4.5264674957808504</v>
      </c>
      <c r="AN816">
        <v>4.5789777745898892</v>
      </c>
      <c r="AO816">
        <v>4.5255117013130564</v>
      </c>
      <c r="AP816">
        <v>4.0663023053181151</v>
      </c>
      <c r="AQ816">
        <v>5.2556287435459108</v>
      </c>
      <c r="AR816">
        <v>3.9124517015688292</v>
      </c>
      <c r="AS816">
        <v>20.61163844703557</v>
      </c>
      <c r="AT816">
        <v>15.710475567089791</v>
      </c>
      <c r="AU816">
        <v>11.132058428864431</v>
      </c>
      <c r="AV816">
        <v>0.40409441432952958</v>
      </c>
    </row>
    <row r="817" spans="1:48" x14ac:dyDescent="0.3">
      <c r="A817">
        <v>0.63701344013953087</v>
      </c>
      <c r="B817">
        <v>0.10060874973909049</v>
      </c>
      <c r="C817">
        <v>1.5668303715444161</v>
      </c>
      <c r="D817">
        <v>4.2195227036880576</v>
      </c>
      <c r="E817">
        <v>2.547438452159036E-2</v>
      </c>
      <c r="F817">
        <v>11.103060300000021</v>
      </c>
      <c r="G817">
        <v>533.06502737344101</v>
      </c>
      <c r="H817">
        <v>3176186.777914084</v>
      </c>
      <c r="I817">
        <f t="shared" si="36"/>
        <v>83.434661564823955</v>
      </c>
      <c r="J817">
        <v>41.717330782411977</v>
      </c>
      <c r="K817">
        <v>7.4659308454273843</v>
      </c>
      <c r="L817">
        <v>67.391840048560638</v>
      </c>
      <c r="M817">
        <v>2675.8125453995408</v>
      </c>
      <c r="N817">
        <v>17.503531288634889</v>
      </c>
      <c r="O817">
        <v>177.03718904435729</v>
      </c>
      <c r="P817">
        <v>3.6322296823943372</v>
      </c>
      <c r="Q817">
        <v>4.3147535765449696</v>
      </c>
      <c r="R817">
        <v>5.136748478496191</v>
      </c>
      <c r="S817">
        <v>83.434661564823969</v>
      </c>
      <c r="T817">
        <f t="shared" si="37"/>
        <v>13.142565186478535</v>
      </c>
      <c r="U817">
        <f t="shared" si="38"/>
        <v>9.8714817390123777</v>
      </c>
      <c r="V817">
        <v>193.16499999999999</v>
      </c>
      <c r="X817">
        <v>41.811775000000097</v>
      </c>
      <c r="Y817">
        <v>61.495663718198173</v>
      </c>
      <c r="Z817">
        <v>2.0918584673112011E-2</v>
      </c>
      <c r="AA817">
        <v>1.7570031402167018E-2</v>
      </c>
      <c r="AB817">
        <v>1.1564107972688909E-2</v>
      </c>
      <c r="AC817">
        <v>0.29241267275934951</v>
      </c>
      <c r="AD817">
        <v>9.7102514757707473E-4</v>
      </c>
      <c r="AE817">
        <v>1.615</v>
      </c>
      <c r="AF817">
        <v>1.615</v>
      </c>
      <c r="AG817">
        <v>0.98353629723304348</v>
      </c>
      <c r="AH817">
        <v>0.92031875090758786</v>
      </c>
      <c r="AI817">
        <v>0.84669610747161317</v>
      </c>
      <c r="AJ817">
        <v>0.42507135215787289</v>
      </c>
      <c r="AK817">
        <v>0.21056861071947591</v>
      </c>
      <c r="AL817">
        <v>0.10771425241164111</v>
      </c>
      <c r="AM817">
        <v>3.3474429285557949</v>
      </c>
      <c r="AN817">
        <v>3.5553769566785651</v>
      </c>
      <c r="AO817">
        <v>3.7637888002251958</v>
      </c>
      <c r="AP817">
        <v>3.5595070242831599</v>
      </c>
      <c r="AQ817">
        <v>4.0485228682875789</v>
      </c>
      <c r="AR817">
        <v>4.2312411419471863</v>
      </c>
      <c r="AS817">
        <v>16.141664322459359</v>
      </c>
      <c r="AT817">
        <v>14.699065777214599</v>
      </c>
      <c r="AU817">
        <v>9.7908520426699486</v>
      </c>
      <c r="AV817">
        <v>0.37814905539748062</v>
      </c>
    </row>
    <row r="818" spans="1:48" x14ac:dyDescent="0.3">
      <c r="A818">
        <v>0.63701344013953087</v>
      </c>
      <c r="B818">
        <v>0.10060874973909049</v>
      </c>
      <c r="C818">
        <v>1.533918386465412</v>
      </c>
      <c r="D818">
        <v>4.2070966154064946</v>
      </c>
      <c r="E818">
        <v>2.5608107705519849E-2</v>
      </c>
      <c r="F818">
        <v>10.747272300000001</v>
      </c>
      <c r="G818">
        <v>536.73277742350331</v>
      </c>
      <c r="H818">
        <v>5541401.7369247507</v>
      </c>
      <c r="I818">
        <f t="shared" si="36"/>
        <v>80.074979571338673</v>
      </c>
      <c r="J818">
        <v>40.037489785669337</v>
      </c>
      <c r="K818">
        <v>7.5385590263420674</v>
      </c>
      <c r="L818">
        <v>59.194970387788892</v>
      </c>
      <c r="M818">
        <v>2384.5493794751078</v>
      </c>
      <c r="N818">
        <v>15.765855105322469</v>
      </c>
      <c r="O818">
        <v>166.37731713841171</v>
      </c>
      <c r="P818">
        <v>3.3833787813000318</v>
      </c>
      <c r="Q818">
        <v>4.3229260536248004</v>
      </c>
      <c r="R818">
        <v>4.7848201591598594</v>
      </c>
      <c r="S818">
        <v>80.074979571338687</v>
      </c>
      <c r="T818">
        <f t="shared" si="37"/>
        <v>12.466163482673162</v>
      </c>
      <c r="U818">
        <f t="shared" si="38"/>
        <v>9.4185647351654946</v>
      </c>
      <c r="V818">
        <v>185.45</v>
      </c>
      <c r="X818">
        <v>61.341499999999911</v>
      </c>
      <c r="Y818">
        <v>58.326588225263642</v>
      </c>
      <c r="Z818">
        <v>-1.8953731026657119E-2</v>
      </c>
      <c r="AA818">
        <v>1.826656095110387E-2</v>
      </c>
      <c r="AB818">
        <v>1.203334266146988E-2</v>
      </c>
      <c r="AC818">
        <v>0.29715305299818129</v>
      </c>
      <c r="AD818">
        <v>8.2277670382206595E-4</v>
      </c>
      <c r="AE818">
        <v>1.4750000000000001</v>
      </c>
      <c r="AF818">
        <v>1.4750000000000001</v>
      </c>
      <c r="AG818">
        <v>0.98433945024162506</v>
      </c>
      <c r="AH818">
        <v>0.92399728473691789</v>
      </c>
      <c r="AI818">
        <v>0.8533160898372818</v>
      </c>
      <c r="AJ818">
        <v>0.4427957583359684</v>
      </c>
      <c r="AK818">
        <v>0.22419683265289231</v>
      </c>
      <c r="AL818">
        <v>0.1161260502804249</v>
      </c>
      <c r="AM818">
        <v>4.5618701677963838</v>
      </c>
      <c r="AN818">
        <v>4.599057139052575</v>
      </c>
      <c r="AO818">
        <v>4.392401693101279</v>
      </c>
      <c r="AP818">
        <v>4.0209121051523651</v>
      </c>
      <c r="AQ818">
        <v>5.1461385061046689</v>
      </c>
      <c r="AR818">
        <v>4.1106527402118216</v>
      </c>
      <c r="AS818">
        <v>15.369272970140489</v>
      </c>
      <c r="AT818">
        <v>14.47836019295152</v>
      </c>
      <c r="AU818">
        <v>9.5781024745649876</v>
      </c>
      <c r="AV818">
        <v>0.38695487231340903</v>
      </c>
    </row>
    <row r="819" spans="1:48" x14ac:dyDescent="0.3">
      <c r="A819">
        <v>0.63701344013953087</v>
      </c>
      <c r="B819">
        <v>0.10060874973909049</v>
      </c>
      <c r="C819">
        <v>3.3628928622024872</v>
      </c>
      <c r="D819">
        <v>4.3184924121097987</v>
      </c>
      <c r="E819">
        <v>2.3956587924651829E-2</v>
      </c>
      <c r="F819">
        <v>14.723897499999991</v>
      </c>
      <c r="G819">
        <v>13667.8545669861</v>
      </c>
      <c r="H819">
        <v>10112156052.470711</v>
      </c>
      <c r="I819">
        <f t="shared" si="36"/>
        <v>90.539256974661384</v>
      </c>
      <c r="J819">
        <v>45.269628487330692</v>
      </c>
      <c r="K819">
        <v>5.8070343126800159</v>
      </c>
      <c r="L819">
        <v>152.34589971755031</v>
      </c>
      <c r="M819">
        <v>7073.8841515361592</v>
      </c>
      <c r="N819">
        <v>35.605034657433663</v>
      </c>
      <c r="O819">
        <v>377.50691899093943</v>
      </c>
      <c r="P819">
        <v>5.6473671799732488</v>
      </c>
      <c r="Q819">
        <v>3.7159945865812301</v>
      </c>
      <c r="R819">
        <v>7.986583257618868</v>
      </c>
      <c r="S819">
        <v>90.53925697466137</v>
      </c>
      <c r="T819">
        <f t="shared" si="37"/>
        <v>17.333874245875919</v>
      </c>
      <c r="U819">
        <f t="shared" si="38"/>
        <v>12.625266966725603</v>
      </c>
      <c r="V819">
        <v>245.965</v>
      </c>
      <c r="X819">
        <v>74.107775000000089</v>
      </c>
      <c r="Y819">
        <v>68.231416747219029</v>
      </c>
      <c r="Z819">
        <v>-8.6867342912244253E-2</v>
      </c>
      <c r="AA819">
        <v>1.6016477648245341E-2</v>
      </c>
      <c r="AB819">
        <v>1.066618550945893E-2</v>
      </c>
      <c r="AC819">
        <v>0.26956287533025652</v>
      </c>
      <c r="AD819">
        <v>5.5571798429372027E-4</v>
      </c>
      <c r="AE819">
        <v>3.3610000000000002</v>
      </c>
      <c r="AF819">
        <v>3.3610000000000002</v>
      </c>
      <c r="AG819">
        <v>0.97329121163166687</v>
      </c>
      <c r="AH819">
        <v>0.87324621313293305</v>
      </c>
      <c r="AI819">
        <v>0.76174811968137113</v>
      </c>
      <c r="AJ819">
        <v>0.24308244870527931</v>
      </c>
      <c r="AK819">
        <v>0.1049580703841928</v>
      </c>
      <c r="AL819">
        <v>4.023125758514294E-2</v>
      </c>
      <c r="AM819">
        <v>5.4283417751918046</v>
      </c>
      <c r="AN819">
        <v>5.5357586664243339</v>
      </c>
      <c r="AO819">
        <v>5.5175287153885666</v>
      </c>
      <c r="AP819">
        <v>4.1852619516732226</v>
      </c>
      <c r="AQ819">
        <v>5.0179118647225183</v>
      </c>
      <c r="AR819">
        <v>4.5402712689177473</v>
      </c>
      <c r="AS819">
        <v>20.943518386479429</v>
      </c>
      <c r="AT819">
        <v>16.808040943837891</v>
      </c>
      <c r="AU819">
        <v>11.19086872089226</v>
      </c>
      <c r="AV819">
        <v>0.71045052442952106</v>
      </c>
    </row>
    <row r="820" spans="1:48" x14ac:dyDescent="0.3">
      <c r="A820">
        <v>0.63701344013953087</v>
      </c>
      <c r="B820">
        <v>0.10060874973909049</v>
      </c>
      <c r="C820">
        <v>0.4989280861234946</v>
      </c>
      <c r="D820">
        <v>3.853136752611388</v>
      </c>
      <c r="E820">
        <v>3.2352375031653613E-2</v>
      </c>
      <c r="F820">
        <v>8.0805692000000029</v>
      </c>
      <c r="G820">
        <v>87.96148527146444</v>
      </c>
      <c r="H820">
        <v>13363.164433752831</v>
      </c>
      <c r="I820">
        <f t="shared" si="36"/>
        <v>76.344273980458382</v>
      </c>
      <c r="J820">
        <v>38.172136990229191</v>
      </c>
      <c r="K820">
        <v>41.950115028633512</v>
      </c>
      <c r="L820">
        <v>19.300306589576621</v>
      </c>
      <c r="M820">
        <v>740.71157603828726</v>
      </c>
      <c r="N820">
        <v>5.3430890119803012</v>
      </c>
      <c r="O820">
        <v>55.399949310558547</v>
      </c>
      <c r="P820">
        <v>1.4306672645950249</v>
      </c>
      <c r="Q820">
        <v>3.2995797697662552</v>
      </c>
      <c r="R820">
        <v>2.0232690488335021</v>
      </c>
      <c r="S820">
        <v>76.344273980458382</v>
      </c>
      <c r="T820">
        <f t="shared" si="37"/>
        <v>8.2208649197833523</v>
      </c>
      <c r="U820">
        <f t="shared" si="38"/>
        <v>6.5051903764245296</v>
      </c>
      <c r="V820">
        <v>113.19199999999999</v>
      </c>
      <c r="X820">
        <v>70.359136000000248</v>
      </c>
      <c r="Y820">
        <v>54.04647826043152</v>
      </c>
      <c r="Z820">
        <v>1.368633907293478E-2</v>
      </c>
      <c r="AA820">
        <v>1.993479168180632E-2</v>
      </c>
      <c r="AB820">
        <v>1.286966733131034E-2</v>
      </c>
      <c r="AC820">
        <v>0.31313536896969468</v>
      </c>
      <c r="AD820">
        <v>8.9771818152200602E-4</v>
      </c>
      <c r="AE820">
        <v>0.504</v>
      </c>
      <c r="AF820">
        <v>0.504</v>
      </c>
      <c r="AG820">
        <v>0.9913182290780771</v>
      </c>
      <c r="AH820">
        <v>0.95737070275922465</v>
      </c>
      <c r="AI820">
        <v>0.91671211588071366</v>
      </c>
      <c r="AJ820">
        <v>0.64523984003931378</v>
      </c>
      <c r="AK820">
        <v>0.42482209558955059</v>
      </c>
      <c r="AL820">
        <v>0.24828374849694959</v>
      </c>
      <c r="AM820">
        <v>3.091509804869939</v>
      </c>
      <c r="AN820">
        <v>3.0865970707209529</v>
      </c>
      <c r="AO820">
        <v>3.2796263077595671</v>
      </c>
      <c r="AP820">
        <v>2.9238460519730141</v>
      </c>
      <c r="AQ820">
        <v>3.5671093387548591</v>
      </c>
      <c r="AR820">
        <v>3.0281489296753978</v>
      </c>
      <c r="AS820">
        <v>8.4623527511578231</v>
      </c>
      <c r="AT820">
        <v>10.28882159209336</v>
      </c>
      <c r="AU820">
        <v>6.5224863447919779</v>
      </c>
      <c r="AV820">
        <v>0.91604690149584678</v>
      </c>
    </row>
    <row r="821" spans="1:48" x14ac:dyDescent="0.3">
      <c r="A821">
        <v>0.63701344013953087</v>
      </c>
      <c r="B821">
        <v>0.10060874973909049</v>
      </c>
      <c r="C821">
        <v>0.41852050296822257</v>
      </c>
      <c r="D821">
        <v>3.820784392698152</v>
      </c>
      <c r="E821">
        <v>3.2357943681872309E-2</v>
      </c>
      <c r="F821">
        <v>7.8981309999999869</v>
      </c>
      <c r="G821">
        <v>84.777188072274484</v>
      </c>
      <c r="H821">
        <v>16149.434741896761</v>
      </c>
      <c r="I821">
        <f t="shared" si="36"/>
        <v>80.108291919706076</v>
      </c>
      <c r="J821">
        <v>40.054145959853038</v>
      </c>
      <c r="K821">
        <v>18.181224688710461</v>
      </c>
      <c r="L821">
        <v>17.418784699124281</v>
      </c>
      <c r="M821">
        <v>730.05494078193897</v>
      </c>
      <c r="N821">
        <v>4.7432050677467856</v>
      </c>
      <c r="O821">
        <v>52.645982148172571</v>
      </c>
      <c r="P821">
        <v>1.2715019702774799</v>
      </c>
      <c r="Q821">
        <v>3.1296174247520239</v>
      </c>
      <c r="R821">
        <v>1.7981753309505251</v>
      </c>
      <c r="S821">
        <v>80.108291919706076</v>
      </c>
      <c r="T821">
        <f t="shared" si="37"/>
        <v>8.0924752329142571</v>
      </c>
      <c r="U821">
        <f t="shared" si="38"/>
        <v>6.4148048357962146</v>
      </c>
      <c r="V821">
        <v>108.974</v>
      </c>
      <c r="X821">
        <v>79.109324000000072</v>
      </c>
      <c r="Y821">
        <v>46.39950979776853</v>
      </c>
      <c r="Z821">
        <v>0.127044149684545</v>
      </c>
      <c r="AA821">
        <v>1.884440144463519E-2</v>
      </c>
      <c r="AB821">
        <v>1.2123772467139979E-2</v>
      </c>
      <c r="AC821">
        <v>0.31239820536228807</v>
      </c>
      <c r="AD821">
        <v>4.873174603996601E-4</v>
      </c>
      <c r="AE821">
        <v>0.42899999999999999</v>
      </c>
      <c r="AF821">
        <v>0.42899999999999999</v>
      </c>
      <c r="AG821">
        <v>0.99235473257415929</v>
      </c>
      <c r="AH821">
        <v>0.96234377114251035</v>
      </c>
      <c r="AI821">
        <v>0.92606130575816359</v>
      </c>
      <c r="AJ821">
        <v>0.6805419572259791</v>
      </c>
      <c r="AK821">
        <v>0.47153557191186962</v>
      </c>
      <c r="AL821">
        <v>0.27287692882745113</v>
      </c>
      <c r="AM821">
        <v>2.2701079255568</v>
      </c>
      <c r="AN821">
        <v>2.691989916737842</v>
      </c>
      <c r="AO821">
        <v>2.6860589691501309</v>
      </c>
      <c r="AP821">
        <v>1.8178046044369109</v>
      </c>
      <c r="AQ821">
        <v>1.779487576086541</v>
      </c>
      <c r="AR821">
        <v>2.1495670219657899</v>
      </c>
      <c r="AS821">
        <v>7.3298103856759846</v>
      </c>
      <c r="AT821">
        <v>9.6073458383043029</v>
      </c>
      <c r="AU821">
        <v>5.7611090447427156</v>
      </c>
      <c r="AV821">
        <v>0.29279498701544182</v>
      </c>
    </row>
    <row r="822" spans="1:48" x14ac:dyDescent="0.3">
      <c r="A822">
        <v>0.63701344013953087</v>
      </c>
      <c r="B822">
        <v>0.17660328367617839</v>
      </c>
      <c r="C822">
        <v>0.74203159977379307</v>
      </c>
      <c r="D822">
        <v>3.6357918455443698</v>
      </c>
      <c r="E822">
        <v>4.4245730448745968E-2</v>
      </c>
      <c r="F822">
        <v>5.9824218999999976</v>
      </c>
      <c r="G822">
        <v>80.437626260411164</v>
      </c>
      <c r="H822">
        <v>16521.608885820191</v>
      </c>
      <c r="I822">
        <f t="shared" si="36"/>
        <v>45.358647343391738</v>
      </c>
      <c r="J822">
        <v>22.679323671695869</v>
      </c>
      <c r="K822">
        <v>3.930652697637496</v>
      </c>
      <c r="L822">
        <v>17.47690085817943</v>
      </c>
      <c r="M822">
        <v>392.5207913481143</v>
      </c>
      <c r="N822">
        <v>4.7279944355949981</v>
      </c>
      <c r="O822">
        <v>28.423274760225439</v>
      </c>
      <c r="P822">
        <v>1.558500196795864</v>
      </c>
      <c r="Q822">
        <v>2.3013729451273779</v>
      </c>
      <c r="R822">
        <v>2.2040521152698491</v>
      </c>
      <c r="S822">
        <v>45.358647343391738</v>
      </c>
      <c r="T822">
        <f t="shared" si="37"/>
        <v>6.33876882581378</v>
      </c>
      <c r="U822">
        <f t="shared" si="38"/>
        <v>5.1628945677738445</v>
      </c>
      <c r="V822">
        <v>102.88</v>
      </c>
      <c r="X822">
        <v>35.91159999999995</v>
      </c>
      <c r="Y822">
        <v>56.000023222589711</v>
      </c>
      <c r="Z822">
        <v>0.15990618687161251</v>
      </c>
      <c r="AA822">
        <v>3.2386105951520333E-2</v>
      </c>
      <c r="AB822">
        <v>2.0693923654865949E-2</v>
      </c>
      <c r="AC822">
        <v>0.29548345799362319</v>
      </c>
      <c r="AD822">
        <v>8.1104477257364484E-4</v>
      </c>
      <c r="AE822">
        <v>0.77</v>
      </c>
      <c r="AF822">
        <v>0.77</v>
      </c>
      <c r="AG822">
        <v>0.98534570256186582</v>
      </c>
      <c r="AH822">
        <v>0.92861044225329481</v>
      </c>
      <c r="AI822">
        <v>0.86185840552031734</v>
      </c>
      <c r="AJ822">
        <v>0.46460778927663182</v>
      </c>
      <c r="AK822">
        <v>0.2518021439209624</v>
      </c>
      <c r="AL822">
        <v>0.14221291655853199</v>
      </c>
      <c r="AM822">
        <v>4.918968064852435</v>
      </c>
      <c r="AN822">
        <v>6.4576038247222609</v>
      </c>
      <c r="AO822">
        <v>8.2399503960838452</v>
      </c>
      <c r="AP822">
        <v>4.7203467119404801</v>
      </c>
      <c r="AQ822">
        <v>4.8668431685719744</v>
      </c>
      <c r="AR822">
        <v>3.8921030578703988</v>
      </c>
      <c r="AS822">
        <v>14.262304892464989</v>
      </c>
      <c r="AT822">
        <v>23.9991534460287</v>
      </c>
      <c r="AU822">
        <v>9.3201427144829996</v>
      </c>
      <c r="AV822">
        <v>0.72557488605577292</v>
      </c>
    </row>
    <row r="823" spans="1:48" x14ac:dyDescent="0.3">
      <c r="A823">
        <v>0.63701344013953087</v>
      </c>
      <c r="B823">
        <v>0.17660328367617839</v>
      </c>
      <c r="C823">
        <v>2.4847318453895961</v>
      </c>
      <c r="D823">
        <v>3.79183479566974</v>
      </c>
      <c r="E823">
        <v>3.9980595795973982E-2</v>
      </c>
      <c r="F823">
        <v>9.5031161000000068</v>
      </c>
      <c r="G823">
        <v>2361.126381566</v>
      </c>
      <c r="H823">
        <v>444410886.79880381</v>
      </c>
      <c r="I823">
        <f t="shared" si="36"/>
        <v>54.074070996643002</v>
      </c>
      <c r="J823">
        <v>27.037035498321501</v>
      </c>
      <c r="K823">
        <v>2.7517480570677542</v>
      </c>
      <c r="L823">
        <v>68.451206128630531</v>
      </c>
      <c r="M823">
        <v>1911.451108559389</v>
      </c>
      <c r="N823">
        <v>15.09874208893928</v>
      </c>
      <c r="O823">
        <v>90.755125733384475</v>
      </c>
      <c r="P823">
        <v>3.6003837163870989</v>
      </c>
      <c r="Q823">
        <v>2.1381173010149088</v>
      </c>
      <c r="R823">
        <v>5.0917114814618829</v>
      </c>
      <c r="S823">
        <v>54.074070996642988</v>
      </c>
      <c r="T823">
        <f t="shared" si="37"/>
        <v>10.548437250347789</v>
      </c>
      <c r="U823">
        <f t="shared" si="38"/>
        <v>8.1189628540764627</v>
      </c>
      <c r="V823">
        <v>152.679</v>
      </c>
      <c r="X823">
        <v>36.403959000000292</v>
      </c>
      <c r="Y823">
        <v>70.108402751199364</v>
      </c>
      <c r="Z823">
        <v>2.8928118134706679E-2</v>
      </c>
      <c r="AA823">
        <v>2.6580498062160111E-2</v>
      </c>
      <c r="AB823">
        <v>1.7501382269082419E-2</v>
      </c>
      <c r="AC823">
        <v>0.26868825457734469</v>
      </c>
      <c r="AD823">
        <v>5.3549087073526342E-4</v>
      </c>
      <c r="AE823">
        <v>2.5289999999999999</v>
      </c>
      <c r="AF823">
        <v>2.5289999999999999</v>
      </c>
      <c r="AG823">
        <v>0.96760395263062604</v>
      </c>
      <c r="AH823">
        <v>0.84788332782885945</v>
      </c>
      <c r="AI823">
        <v>0.71719290830053761</v>
      </c>
      <c r="AJ823">
        <v>0.1777158319637909</v>
      </c>
      <c r="AK823">
        <v>6.8082627177575156E-2</v>
      </c>
      <c r="AL823">
        <v>1.367038307743681E-2</v>
      </c>
      <c r="AM823">
        <v>5.0470506432331286</v>
      </c>
      <c r="AN823">
        <v>5.1078515675693383</v>
      </c>
      <c r="AO823">
        <v>5.7463803393628528</v>
      </c>
      <c r="AP823">
        <v>5.1772420375398918</v>
      </c>
      <c r="AQ823">
        <v>5.1480344246252479</v>
      </c>
      <c r="AR823">
        <v>6.1487214128685466</v>
      </c>
      <c r="AS823">
        <v>22.022347688274468</v>
      </c>
      <c r="AT823">
        <v>26.909762989987371</v>
      </c>
      <c r="AU823">
        <v>10.917893776997071</v>
      </c>
      <c r="AV823">
        <v>0.8149276548332135</v>
      </c>
    </row>
    <row r="824" spans="1:48" x14ac:dyDescent="0.3">
      <c r="A824">
        <v>0.63701344013953087</v>
      </c>
      <c r="B824">
        <v>0.17660328367617839</v>
      </c>
      <c r="C824">
        <v>0.34172227295868379</v>
      </c>
      <c r="D824">
        <v>3.4660350138552101</v>
      </c>
      <c r="E824">
        <v>4.6784386449629123E-2</v>
      </c>
      <c r="F824">
        <v>4.8285724999999946</v>
      </c>
      <c r="G824">
        <v>34.658302577656123</v>
      </c>
      <c r="H824">
        <v>1284.596545967159</v>
      </c>
      <c r="I824">
        <f t="shared" si="36"/>
        <v>38.890177735306438</v>
      </c>
      <c r="J824">
        <v>19.445088867653219</v>
      </c>
      <c r="K824">
        <v>3.7138186723344768</v>
      </c>
      <c r="L824">
        <v>6.8717596581384477</v>
      </c>
      <c r="M824">
        <v>129.60947256345381</v>
      </c>
      <c r="N824">
        <v>2.095583565962106</v>
      </c>
      <c r="O824">
        <v>11.935670047157441</v>
      </c>
      <c r="P824">
        <v>0.78644944097459557</v>
      </c>
      <c r="Q824">
        <v>1.478559402155007</v>
      </c>
      <c r="R824">
        <v>1.112207465547012</v>
      </c>
      <c r="S824">
        <v>38.890177735306438</v>
      </c>
      <c r="T824">
        <f t="shared" si="37"/>
        <v>4.8078420683396272</v>
      </c>
      <c r="U824">
        <f t="shared" si="38"/>
        <v>4.0381081808449828</v>
      </c>
      <c r="V824">
        <v>73.650000000000006</v>
      </c>
      <c r="X824">
        <v>10.769500000000001</v>
      </c>
      <c r="Y824">
        <v>50.311623303508007</v>
      </c>
      <c r="Z824">
        <v>0.1373564915862916</v>
      </c>
      <c r="AA824">
        <v>3.7728310071139699E-2</v>
      </c>
      <c r="AB824">
        <v>2.392407316874014E-2</v>
      </c>
      <c r="AC824">
        <v>0.3543827761811168</v>
      </c>
      <c r="AD824">
        <v>1.1116668109007221E-3</v>
      </c>
      <c r="AE824">
        <v>0.35</v>
      </c>
      <c r="AF824">
        <v>0.35</v>
      </c>
      <c r="AG824">
        <v>0.99043933436635512</v>
      </c>
      <c r="AH824">
        <v>0.95295192373431914</v>
      </c>
      <c r="AI824">
        <v>0.90792299731423243</v>
      </c>
      <c r="AJ824">
        <v>0.61450285155170947</v>
      </c>
      <c r="AK824">
        <v>0.39397817437632421</v>
      </c>
      <c r="AL824">
        <v>0.23131276667149861</v>
      </c>
      <c r="AM824">
        <v>4.4692788775242782</v>
      </c>
      <c r="AN824">
        <v>4.6552914725599859</v>
      </c>
      <c r="AO824">
        <v>4.6356716038466486</v>
      </c>
      <c r="AP824">
        <v>3.46729334592577</v>
      </c>
      <c r="AQ824">
        <v>3.583198606351861</v>
      </c>
      <c r="AR824">
        <v>2.912168389552598</v>
      </c>
      <c r="AS824">
        <v>9.3181340902198055</v>
      </c>
      <c r="AT824">
        <v>16.45551998565718</v>
      </c>
      <c r="AU824">
        <v>7.6780748505912619</v>
      </c>
      <c r="AV824">
        <v>0.38396184355760521</v>
      </c>
    </row>
    <row r="825" spans="1:48" x14ac:dyDescent="0.3">
      <c r="A825">
        <v>0.63701344013953087</v>
      </c>
      <c r="B825">
        <v>0.17660328367617839</v>
      </c>
      <c r="C825">
        <v>0.30525202907761778</v>
      </c>
      <c r="D825">
        <v>3.1617931819581711</v>
      </c>
      <c r="E825">
        <v>6.2843012738436899E-2</v>
      </c>
      <c r="F825">
        <v>4.6505921000000017</v>
      </c>
      <c r="G825">
        <v>37.595551528467666</v>
      </c>
      <c r="H825">
        <v>1067.4264893876821</v>
      </c>
      <c r="I825">
        <f t="shared" si="36"/>
        <v>47.770990638325003</v>
      </c>
      <c r="J825">
        <v>23.885495319162501</v>
      </c>
      <c r="K825">
        <v>6.5170382036112171</v>
      </c>
      <c r="L825">
        <v>6.9488999212679747</v>
      </c>
      <c r="M825">
        <v>145.67066567677961</v>
      </c>
      <c r="N825">
        <v>1.776943101174649</v>
      </c>
      <c r="O825">
        <v>9.4157636210377529</v>
      </c>
      <c r="P825">
        <v>0.68921851822810343</v>
      </c>
      <c r="Q825">
        <v>1.3032241594655729</v>
      </c>
      <c r="R825">
        <v>0.97470217591687203</v>
      </c>
      <c r="S825">
        <v>47.770990638325003</v>
      </c>
      <c r="T825">
        <f t="shared" si="37"/>
        <v>4.2252824616704352</v>
      </c>
      <c r="U825">
        <f t="shared" si="38"/>
        <v>3.6001137210373204</v>
      </c>
      <c r="V825">
        <v>61.786999999999999</v>
      </c>
      <c r="X825">
        <v>12.741630999999989</v>
      </c>
      <c r="Y825">
        <v>64.071376027434866</v>
      </c>
      <c r="Z825">
        <v>0.17222001552729091</v>
      </c>
      <c r="AA825">
        <v>3.0836751167053599E-2</v>
      </c>
      <c r="AB825">
        <v>1.9826939915906391E-2</v>
      </c>
      <c r="AC825">
        <v>0.267754726976205</v>
      </c>
      <c r="AD825">
        <v>1.0586031391970319E-3</v>
      </c>
      <c r="AE825">
        <v>0.28999999999999998</v>
      </c>
      <c r="AF825">
        <v>0.28999999999999998</v>
      </c>
      <c r="AG825">
        <v>0.9907835055574995</v>
      </c>
      <c r="AH825">
        <v>0.95471963119560299</v>
      </c>
      <c r="AI825">
        <v>0.91154926201402298</v>
      </c>
      <c r="AJ825">
        <v>0.62600006365956073</v>
      </c>
      <c r="AK825">
        <v>0.39904167986544481</v>
      </c>
      <c r="AL825">
        <v>0.22800155310010861</v>
      </c>
      <c r="AM825">
        <v>3.3795995644646859</v>
      </c>
      <c r="AN825">
        <v>3.306993821512954</v>
      </c>
      <c r="AO825">
        <v>3.0352296277951409</v>
      </c>
      <c r="AP825">
        <v>2.7166007565120052</v>
      </c>
      <c r="AQ825">
        <v>3.017062065870153</v>
      </c>
      <c r="AR825">
        <v>4.0593964533666966</v>
      </c>
      <c r="AS825">
        <v>8.2618655057023709</v>
      </c>
      <c r="AT825">
        <v>13.09742468578391</v>
      </c>
      <c r="AU825">
        <v>5.7403200215536092</v>
      </c>
      <c r="AV825">
        <v>0.89432358364362374</v>
      </c>
    </row>
    <row r="826" spans="1:48" x14ac:dyDescent="0.3">
      <c r="A826">
        <v>0.63701344013953087</v>
      </c>
      <c r="B826">
        <v>0.17660328367617839</v>
      </c>
      <c r="C826">
        <v>3.3655338773332621</v>
      </c>
      <c r="D826">
        <v>3.847839265135732</v>
      </c>
      <c r="E826">
        <v>3.7611277570896703E-2</v>
      </c>
      <c r="F826">
        <v>11.1524667</v>
      </c>
      <c r="G826">
        <v>6146.347934217054</v>
      </c>
      <c r="H826">
        <v>474503232.38008898</v>
      </c>
      <c r="I826">
        <f t="shared" si="36"/>
        <v>56.84210910568806</v>
      </c>
      <c r="J826">
        <v>28.42105455284403</v>
      </c>
      <c r="K826">
        <v>2.8232743803985749</v>
      </c>
      <c r="L826">
        <v>98.577911118632315</v>
      </c>
      <c r="M826">
        <v>2781.4408699821238</v>
      </c>
      <c r="N826">
        <v>20.308838364325801</v>
      </c>
      <c r="O826">
        <v>113.8964470725218</v>
      </c>
      <c r="P826">
        <v>4.3029439024772707</v>
      </c>
      <c r="Q826">
        <v>1.79530744390338</v>
      </c>
      <c r="R826">
        <v>6.0852816250139687</v>
      </c>
      <c r="S826">
        <v>56.842109105688067</v>
      </c>
      <c r="T826">
        <f t="shared" si="37"/>
        <v>11.508613247784259</v>
      </c>
      <c r="U826">
        <f t="shared" si="38"/>
        <v>8.7726651277537666</v>
      </c>
      <c r="V826">
        <v>170.81700000000001</v>
      </c>
      <c r="X826">
        <v>50.793511000000223</v>
      </c>
      <c r="Y826">
        <v>74.075210449407081</v>
      </c>
      <c r="Z826">
        <v>-1.997075175767514E-2</v>
      </c>
      <c r="AA826">
        <v>2.52904755636356E-2</v>
      </c>
      <c r="AB826">
        <v>1.6693585525021239E-2</v>
      </c>
      <c r="AC826">
        <v>0.24530567342216841</v>
      </c>
      <c r="AD826">
        <v>6.1759180543046756E-4</v>
      </c>
      <c r="AE826">
        <v>3.464</v>
      </c>
      <c r="AF826">
        <v>3.464</v>
      </c>
      <c r="AG826">
        <v>0.96047804297140615</v>
      </c>
      <c r="AH826">
        <v>0.81682222118831027</v>
      </c>
      <c r="AI826">
        <v>0.66426623436251964</v>
      </c>
      <c r="AJ826">
        <v>0.12201423733908411</v>
      </c>
      <c r="AK826">
        <v>4.726568248867638E-2</v>
      </c>
      <c r="AL826">
        <v>8.4976739198947184E-3</v>
      </c>
      <c r="AM826">
        <v>5.6549291973047353</v>
      </c>
      <c r="AN826">
        <v>6.044130069923896</v>
      </c>
      <c r="AO826">
        <v>6.3569651489837034</v>
      </c>
      <c r="AP826">
        <v>6.3042023015447199</v>
      </c>
      <c r="AQ826">
        <v>6.5941871158630017</v>
      </c>
      <c r="AR826">
        <v>5.6370393803970176</v>
      </c>
      <c r="AS826">
        <v>24.29669235637996</v>
      </c>
      <c r="AT826">
        <v>24.875523320612629</v>
      </c>
      <c r="AU826">
        <v>11.46369544092097</v>
      </c>
      <c r="AV826">
        <v>0.61713810554921289</v>
      </c>
    </row>
    <row r="827" spans="1:48" x14ac:dyDescent="0.3">
      <c r="A827">
        <v>0.63701344013953087</v>
      </c>
      <c r="B827">
        <v>0.17660328367617839</v>
      </c>
      <c r="C827">
        <v>1.5668303715444161</v>
      </c>
      <c r="D827">
        <v>3.7250871588641221</v>
      </c>
      <c r="E827">
        <v>4.1867258393133697E-2</v>
      </c>
      <c r="F827">
        <v>7.7314624999999992</v>
      </c>
      <c r="G827">
        <v>361.41311631969302</v>
      </c>
      <c r="H827">
        <v>1712827.15378033</v>
      </c>
      <c r="I827">
        <f t="shared" si="36"/>
        <v>52.905859308604938</v>
      </c>
      <c r="J827">
        <v>26.452929654302469</v>
      </c>
      <c r="K827">
        <v>3.9098092123658219</v>
      </c>
      <c r="L827">
        <v>41.135592009933923</v>
      </c>
      <c r="M827">
        <v>1155.388850501284</v>
      </c>
      <c r="N827">
        <v>9.3799400312264378</v>
      </c>
      <c r="O827">
        <v>58.520494372787681</v>
      </c>
      <c r="P827">
        <v>2.606506312672225</v>
      </c>
      <c r="Q827">
        <v>2.58865352675303</v>
      </c>
      <c r="R827">
        <v>3.6861565777921479</v>
      </c>
      <c r="S827">
        <v>52.905859308604938</v>
      </c>
      <c r="T827">
        <f t="shared" si="37"/>
        <v>8.8944380710361628</v>
      </c>
      <c r="U827">
        <f t="shared" si="38"/>
        <v>6.9768743684250811</v>
      </c>
      <c r="V827">
        <v>127.563</v>
      </c>
      <c r="X827">
        <v>30.182030999999821</v>
      </c>
      <c r="Y827">
        <v>65.742898211680085</v>
      </c>
      <c r="Z827">
        <v>-3.8685695370698922E-2</v>
      </c>
      <c r="AA827">
        <v>2.7310787031162759E-2</v>
      </c>
      <c r="AB827">
        <v>1.789288353955799E-2</v>
      </c>
      <c r="AC827">
        <v>0.27975485465461619</v>
      </c>
      <c r="AD827">
        <v>4.9385867186007009E-4</v>
      </c>
      <c r="AE827">
        <v>1.552</v>
      </c>
      <c r="AF827">
        <v>1.552</v>
      </c>
      <c r="AG827">
        <v>0.97618052483412354</v>
      </c>
      <c r="AH827">
        <v>0.88626268086171589</v>
      </c>
      <c r="AI827">
        <v>0.78452195613642184</v>
      </c>
      <c r="AJ827">
        <v>0.28191159727760529</v>
      </c>
      <c r="AK827">
        <v>0.1263485309452165</v>
      </c>
      <c r="AL827">
        <v>5.6743900268393307E-2</v>
      </c>
      <c r="AM827">
        <v>3.8089018967816068</v>
      </c>
      <c r="AN827">
        <v>4.0133346216193457</v>
      </c>
      <c r="AO827">
        <v>3.9035032420454421</v>
      </c>
      <c r="AP827">
        <v>3.9613561349668651</v>
      </c>
      <c r="AQ827">
        <v>4.2373615318397198</v>
      </c>
      <c r="AR827">
        <v>4.540149307708325</v>
      </c>
      <c r="AS827">
        <v>19.04271443589856</v>
      </c>
      <c r="AT827">
        <v>21.420383149689211</v>
      </c>
      <c r="AU827">
        <v>9.2494101327489737</v>
      </c>
      <c r="AV827">
        <v>0.45606817931133969</v>
      </c>
    </row>
    <row r="828" spans="1:48" x14ac:dyDescent="0.3">
      <c r="A828">
        <v>0.63701344013953087</v>
      </c>
      <c r="B828">
        <v>0.17660328367617839</v>
      </c>
      <c r="C828">
        <v>1.533918386465412</v>
      </c>
      <c r="D828">
        <v>3.758143118823619</v>
      </c>
      <c r="E828">
        <v>4.1300612229431717E-2</v>
      </c>
      <c r="F828">
        <v>7.8607417000000028</v>
      </c>
      <c r="G828">
        <v>349.0735298423773</v>
      </c>
      <c r="H828">
        <v>1339825.611130307</v>
      </c>
      <c r="I828">
        <f t="shared" si="36"/>
        <v>50.021830297218159</v>
      </c>
      <c r="J828">
        <v>25.010915148609079</v>
      </c>
      <c r="K828">
        <v>2.8560611017812279</v>
      </c>
      <c r="L828">
        <v>40.358563168344922</v>
      </c>
      <c r="M828">
        <v>996.03039345643617</v>
      </c>
      <c r="N828">
        <v>9.726902311242565</v>
      </c>
      <c r="O828">
        <v>56.446336163404311</v>
      </c>
      <c r="P828">
        <v>2.711683616085137</v>
      </c>
      <c r="Q828">
        <v>2.3760503278258258</v>
      </c>
      <c r="R828">
        <v>3.8348997467325181</v>
      </c>
      <c r="S828">
        <v>50.021830297218152</v>
      </c>
      <c r="T828">
        <f t="shared" si="37"/>
        <v>9.1420042422744903</v>
      </c>
      <c r="U828">
        <f t="shared" si="38"/>
        <v>7.1492262063199767</v>
      </c>
      <c r="V828">
        <v>132.126</v>
      </c>
      <c r="X828">
        <v>27.186124000000049</v>
      </c>
      <c r="Y828">
        <v>63.684214701477863</v>
      </c>
      <c r="Z828">
        <v>-7.7361806803241215E-2</v>
      </c>
      <c r="AA828">
        <v>2.886110305890956E-2</v>
      </c>
      <c r="AB828">
        <v>1.8826207024619859E-2</v>
      </c>
      <c r="AC828">
        <v>0.30119736717947948</v>
      </c>
      <c r="AD828">
        <v>6.8385548966788136E-4</v>
      </c>
      <c r="AE828">
        <v>1.605</v>
      </c>
      <c r="AF828">
        <v>1.605</v>
      </c>
      <c r="AG828">
        <v>0.97612097959977362</v>
      </c>
      <c r="AH828">
        <v>0.88583722653900254</v>
      </c>
      <c r="AI828">
        <v>0.78379119390880181</v>
      </c>
      <c r="AJ828">
        <v>0.28279897969756068</v>
      </c>
      <c r="AK828">
        <v>0.13068858873857289</v>
      </c>
      <c r="AL828">
        <v>5.7008959260937908E-2</v>
      </c>
      <c r="AM828">
        <v>5.5486422151269181</v>
      </c>
      <c r="AN828">
        <v>5.5911108527362643</v>
      </c>
      <c r="AO828">
        <v>5.22814493431743</v>
      </c>
      <c r="AP828">
        <v>4.7395524954570982</v>
      </c>
      <c r="AQ828">
        <v>5.8166466709030198</v>
      </c>
      <c r="AR828">
        <v>5.178727914792276</v>
      </c>
      <c r="AS828">
        <v>19.17670307300806</v>
      </c>
      <c r="AT828">
        <v>22.74301747547204</v>
      </c>
      <c r="AU828">
        <v>10.283765538445079</v>
      </c>
      <c r="AV828">
        <v>0.44748398240890119</v>
      </c>
    </row>
    <row r="829" spans="1:48" x14ac:dyDescent="0.3">
      <c r="A829">
        <v>0.63701344013953087</v>
      </c>
      <c r="B829">
        <v>0.17660328367617839</v>
      </c>
      <c r="C829">
        <v>3.3628928622024872</v>
      </c>
      <c r="D829">
        <v>3.8383432808145481</v>
      </c>
      <c r="E829">
        <v>3.7811037046277973E-2</v>
      </c>
      <c r="F829">
        <v>11.067432500000001</v>
      </c>
      <c r="G829">
        <v>6668.3656841292832</v>
      </c>
      <c r="H829">
        <v>1113078533.9212921</v>
      </c>
      <c r="I829">
        <f t="shared" si="36"/>
        <v>56.371749937038821</v>
      </c>
      <c r="J829">
        <v>28.185874968519411</v>
      </c>
      <c r="K829">
        <v>2.2165054305477758</v>
      </c>
      <c r="L829">
        <v>96.487112388612374</v>
      </c>
      <c r="M829">
        <v>2817.7186913538139</v>
      </c>
      <c r="N829">
        <v>19.98343442450156</v>
      </c>
      <c r="O829">
        <v>118.5287027927471</v>
      </c>
      <c r="P829">
        <v>4.2457469885698336</v>
      </c>
      <c r="Q829">
        <v>1.9590259595112549</v>
      </c>
      <c r="R829">
        <v>6.0043929736401864</v>
      </c>
      <c r="S829">
        <v>56.371749937038821</v>
      </c>
      <c r="T829">
        <f t="shared" si="37"/>
        <v>11.767138458847461</v>
      </c>
      <c r="U829">
        <f t="shared" si="38"/>
        <v>8.947617996469484</v>
      </c>
      <c r="V829">
        <v>170.31899999999999</v>
      </c>
      <c r="X829">
        <v>32.335238999999987</v>
      </c>
      <c r="Y829">
        <v>73.214505836616055</v>
      </c>
      <c r="Z829">
        <v>-4.4387189332855161E-2</v>
      </c>
      <c r="AA829">
        <v>2.536773287541861E-2</v>
      </c>
      <c r="AB829">
        <v>1.682372595278861E-2</v>
      </c>
      <c r="AC829">
        <v>0.25628620419475828</v>
      </c>
      <c r="AD829">
        <v>6.1783227991830069E-4</v>
      </c>
      <c r="AE829">
        <v>3.4209999999999998</v>
      </c>
      <c r="AF829">
        <v>3.4209999999999998</v>
      </c>
      <c r="AG829">
        <v>0.96084999030412888</v>
      </c>
      <c r="AH829">
        <v>0.81856691750908439</v>
      </c>
      <c r="AI829">
        <v>0.6673127118597979</v>
      </c>
      <c r="AJ829">
        <v>0.1223144397404482</v>
      </c>
      <c r="AK829">
        <v>4.1000818632018952E-2</v>
      </c>
      <c r="AL829">
        <v>8.1738723851630928E-3</v>
      </c>
      <c r="AM829">
        <v>6.2550319163949908</v>
      </c>
      <c r="AN829">
        <v>6.4751708389915654</v>
      </c>
      <c r="AO829">
        <v>6.2755241546646738</v>
      </c>
      <c r="AP829">
        <v>5.2218162630783551</v>
      </c>
      <c r="AQ829">
        <v>5.2427353810764528</v>
      </c>
      <c r="AR829">
        <v>5.8113835113666994</v>
      </c>
      <c r="AS829">
        <v>24.01678293852228</v>
      </c>
      <c r="AT829">
        <v>24.575357921080968</v>
      </c>
      <c r="AU829">
        <v>11.29515777330297</v>
      </c>
      <c r="AV829">
        <v>0.75905212050877413</v>
      </c>
    </row>
    <row r="830" spans="1:48" x14ac:dyDescent="0.3">
      <c r="A830">
        <v>0.63701344013953087</v>
      </c>
      <c r="B830">
        <v>0.17660328367617839</v>
      </c>
      <c r="C830">
        <v>0.4989280861234946</v>
      </c>
      <c r="D830">
        <v>3.512848783234753</v>
      </c>
      <c r="E830">
        <v>4.6390555660506427E-2</v>
      </c>
      <c r="F830">
        <v>5.2399845999999943</v>
      </c>
      <c r="G830">
        <v>54.129223867606257</v>
      </c>
      <c r="H830">
        <v>15185.873852801389</v>
      </c>
      <c r="I830">
        <f t="shared" si="36"/>
        <v>45.140418048931821</v>
      </c>
      <c r="J830">
        <v>22.57020902446591</v>
      </c>
      <c r="K830">
        <v>3.7792404946362401</v>
      </c>
      <c r="L830">
        <v>11.201344382942731</v>
      </c>
      <c r="M830">
        <v>257.9311308543169</v>
      </c>
      <c r="N830">
        <v>3.0828798984684269</v>
      </c>
      <c r="O830">
        <v>19.244545831999041</v>
      </c>
      <c r="P830">
        <v>1.080444286300426</v>
      </c>
      <c r="Q830">
        <v>1.917437480149339</v>
      </c>
      <c r="R830">
        <v>1.5279789630745819</v>
      </c>
      <c r="S830">
        <v>45.140418048931807</v>
      </c>
      <c r="T830">
        <f t="shared" si="37"/>
        <v>5.7169069318906471</v>
      </c>
      <c r="U830">
        <f t="shared" si="38"/>
        <v>4.7101214836908571</v>
      </c>
      <c r="V830">
        <v>83.262</v>
      </c>
      <c r="X830">
        <v>15.483356000000031</v>
      </c>
      <c r="Y830">
        <v>55.036864168363422</v>
      </c>
      <c r="Z830">
        <v>-3.4121643767865709E-2</v>
      </c>
      <c r="AA830">
        <v>3.2727455577869498E-2</v>
      </c>
      <c r="AB830">
        <v>2.079138733336542E-2</v>
      </c>
      <c r="AC830">
        <v>0.32385556136916632</v>
      </c>
      <c r="AD830">
        <v>6.8897635196403127E-4</v>
      </c>
      <c r="AE830">
        <v>0.49199999999999999</v>
      </c>
      <c r="AF830">
        <v>0.49199999999999999</v>
      </c>
      <c r="AG830">
        <v>0.98843596901424058</v>
      </c>
      <c r="AH830">
        <v>0.94345410161075605</v>
      </c>
      <c r="AI830">
        <v>0.88995740131135204</v>
      </c>
      <c r="AJ830">
        <v>0.55149532816357916</v>
      </c>
      <c r="AK830">
        <v>0.3301731495051744</v>
      </c>
      <c r="AL830">
        <v>0.18449155852035451</v>
      </c>
      <c r="AM830">
        <v>3.9634058691373668</v>
      </c>
      <c r="AN830">
        <v>4.5451440349510586</v>
      </c>
      <c r="AO830">
        <v>4.9726208135379126</v>
      </c>
      <c r="AP830">
        <v>4.9896843978520122</v>
      </c>
      <c r="AQ830">
        <v>5.2397117673481644</v>
      </c>
      <c r="AR830">
        <v>3.944976711505126</v>
      </c>
      <c r="AS830">
        <v>10.766101673742551</v>
      </c>
      <c r="AT830">
        <v>17.8945338683803</v>
      </c>
      <c r="AU830">
        <v>7.3418334263773906</v>
      </c>
      <c r="AV830">
        <v>0.2660926028931726</v>
      </c>
    </row>
    <row r="831" spans="1:48" x14ac:dyDescent="0.3">
      <c r="A831">
        <v>0.63701344013953087</v>
      </c>
      <c r="B831">
        <v>0.17660328367617839</v>
      </c>
      <c r="C831">
        <v>0.41852050296822257</v>
      </c>
      <c r="D831">
        <v>3.5074500156436859</v>
      </c>
      <c r="E831">
        <v>4.6076654682809207E-2</v>
      </c>
      <c r="F831">
        <v>5.0235056999999967</v>
      </c>
      <c r="G831">
        <v>41.813785839313397</v>
      </c>
      <c r="H831">
        <v>2711.6579484602289</v>
      </c>
      <c r="I831">
        <f t="shared" si="36"/>
        <v>40.6927485356563</v>
      </c>
      <c r="J831">
        <v>20.34637426782815</v>
      </c>
      <c r="K831">
        <v>3.8876266003669602</v>
      </c>
      <c r="L831">
        <v>8.5082205105253337</v>
      </c>
      <c r="M831">
        <v>185.4648405230144</v>
      </c>
      <c r="N831">
        <v>2.530107049142996</v>
      </c>
      <c r="O831">
        <v>16.030607090635289</v>
      </c>
      <c r="P831">
        <v>0.9030697926261988</v>
      </c>
      <c r="Q831">
        <v>1.716288287076146</v>
      </c>
      <c r="R831">
        <v>1.277133548501429</v>
      </c>
      <c r="S831">
        <v>40.6927485356563</v>
      </c>
      <c r="T831">
        <f t="shared" si="37"/>
        <v>4.8393263530020176</v>
      </c>
      <c r="U831">
        <f t="shared" si="38"/>
        <v>4.0616051268081144</v>
      </c>
      <c r="V831">
        <v>80.444000000000003</v>
      </c>
      <c r="X831">
        <v>26.902863999999891</v>
      </c>
      <c r="Y831">
        <v>63.164221267481892</v>
      </c>
      <c r="Z831">
        <v>-6.6966211736424044E-2</v>
      </c>
      <c r="AA831">
        <v>3.6354191034294943E-2</v>
      </c>
      <c r="AB831">
        <v>2.2933150866985021E-2</v>
      </c>
      <c r="AC831">
        <v>0.31342146537877119</v>
      </c>
      <c r="AD831">
        <v>1.1000044798331939E-3</v>
      </c>
      <c r="AE831">
        <v>0.41599999999999998</v>
      </c>
      <c r="AF831">
        <v>0.41599999999999998</v>
      </c>
      <c r="AG831">
        <v>0.99002927259109341</v>
      </c>
      <c r="AH831">
        <v>0.95104299625295707</v>
      </c>
      <c r="AI831">
        <v>0.90448653141007973</v>
      </c>
      <c r="AJ831">
        <v>0.60163241261259626</v>
      </c>
      <c r="AK831">
        <v>0.38026967491661762</v>
      </c>
      <c r="AL831">
        <v>0.22365152503667449</v>
      </c>
      <c r="AM831">
        <v>3.609197245807398</v>
      </c>
      <c r="AN831">
        <v>3.823360135062019</v>
      </c>
      <c r="AO831">
        <v>3.6874595189699599</v>
      </c>
      <c r="AP831">
        <v>2.9879469597943</v>
      </c>
      <c r="AQ831">
        <v>3.4316602722412939</v>
      </c>
      <c r="AR831">
        <v>3.6013650395238339</v>
      </c>
      <c r="AS831">
        <v>10.52268684558042</v>
      </c>
      <c r="AT831">
        <v>17.424423511140841</v>
      </c>
      <c r="AU831">
        <v>7.7978625593010724</v>
      </c>
      <c r="AV831">
        <v>0.63304609546150037</v>
      </c>
    </row>
    <row r="832" spans="1:48" x14ac:dyDescent="0.3">
      <c r="A832">
        <v>0.63701344013953087</v>
      </c>
      <c r="B832">
        <v>0.1907227101188729</v>
      </c>
      <c r="C832">
        <v>0.74203159977379307</v>
      </c>
      <c r="D832">
        <v>3.5239137836832879</v>
      </c>
      <c r="E832">
        <v>4.9313591945679247E-2</v>
      </c>
      <c r="F832">
        <v>5.4492279999999953</v>
      </c>
      <c r="G832">
        <v>63.776770909618563</v>
      </c>
      <c r="H832">
        <v>15050.071244974921</v>
      </c>
      <c r="I832">
        <f t="shared" si="36"/>
        <v>40.109467540241077</v>
      </c>
      <c r="J832">
        <v>20.054733770120539</v>
      </c>
      <c r="K832">
        <v>4.2492139365106638</v>
      </c>
      <c r="L832">
        <v>14.2103429344169</v>
      </c>
      <c r="M832">
        <v>267.29891339450933</v>
      </c>
      <c r="N832">
        <v>3.894448152138799</v>
      </c>
      <c r="O832">
        <v>19.82457553192155</v>
      </c>
      <c r="P832">
        <v>1.3982358927187271</v>
      </c>
      <c r="Q832">
        <v>1.9413258663181809</v>
      </c>
      <c r="R832">
        <v>1.9774041628796759</v>
      </c>
      <c r="S832">
        <v>40.10946754024107</v>
      </c>
      <c r="T832">
        <f t="shared" si="37"/>
        <v>5.7306332050514142</v>
      </c>
      <c r="U832">
        <f t="shared" si="38"/>
        <v>4.72017257501372</v>
      </c>
      <c r="V832">
        <v>93.522000000000006</v>
      </c>
      <c r="X832">
        <v>30.537516000000029</v>
      </c>
      <c r="Y832">
        <v>59.468513513699371</v>
      </c>
      <c r="Z832">
        <v>-0.114975256036828</v>
      </c>
      <c r="AA832">
        <v>3.6066894102400299E-2</v>
      </c>
      <c r="AB832">
        <v>2.3278477749483609E-2</v>
      </c>
      <c r="AC832">
        <v>0.30577026525752449</v>
      </c>
      <c r="AD832">
        <v>5.4446938151144061E-4</v>
      </c>
      <c r="AE832">
        <v>0.70599999999999996</v>
      </c>
      <c r="AF832">
        <v>0.70599999999999996</v>
      </c>
      <c r="AG832">
        <v>0.98510621964115797</v>
      </c>
      <c r="AH832">
        <v>0.92772207841074328</v>
      </c>
      <c r="AI832">
        <v>0.86067597209739477</v>
      </c>
      <c r="AJ832">
        <v>0.4635631967525099</v>
      </c>
      <c r="AK832">
        <v>0.24263168784299161</v>
      </c>
      <c r="AL832">
        <v>0.1235990985226204</v>
      </c>
      <c r="AM832">
        <v>6.2158796632926094</v>
      </c>
      <c r="AN832">
        <v>6.7304764355440039</v>
      </c>
      <c r="AO832">
        <v>6.5745639138927388</v>
      </c>
      <c r="AP832">
        <v>6.8863139989998414</v>
      </c>
      <c r="AQ832">
        <v>6.5170336708256738</v>
      </c>
      <c r="AR832">
        <v>5.7964491890711836</v>
      </c>
      <c r="AS832">
        <v>13.34032699768745</v>
      </c>
      <c r="AT832">
        <v>21.50418259774295</v>
      </c>
      <c r="AU832">
        <v>8.9534949996230679</v>
      </c>
      <c r="AV832">
        <v>1.25942288707212</v>
      </c>
    </row>
    <row r="833" spans="1:48" x14ac:dyDescent="0.3">
      <c r="A833">
        <v>0.63701344013953087</v>
      </c>
      <c r="B833">
        <v>0.1907227101188729</v>
      </c>
      <c r="C833">
        <v>2.4847318453895961</v>
      </c>
      <c r="D833">
        <v>3.7278788448217912</v>
      </c>
      <c r="E833">
        <v>4.2461997029638557E-2</v>
      </c>
      <c r="F833">
        <v>9.1099839000000085</v>
      </c>
      <c r="G833">
        <v>1577.8488642590221</v>
      </c>
      <c r="H833">
        <v>70159242.761193126</v>
      </c>
      <c r="I833">
        <f t="shared" si="36"/>
        <v>49.921724282927642</v>
      </c>
      <c r="J833">
        <v>24.960862141463821</v>
      </c>
      <c r="K833">
        <v>2.162575337414737</v>
      </c>
      <c r="L833">
        <v>62.631737174926762</v>
      </c>
      <c r="M833">
        <v>1597.87381270483</v>
      </c>
      <c r="N833">
        <v>13.72542143228091</v>
      </c>
      <c r="O833">
        <v>74.318451822952156</v>
      </c>
      <c r="P833">
        <v>3.4154303708096689</v>
      </c>
      <c r="Q833">
        <v>2.062319133565397</v>
      </c>
      <c r="R833">
        <v>4.8301479517400034</v>
      </c>
      <c r="S833">
        <v>49.921724282927642</v>
      </c>
      <c r="T833">
        <f t="shared" si="37"/>
        <v>10.05416706228209</v>
      </c>
      <c r="U833">
        <f t="shared" si="38"/>
        <v>7.7799052655385905</v>
      </c>
      <c r="V833">
        <v>145.75</v>
      </c>
      <c r="X833">
        <v>39.671500000000002</v>
      </c>
      <c r="Y833">
        <v>69.406232987653297</v>
      </c>
      <c r="Z833">
        <v>-5.9795704225863971E-2</v>
      </c>
      <c r="AA833">
        <v>2.868732834171327E-2</v>
      </c>
      <c r="AB833">
        <v>1.8860404790576449E-2</v>
      </c>
      <c r="AC833">
        <v>0.27392432328137312</v>
      </c>
      <c r="AD833">
        <v>5.2115523789603038E-4</v>
      </c>
      <c r="AE833">
        <v>2.508</v>
      </c>
      <c r="AF833">
        <v>2.508</v>
      </c>
      <c r="AG833">
        <v>0.96639565493224822</v>
      </c>
      <c r="AH833">
        <v>0.84247885633289787</v>
      </c>
      <c r="AI833">
        <v>0.70792091202242846</v>
      </c>
      <c r="AJ833">
        <v>0.163843173136036</v>
      </c>
      <c r="AK833">
        <v>6.4583997218260192E-2</v>
      </c>
      <c r="AL833">
        <v>1.5751873271911718E-2</v>
      </c>
      <c r="AM833">
        <v>5.8649954029750386</v>
      </c>
      <c r="AN833">
        <v>5.9751583501786616</v>
      </c>
      <c r="AO833">
        <v>6.4949419364867751</v>
      </c>
      <c r="AP833">
        <v>5.8861545247466962</v>
      </c>
      <c r="AQ833">
        <v>6.7178971710261379</v>
      </c>
      <c r="AR833">
        <v>5.968127414213491</v>
      </c>
      <c r="AS833">
        <v>22.504859506660289</v>
      </c>
      <c r="AT833">
        <v>24.15744835686364</v>
      </c>
      <c r="AU833">
        <v>11.11362338794566</v>
      </c>
      <c r="AV833">
        <v>1.173703645629439</v>
      </c>
    </row>
    <row r="834" spans="1:48" x14ac:dyDescent="0.3">
      <c r="A834">
        <v>0.63701344013953087</v>
      </c>
      <c r="B834">
        <v>0.1907227101188729</v>
      </c>
      <c r="C834">
        <v>0.34172227295868379</v>
      </c>
      <c r="D834">
        <v>3.4305482859251502</v>
      </c>
      <c r="E834">
        <v>4.9778012678219963E-2</v>
      </c>
      <c r="F834">
        <v>4.5787065999999959</v>
      </c>
      <c r="G834">
        <v>35.715219546584642</v>
      </c>
      <c r="H834">
        <v>1702.109563121405</v>
      </c>
      <c r="I834">
        <f t="shared" si="36"/>
        <v>38.171055502769079</v>
      </c>
      <c r="J834">
        <v>19.085527751384539</v>
      </c>
      <c r="K834">
        <v>8.0811553417698399</v>
      </c>
      <c r="L834">
        <v>7.0189296129765317</v>
      </c>
      <c r="M834">
        <v>137.9840337965789</v>
      </c>
      <c r="N834">
        <v>2.0754112761165819</v>
      </c>
      <c r="O834">
        <v>11.87289410103595</v>
      </c>
      <c r="P834">
        <v>0.78461675800048303</v>
      </c>
      <c r="Q834">
        <v>1.4612490682496431</v>
      </c>
      <c r="R834">
        <v>1.109615660429492</v>
      </c>
      <c r="S834">
        <v>38.171055502769072</v>
      </c>
      <c r="T834">
        <f t="shared" si="37"/>
        <v>4.3319814203821778</v>
      </c>
      <c r="U834">
        <f t="shared" si="38"/>
        <v>3.6808119597214235</v>
      </c>
      <c r="V834">
        <v>73.721999999999994</v>
      </c>
      <c r="X834">
        <v>62.802716000000011</v>
      </c>
      <c r="Y834">
        <v>55.898910266621591</v>
      </c>
      <c r="Z834">
        <v>-0.13378035307840069</v>
      </c>
      <c r="AA834">
        <v>3.8907795310736168E-2</v>
      </c>
      <c r="AB834">
        <v>2.4614831674140188E-2</v>
      </c>
      <c r="AC834">
        <v>0.31021178910474262</v>
      </c>
      <c r="AD834">
        <v>6.3197663084288999E-4</v>
      </c>
      <c r="AE834">
        <v>0.36799999999999999</v>
      </c>
      <c r="AF834">
        <v>0.36799999999999999</v>
      </c>
      <c r="AG834">
        <v>0.9904343558030041</v>
      </c>
      <c r="AH834">
        <v>0.95313463093348649</v>
      </c>
      <c r="AI834">
        <v>0.90843731987396026</v>
      </c>
      <c r="AJ834">
        <v>0.61424462915006894</v>
      </c>
      <c r="AK834">
        <v>0.38318802859506912</v>
      </c>
      <c r="AL834">
        <v>0.21471715884095341</v>
      </c>
      <c r="AM834">
        <v>3.670723840655806</v>
      </c>
      <c r="AN834">
        <v>3.7905191859543912</v>
      </c>
      <c r="AO834">
        <v>3.6622298114453842</v>
      </c>
      <c r="AP834">
        <v>3.6310679370604539</v>
      </c>
      <c r="AQ834">
        <v>3.243010222083758</v>
      </c>
      <c r="AR834">
        <v>3.2060752474341458</v>
      </c>
      <c r="AS834">
        <v>10.35862010697611</v>
      </c>
      <c r="AT834">
        <v>16.922326117970869</v>
      </c>
      <c r="AU834">
        <v>7.667392924141013</v>
      </c>
      <c r="AV834">
        <v>1.8572374586695051</v>
      </c>
    </row>
    <row r="835" spans="1:48" x14ac:dyDescent="0.3">
      <c r="A835">
        <v>0.63701344013953087</v>
      </c>
      <c r="B835">
        <v>0.1907227101188729</v>
      </c>
      <c r="C835">
        <v>0.30525202907761778</v>
      </c>
      <c r="D835">
        <v>3.2960226177633531</v>
      </c>
      <c r="E835">
        <v>5.4211280522013273E-2</v>
      </c>
      <c r="F835">
        <v>4.4248766999999978</v>
      </c>
      <c r="G835">
        <v>32.136048382011282</v>
      </c>
      <c r="H835">
        <v>880.91051868972079</v>
      </c>
      <c r="I835">
        <f t="shared" ref="I835:I898" si="39">J835*2</f>
        <v>38.63981988987716</v>
      </c>
      <c r="J835">
        <v>19.31990994493858</v>
      </c>
      <c r="K835">
        <v>6.2246310949926356</v>
      </c>
      <c r="L835">
        <v>6.0023206657992114</v>
      </c>
      <c r="M835">
        <v>115.5282315307863</v>
      </c>
      <c r="N835">
        <v>1.7587006936724829</v>
      </c>
      <c r="O835">
        <v>9.6626112441929024</v>
      </c>
      <c r="P835">
        <v>0.68056914423734571</v>
      </c>
      <c r="Q835">
        <v>1.2968231567412709</v>
      </c>
      <c r="R835">
        <v>0.96247011391310555</v>
      </c>
      <c r="S835">
        <v>38.639819889877167</v>
      </c>
      <c r="T835">
        <f t="shared" ref="T835:T898" si="40">(AC835*(AE835^(1/2))*((1-AA835)^2)/AB835)^(3/4)</f>
        <v>4.694235274715516</v>
      </c>
      <c r="U835">
        <f t="shared" ref="U835:U898" si="41">(AC835*(AE835^(1/2))*((1-AA835)^2)/AB835)^(2/3)</f>
        <v>3.9531795098235758</v>
      </c>
      <c r="V835">
        <v>63.933</v>
      </c>
      <c r="X835">
        <v>12.32251100000034</v>
      </c>
      <c r="Y835">
        <v>54.739642813348958</v>
      </c>
      <c r="Z835">
        <v>-3.4304041387670167E-2</v>
      </c>
      <c r="AA835">
        <v>3.8305431893436173E-2</v>
      </c>
      <c r="AB835">
        <v>2.4201546595203859E-2</v>
      </c>
      <c r="AC835">
        <v>0.37000650387854972</v>
      </c>
      <c r="AD835">
        <v>9.428288719648335E-4</v>
      </c>
      <c r="AE835">
        <v>0.309</v>
      </c>
      <c r="AF835">
        <v>0.309</v>
      </c>
      <c r="AG835">
        <v>0.99048235751458957</v>
      </c>
      <c r="AH835">
        <v>0.95322586282812782</v>
      </c>
      <c r="AI835">
        <v>0.90864566927620727</v>
      </c>
      <c r="AJ835">
        <v>0.61532183113476402</v>
      </c>
      <c r="AK835">
        <v>0.39744295331291052</v>
      </c>
      <c r="AL835">
        <v>0.22631958025678359</v>
      </c>
      <c r="AM835">
        <v>4.2126085475401318</v>
      </c>
      <c r="AN835">
        <v>4.402164657304243</v>
      </c>
      <c r="AO835">
        <v>5.0829325499347853</v>
      </c>
      <c r="AP835">
        <v>4.8579371191709733</v>
      </c>
      <c r="AQ835">
        <v>3.848891365580128</v>
      </c>
      <c r="AR835">
        <v>4.0622797075872654</v>
      </c>
      <c r="AS835">
        <v>9.0873664895958015</v>
      </c>
      <c r="AT835">
        <v>16.97746703726359</v>
      </c>
      <c r="AU835">
        <v>7.0329431155083943</v>
      </c>
      <c r="AV835">
        <v>0.59563612489396645</v>
      </c>
    </row>
    <row r="836" spans="1:48" x14ac:dyDescent="0.3">
      <c r="A836">
        <v>0.63701344013953087</v>
      </c>
      <c r="B836">
        <v>0.1907227101188729</v>
      </c>
      <c r="C836">
        <v>3.3655338773332621</v>
      </c>
      <c r="D836">
        <v>3.7680846872177121</v>
      </c>
      <c r="E836">
        <v>4.0543611667119589E-2</v>
      </c>
      <c r="F836">
        <v>10.47307300000001</v>
      </c>
      <c r="G836">
        <v>5404.4578822906524</v>
      </c>
      <c r="H836">
        <v>682808638.30524671</v>
      </c>
      <c r="I836">
        <f t="shared" si="39"/>
        <v>51.95168669584784</v>
      </c>
      <c r="J836">
        <v>25.97584334792392</v>
      </c>
      <c r="K836">
        <v>2.5432726046584611</v>
      </c>
      <c r="L836">
        <v>86.168793276352915</v>
      </c>
      <c r="M836">
        <v>2252.646036780437</v>
      </c>
      <c r="N836">
        <v>17.830944696970001</v>
      </c>
      <c r="O836">
        <v>91.791043174210259</v>
      </c>
      <c r="P836">
        <v>4.0117548756556571</v>
      </c>
      <c r="Q836">
        <v>1.738506020643708</v>
      </c>
      <c r="R836">
        <v>5.6734781540686194</v>
      </c>
      <c r="S836">
        <v>51.95168669584784</v>
      </c>
      <c r="T836">
        <f t="shared" si="40"/>
        <v>11.067428932468035</v>
      </c>
      <c r="U836">
        <f t="shared" si="41"/>
        <v>8.4730847112463703</v>
      </c>
      <c r="V836">
        <v>159.667</v>
      </c>
      <c r="X836">
        <v>40.306111000000037</v>
      </c>
      <c r="Y836">
        <v>73.447920605979988</v>
      </c>
      <c r="Z836">
        <v>3.3728298212874278E-2</v>
      </c>
      <c r="AA836">
        <v>2.7519917019581789E-2</v>
      </c>
      <c r="AB836">
        <v>1.8183800771862359E-2</v>
      </c>
      <c r="AC836">
        <v>0.26061893498837119</v>
      </c>
      <c r="AD836">
        <v>3.8423245364965298E-4</v>
      </c>
      <c r="AE836">
        <v>3.3109999999999999</v>
      </c>
      <c r="AF836">
        <v>3.3109999999999999</v>
      </c>
      <c r="AG836">
        <v>0.95956379278388682</v>
      </c>
      <c r="AH836">
        <v>0.81297902028822389</v>
      </c>
      <c r="AI836">
        <v>0.65779817451409095</v>
      </c>
      <c r="AJ836">
        <v>0.11643694888577</v>
      </c>
      <c r="AK836">
        <v>3.9804314682455988E-2</v>
      </c>
      <c r="AL836">
        <v>6.7568177454500446E-3</v>
      </c>
      <c r="AM836">
        <v>4.6662433307449316</v>
      </c>
      <c r="AN836">
        <v>5.1656860641251647</v>
      </c>
      <c r="AO836">
        <v>5.1937608007974747</v>
      </c>
      <c r="AP836">
        <v>5.380122787380345</v>
      </c>
      <c r="AQ836">
        <v>5.8206794475137764</v>
      </c>
      <c r="AR836">
        <v>5.1699526972742076</v>
      </c>
      <c r="AS836">
        <v>23.509381264026018</v>
      </c>
      <c r="AT836">
        <v>26.927292448262161</v>
      </c>
      <c r="AU836">
        <v>11.281888758084269</v>
      </c>
      <c r="AV836">
        <v>0.73118999595513623</v>
      </c>
    </row>
    <row r="837" spans="1:48" x14ac:dyDescent="0.3">
      <c r="A837">
        <v>0.63701344013953087</v>
      </c>
      <c r="B837">
        <v>0.1907227101188729</v>
      </c>
      <c r="C837">
        <v>1.5668303715444161</v>
      </c>
      <c r="D837">
        <v>3.66487921135609</v>
      </c>
      <c r="E837">
        <v>4.5094680610968843E-2</v>
      </c>
      <c r="F837">
        <v>7.4068806000000036</v>
      </c>
      <c r="G837">
        <v>380.23622498474788</v>
      </c>
      <c r="H837">
        <v>6417560.3467210932</v>
      </c>
      <c r="I837">
        <f t="shared" si="39"/>
        <v>46.409693808936538</v>
      </c>
      <c r="J837">
        <v>23.204846904468269</v>
      </c>
      <c r="K837">
        <v>4.8029760977585569</v>
      </c>
      <c r="L837">
        <v>37.119304686577998</v>
      </c>
      <c r="M837">
        <v>884.13948665781186</v>
      </c>
      <c r="N837">
        <v>8.8317420759570862</v>
      </c>
      <c r="O837">
        <v>48.299924369765883</v>
      </c>
      <c r="P837">
        <v>2.5707772806722788</v>
      </c>
      <c r="Q837">
        <v>2.2250713204567858</v>
      </c>
      <c r="R837">
        <v>3.6356280961673622</v>
      </c>
      <c r="S837">
        <v>46.409693808936538</v>
      </c>
      <c r="T837">
        <f t="shared" si="40"/>
        <v>8.2420691184120063</v>
      </c>
      <c r="U837">
        <f t="shared" si="41"/>
        <v>6.5201028491568369</v>
      </c>
      <c r="V837">
        <v>124.946</v>
      </c>
      <c r="X837">
        <v>29.99108400000009</v>
      </c>
      <c r="Y837">
        <v>65.538156478148224</v>
      </c>
      <c r="Z837">
        <v>2.3083387485472569E-2</v>
      </c>
      <c r="AA837">
        <v>3.1145788890628089E-2</v>
      </c>
      <c r="AB837">
        <v>2.0292576961271919E-2</v>
      </c>
      <c r="AC837">
        <v>0.28507415804266412</v>
      </c>
      <c r="AD837">
        <v>6.9472651781842876E-4</v>
      </c>
      <c r="AE837">
        <v>1.5940000000000001</v>
      </c>
      <c r="AF837">
        <v>1.5940000000000001</v>
      </c>
      <c r="AG837">
        <v>0.97495257034672789</v>
      </c>
      <c r="AH837">
        <v>0.8808011669909136</v>
      </c>
      <c r="AI837">
        <v>0.77496057317548928</v>
      </c>
      <c r="AJ837">
        <v>0.26855193935193539</v>
      </c>
      <c r="AK837">
        <v>0.11822152898307529</v>
      </c>
      <c r="AL837">
        <v>4.6818582540532373E-2</v>
      </c>
      <c r="AM837">
        <v>4.2623786200128491</v>
      </c>
      <c r="AN837">
        <v>4.2857331719589364</v>
      </c>
      <c r="AO837">
        <v>4.3048985885456696</v>
      </c>
      <c r="AP837">
        <v>5.3198397333527057</v>
      </c>
      <c r="AQ837">
        <v>5.2521415471505843</v>
      </c>
      <c r="AR837">
        <v>4.5109954001705894</v>
      </c>
      <c r="AS837">
        <v>19.631637726183321</v>
      </c>
      <c r="AT837">
        <v>25.7749401073069</v>
      </c>
      <c r="AU837">
        <v>10.324299996163489</v>
      </c>
      <c r="AV837">
        <v>0.79439421140851596</v>
      </c>
    </row>
    <row r="838" spans="1:48" x14ac:dyDescent="0.3">
      <c r="A838">
        <v>0.63701344013953087</v>
      </c>
      <c r="B838">
        <v>0.1907227101188729</v>
      </c>
      <c r="C838">
        <v>1.533918386465412</v>
      </c>
      <c r="D838">
        <v>3.6522037315044038</v>
      </c>
      <c r="E838">
        <v>4.537085247962324E-2</v>
      </c>
      <c r="F838">
        <v>7.2672794000000014</v>
      </c>
      <c r="G838">
        <v>313.7552609582072</v>
      </c>
      <c r="H838">
        <v>1290763.7045491531</v>
      </c>
      <c r="I838">
        <f t="shared" si="39"/>
        <v>47.101331786950439</v>
      </c>
      <c r="J838">
        <v>23.55066589347522</v>
      </c>
      <c r="K838">
        <v>3.0242345696816031</v>
      </c>
      <c r="L838">
        <v>35.645199324388599</v>
      </c>
      <c r="M838">
        <v>840.49674034593818</v>
      </c>
      <c r="N838">
        <v>8.4883238420287377</v>
      </c>
      <c r="O838">
        <v>46.470745470964637</v>
      </c>
      <c r="P838">
        <v>2.5119223176693</v>
      </c>
      <c r="Q838">
        <v>2.1807508628865171</v>
      </c>
      <c r="R838">
        <v>3.552394609275582</v>
      </c>
      <c r="S838">
        <v>47.101331786950453</v>
      </c>
      <c r="T838">
        <f t="shared" si="40"/>
        <v>8.3139197242577563</v>
      </c>
      <c r="U838">
        <f t="shared" si="41"/>
        <v>6.5706022702182683</v>
      </c>
      <c r="V838">
        <v>121.16800000000001</v>
      </c>
      <c r="X838">
        <v>30.27977600000002</v>
      </c>
      <c r="Y838">
        <v>64.380371086848683</v>
      </c>
      <c r="Z838">
        <v>3.3485172559637948E-2</v>
      </c>
      <c r="AA838">
        <v>3.0639388636061238E-2</v>
      </c>
      <c r="AB838">
        <v>1.9945749744057731E-2</v>
      </c>
      <c r="AC838">
        <v>0.29122641970209612</v>
      </c>
      <c r="AD838">
        <v>5.9909345521498743E-4</v>
      </c>
      <c r="AE838">
        <v>1.5069999999999999</v>
      </c>
      <c r="AF838">
        <v>1.5069999999999999</v>
      </c>
      <c r="AG838">
        <v>0.97569344946558534</v>
      </c>
      <c r="AH838">
        <v>0.88410337362655467</v>
      </c>
      <c r="AI838">
        <v>0.78081222448461785</v>
      </c>
      <c r="AJ838">
        <v>0.27500991179312101</v>
      </c>
      <c r="AK838">
        <v>0.1192422225441343</v>
      </c>
      <c r="AL838">
        <v>4.8459389063138743E-2</v>
      </c>
      <c r="AM838">
        <v>5.5552447257563404</v>
      </c>
      <c r="AN838">
        <v>6.030201334053924</v>
      </c>
      <c r="AO838">
        <v>5.9424067560578289</v>
      </c>
      <c r="AP838">
        <v>5.6444827183048938</v>
      </c>
      <c r="AQ838">
        <v>6.3996168823922552</v>
      </c>
      <c r="AR838">
        <v>6.6988946330358434</v>
      </c>
      <c r="AS838">
        <v>19.122242617182408</v>
      </c>
      <c r="AT838">
        <v>25.440691572642478</v>
      </c>
      <c r="AU838">
        <v>10.038588460948761</v>
      </c>
      <c r="AV838">
        <v>0.74724584520366477</v>
      </c>
    </row>
    <row r="839" spans="1:48" x14ac:dyDescent="0.3">
      <c r="A839">
        <v>0.63701344013953087</v>
      </c>
      <c r="B839">
        <v>0.1907227101188729</v>
      </c>
      <c r="C839">
        <v>3.3628928622024872</v>
      </c>
      <c r="D839">
        <v>3.7814336030840892</v>
      </c>
      <c r="E839">
        <v>4.0063846395529137E-2</v>
      </c>
      <c r="F839">
        <v>10.599539699999999</v>
      </c>
      <c r="G839">
        <v>10030.471229936111</v>
      </c>
      <c r="H839">
        <v>19162638649.7295</v>
      </c>
      <c r="I839">
        <f t="shared" si="39"/>
        <v>52.990154851538577</v>
      </c>
      <c r="J839">
        <v>26.495077425769288</v>
      </c>
      <c r="K839">
        <v>1.893647360240295</v>
      </c>
      <c r="L839">
        <v>89.237160234480868</v>
      </c>
      <c r="M839">
        <v>2446.8634613595041</v>
      </c>
      <c r="N839">
        <v>18.163180464888821</v>
      </c>
      <c r="O839">
        <v>97.863049271182362</v>
      </c>
      <c r="P839">
        <v>4.0496812331193039</v>
      </c>
      <c r="Q839">
        <v>1.7650274024125461</v>
      </c>
      <c r="R839">
        <v>5.7271141231651193</v>
      </c>
      <c r="S839">
        <v>52.990154851538577</v>
      </c>
      <c r="T839">
        <f t="shared" si="40"/>
        <v>11.485196261907364</v>
      </c>
      <c r="U839">
        <f t="shared" si="41"/>
        <v>8.756796617570398</v>
      </c>
      <c r="V839">
        <v>161.42099999999999</v>
      </c>
      <c r="X839">
        <v>52.727758999999978</v>
      </c>
      <c r="Y839">
        <v>74.028071865359834</v>
      </c>
      <c r="Z839">
        <v>6.5902026013547194E-2</v>
      </c>
      <c r="AA839">
        <v>2.705306916693272E-2</v>
      </c>
      <c r="AB839">
        <v>1.7827989873758599E-2</v>
      </c>
      <c r="AC839">
        <v>0.26612062503924361</v>
      </c>
      <c r="AD839">
        <v>6.892270852299978E-4</v>
      </c>
      <c r="AE839">
        <v>3.363</v>
      </c>
      <c r="AF839">
        <v>3.363</v>
      </c>
      <c r="AG839">
        <v>0.95941398628012275</v>
      </c>
      <c r="AH839">
        <v>0.81244084274605122</v>
      </c>
      <c r="AI839">
        <v>0.65714321960237798</v>
      </c>
      <c r="AJ839">
        <v>0.1182237099400216</v>
      </c>
      <c r="AK839">
        <v>4.118222915125469E-2</v>
      </c>
      <c r="AL839">
        <v>6.6119118052450684E-3</v>
      </c>
      <c r="AM839">
        <v>5.1137474727957146</v>
      </c>
      <c r="AN839">
        <v>5.2830648591264957</v>
      </c>
      <c r="AO839">
        <v>4.9749171903350176</v>
      </c>
      <c r="AP839">
        <v>6.0837136546149946</v>
      </c>
      <c r="AQ839">
        <v>5.6261171022541347</v>
      </c>
      <c r="AR839">
        <v>5.0633824039328559</v>
      </c>
      <c r="AS839">
        <v>23.83790991315044</v>
      </c>
      <c r="AT839">
        <v>24.967781977791841</v>
      </c>
      <c r="AU839">
        <v>11.27876787061048</v>
      </c>
      <c r="AV839">
        <v>0.76333599231412752</v>
      </c>
    </row>
    <row r="840" spans="1:48" x14ac:dyDescent="0.3">
      <c r="A840">
        <v>0.63701344013953087</v>
      </c>
      <c r="B840">
        <v>0.1907227101188729</v>
      </c>
      <c r="C840">
        <v>0.4989280861234946</v>
      </c>
      <c r="D840">
        <v>3.4850691374697682</v>
      </c>
      <c r="E840">
        <v>4.8453855215431912E-2</v>
      </c>
      <c r="F840">
        <v>5.0602251000000029</v>
      </c>
      <c r="G840">
        <v>49.574335809155777</v>
      </c>
      <c r="H840">
        <v>4642.8004755468428</v>
      </c>
      <c r="I840">
        <f t="shared" si="39"/>
        <v>40.760992927635918</v>
      </c>
      <c r="J840">
        <v>20.380496463817959</v>
      </c>
      <c r="K840">
        <v>2.1755563709207988</v>
      </c>
      <c r="L840">
        <v>10.777269589496321</v>
      </c>
      <c r="M840">
        <v>223.3560447353413</v>
      </c>
      <c r="N840">
        <v>2.9607817737201478</v>
      </c>
      <c r="O840">
        <v>16.728423802185731</v>
      </c>
      <c r="P840">
        <v>1.076715519176312</v>
      </c>
      <c r="Q840">
        <v>1.803268733218252</v>
      </c>
      <c r="R840">
        <v>1.5227056900367291</v>
      </c>
      <c r="S840">
        <v>40.760992927635918</v>
      </c>
      <c r="T840">
        <f t="shared" si="40"/>
        <v>5.4300220058080626</v>
      </c>
      <c r="U840">
        <f t="shared" si="41"/>
        <v>4.4994244976007769</v>
      </c>
      <c r="V840">
        <v>83.534999999999997</v>
      </c>
      <c r="X840">
        <v>14.332774999999961</v>
      </c>
      <c r="Y840">
        <v>53.672732261973692</v>
      </c>
      <c r="Z840">
        <v>-8.6584037431715107E-3</v>
      </c>
      <c r="AA840">
        <v>3.5652346096003693E-2</v>
      </c>
      <c r="AB840">
        <v>2.2832867742046601E-2</v>
      </c>
      <c r="AC840">
        <v>0.32279243631394022</v>
      </c>
      <c r="AD840">
        <v>6.907598949388228E-4</v>
      </c>
      <c r="AE840">
        <v>0.52700000000000002</v>
      </c>
      <c r="AF840">
        <v>0.52700000000000002</v>
      </c>
      <c r="AG840">
        <v>0.9875704267225055</v>
      </c>
      <c r="AH840">
        <v>0.93926611190035236</v>
      </c>
      <c r="AI840">
        <v>0.88239101626742733</v>
      </c>
      <c r="AJ840">
        <v>0.52682953563792057</v>
      </c>
      <c r="AK840">
        <v>0.30015054795888058</v>
      </c>
      <c r="AL840">
        <v>0.16117836494695201</v>
      </c>
      <c r="AM840">
        <v>4.6738213617295834</v>
      </c>
      <c r="AN840">
        <v>4.9163826131728836</v>
      </c>
      <c r="AO840">
        <v>4.9393196293343413</v>
      </c>
      <c r="AP840">
        <v>4.575470853822611</v>
      </c>
      <c r="AQ840">
        <v>4.7064795971662523</v>
      </c>
      <c r="AR840">
        <v>4.2627948486477081</v>
      </c>
      <c r="AS840">
        <v>11.892839040531619</v>
      </c>
      <c r="AT840">
        <v>19.285039373123261</v>
      </c>
      <c r="AU840">
        <v>8.2814885571379993</v>
      </c>
      <c r="AV840">
        <v>0.58123947411306942</v>
      </c>
    </row>
    <row r="841" spans="1:48" x14ac:dyDescent="0.3">
      <c r="A841">
        <v>0.63701344013953087</v>
      </c>
      <c r="B841">
        <v>0.1907227101188729</v>
      </c>
      <c r="C841">
        <v>0.41852050296822257</v>
      </c>
      <c r="D841">
        <v>3.4418340733750901</v>
      </c>
      <c r="E841">
        <v>4.9973933903383443E-2</v>
      </c>
      <c r="F841">
        <v>4.6788302000000002</v>
      </c>
      <c r="G841">
        <v>32.456355756712341</v>
      </c>
      <c r="H841">
        <v>2462.5720759166761</v>
      </c>
      <c r="I841">
        <f t="shared" si="39"/>
        <v>30.833962086564661</v>
      </c>
      <c r="J841">
        <v>15.41698104328233</v>
      </c>
      <c r="K841">
        <v>4.3019916982703386</v>
      </c>
      <c r="L841">
        <v>6.5058129590957652</v>
      </c>
      <c r="M841">
        <v>108.8238050715093</v>
      </c>
      <c r="N841">
        <v>2.1160926480134581</v>
      </c>
      <c r="O841">
        <v>11.1747728414727</v>
      </c>
      <c r="P841">
        <v>0.83047689897002297</v>
      </c>
      <c r="Q841">
        <v>1.42782859688748</v>
      </c>
      <c r="R841">
        <v>1.1744716937609569</v>
      </c>
      <c r="S841">
        <v>30.83396208656465</v>
      </c>
      <c r="T841">
        <f t="shared" si="40"/>
        <v>4.3062322313449206</v>
      </c>
      <c r="U841">
        <f t="shared" si="41"/>
        <v>3.6613578309935475</v>
      </c>
      <c r="V841">
        <v>77.763000000000005</v>
      </c>
      <c r="X841">
        <v>48.64683099999997</v>
      </c>
      <c r="Y841">
        <v>45.798685733518262</v>
      </c>
      <c r="Z841">
        <v>5.0010828458787349E-2</v>
      </c>
      <c r="AA841">
        <v>4.7187991920240202E-2</v>
      </c>
      <c r="AB841">
        <v>2.9826345549816429E-2</v>
      </c>
      <c r="AC841">
        <v>0.35643540546066088</v>
      </c>
      <c r="AD841">
        <v>1.0077051401352929E-3</v>
      </c>
      <c r="AE841">
        <v>0.41699999999999998</v>
      </c>
      <c r="AF841">
        <v>0.41699999999999998</v>
      </c>
      <c r="AG841">
        <v>0.98961350067281617</v>
      </c>
      <c r="AH841">
        <v>0.94930890826711478</v>
      </c>
      <c r="AI841">
        <v>0.90124493832243935</v>
      </c>
      <c r="AJ841">
        <v>0.5927188019671662</v>
      </c>
      <c r="AK841">
        <v>0.37763881430894869</v>
      </c>
      <c r="AL841">
        <v>0.21571215481148129</v>
      </c>
      <c r="AM841">
        <v>3.7252179210034329</v>
      </c>
      <c r="AN841">
        <v>3.9902646531855148</v>
      </c>
      <c r="AO841">
        <v>4.4138090963333152</v>
      </c>
      <c r="AP841">
        <v>3.903034142402575</v>
      </c>
      <c r="AQ841">
        <v>5.9599632574820349</v>
      </c>
      <c r="AR841">
        <v>3.633429693671951</v>
      </c>
      <c r="AS841">
        <v>9.3982987686752448</v>
      </c>
      <c r="AT841">
        <v>18.016932837811321</v>
      </c>
      <c r="AU841">
        <v>8.990781036371553</v>
      </c>
      <c r="AV841">
        <v>0.33134175326700321</v>
      </c>
    </row>
    <row r="842" spans="1:48" x14ac:dyDescent="0.3">
      <c r="A842">
        <v>0.63701344013953087</v>
      </c>
      <c r="B842">
        <v>0.40396674371197783</v>
      </c>
      <c r="C842">
        <v>0.74203159977379307</v>
      </c>
      <c r="D842">
        <v>2.965506521332808</v>
      </c>
      <c r="E842">
        <v>8.7555589410621248E-2</v>
      </c>
      <c r="F842">
        <v>3.5509556999999972</v>
      </c>
      <c r="G842">
        <v>36.946987181521422</v>
      </c>
      <c r="H842">
        <v>8332.2929859537508</v>
      </c>
      <c r="I842">
        <f t="shared" si="39"/>
        <v>19.030663718625078</v>
      </c>
      <c r="J842">
        <v>9.5153318593125391</v>
      </c>
      <c r="K842">
        <v>1.221152912007198</v>
      </c>
      <c r="L842">
        <v>7.2123307590798129</v>
      </c>
      <c r="M842">
        <v>76.72181041332135</v>
      </c>
      <c r="N842">
        <v>1.8959729622229129</v>
      </c>
      <c r="O842">
        <v>5.0733144939673824</v>
      </c>
      <c r="P842">
        <v>0.96744435114024829</v>
      </c>
      <c r="Q842">
        <v>0.96098537504478188</v>
      </c>
      <c r="R842">
        <v>1.368172922223778</v>
      </c>
      <c r="S842">
        <v>19.030663718625082</v>
      </c>
      <c r="T842">
        <f t="shared" si="40"/>
        <v>2.5038111338010332</v>
      </c>
      <c r="U842">
        <f t="shared" si="41"/>
        <v>2.2610621675763389</v>
      </c>
      <c r="V842">
        <v>60.459000000000003</v>
      </c>
      <c r="X842">
        <v>12.17031899999999</v>
      </c>
      <c r="Y842">
        <v>72.190877176133057</v>
      </c>
      <c r="Z842">
        <v>-1.081752762124384E-2</v>
      </c>
      <c r="AA842">
        <v>7.1631482847767255E-2</v>
      </c>
      <c r="AB842">
        <v>4.5480869949517992E-2</v>
      </c>
      <c r="AC842">
        <v>0.20703164900543419</v>
      </c>
      <c r="AD842">
        <v>2.481703008227038E-3</v>
      </c>
      <c r="AE842">
        <v>0.751</v>
      </c>
      <c r="AF842">
        <v>0.751</v>
      </c>
      <c r="AG842">
        <v>0.97572361082953563</v>
      </c>
      <c r="AH842">
        <v>0.88417763536920146</v>
      </c>
      <c r="AI842">
        <v>0.78052680129980978</v>
      </c>
      <c r="AJ842">
        <v>0.27346913304379689</v>
      </c>
      <c r="AK842">
        <v>0.1254101227733472</v>
      </c>
      <c r="AL842">
        <v>5.4043528538554E-2</v>
      </c>
      <c r="AM842">
        <v>5.9698858653390916</v>
      </c>
      <c r="AN842">
        <v>6.0001895326752503</v>
      </c>
      <c r="AO842">
        <v>6.7773850911685871</v>
      </c>
      <c r="AP842">
        <v>5.711798017248026</v>
      </c>
      <c r="AQ842">
        <v>5.7949490564013963</v>
      </c>
      <c r="AR842">
        <v>9.0900021638471102</v>
      </c>
      <c r="AS842">
        <v>17.828653215617699</v>
      </c>
      <c r="AT842">
        <v>36.782699493093148</v>
      </c>
      <c r="AU842">
        <v>10.584672296922941</v>
      </c>
      <c r="AV842">
        <v>1.387042178762953</v>
      </c>
    </row>
    <row r="843" spans="1:48" x14ac:dyDescent="0.3">
      <c r="A843">
        <v>0.63701344013953087</v>
      </c>
      <c r="B843">
        <v>0.40396674371197783</v>
      </c>
      <c r="C843">
        <v>2.4847318453895961</v>
      </c>
      <c r="D843">
        <v>3.1273238493839099</v>
      </c>
      <c r="E843">
        <v>7.4103461482692715E-2</v>
      </c>
      <c r="F843">
        <v>6.4278465000000011</v>
      </c>
      <c r="G843">
        <v>810.90766572557084</v>
      </c>
      <c r="H843">
        <v>16178155.9171251</v>
      </c>
      <c r="I843">
        <f t="shared" si="39"/>
        <v>26.448961265400939</v>
      </c>
      <c r="J843">
        <v>13.22448063270047</v>
      </c>
      <c r="K843">
        <v>0.9510052305153659</v>
      </c>
      <c r="L843">
        <v>33.0566299998274</v>
      </c>
      <c r="M843">
        <v>436.27087006260422</v>
      </c>
      <c r="N843">
        <v>6.0789659052850471</v>
      </c>
      <c r="O843">
        <v>14.15840791936766</v>
      </c>
      <c r="P843">
        <v>2.2872320049720911</v>
      </c>
      <c r="Q843">
        <v>0.84838404476115548</v>
      </c>
      <c r="R843">
        <v>3.2346345217253378</v>
      </c>
      <c r="S843">
        <v>26.448961265400939</v>
      </c>
      <c r="T843">
        <f t="shared" si="40"/>
        <v>5.5484837154178068</v>
      </c>
      <c r="U843">
        <f t="shared" si="41"/>
        <v>4.5865726886040541</v>
      </c>
      <c r="V843">
        <v>88.998999999999995</v>
      </c>
      <c r="X843">
        <v>23.60299899999999</v>
      </c>
      <c r="Y843">
        <v>88.679998493848913</v>
      </c>
      <c r="Z843">
        <v>8.6319446179739315E-2</v>
      </c>
      <c r="AA843">
        <v>5.2899555684696627E-2</v>
      </c>
      <c r="AB843">
        <v>3.3987091449189502E-2</v>
      </c>
      <c r="AC843">
        <v>0.23538800928245171</v>
      </c>
      <c r="AD843">
        <v>1.112819591494909E-3</v>
      </c>
      <c r="AE843">
        <v>2.5</v>
      </c>
      <c r="AF843">
        <v>2.5</v>
      </c>
      <c r="AG843">
        <v>0.94585923074552258</v>
      </c>
      <c r="AH843">
        <v>0.75591145358178602</v>
      </c>
      <c r="AI843">
        <v>0.56464728597096447</v>
      </c>
      <c r="AJ843">
        <v>5.6135076579920791E-2</v>
      </c>
      <c r="AK843">
        <v>1.420134267615793E-2</v>
      </c>
      <c r="AL843">
        <v>1.882946139878132E-3</v>
      </c>
      <c r="AM843">
        <v>7.2836410657252273</v>
      </c>
      <c r="AN843">
        <v>7.2144749628713711</v>
      </c>
      <c r="AO843">
        <v>7.2602475732593543</v>
      </c>
      <c r="AP843">
        <v>7.780852010157834</v>
      </c>
      <c r="AQ843">
        <v>7.8664917748477441</v>
      </c>
      <c r="AR843">
        <v>7.2478488106625862</v>
      </c>
      <c r="AS843">
        <v>25.129945313915851</v>
      </c>
      <c r="AT843">
        <v>44.498127447674719</v>
      </c>
      <c r="AU843">
        <v>10.476812759630761</v>
      </c>
      <c r="AV843">
        <v>1.587364599467757</v>
      </c>
    </row>
    <row r="844" spans="1:48" x14ac:dyDescent="0.3">
      <c r="A844">
        <v>0.63701344013953087</v>
      </c>
      <c r="B844">
        <v>0.40396674371197783</v>
      </c>
      <c r="C844">
        <v>0.34172227295868379</v>
      </c>
      <c r="D844">
        <v>2.798705164097016</v>
      </c>
      <c r="E844">
        <v>9.6329970071980964E-2</v>
      </c>
      <c r="F844">
        <v>2.650415299999997</v>
      </c>
      <c r="G844">
        <v>18.226056504229359</v>
      </c>
      <c r="H844">
        <v>709.6913521542773</v>
      </c>
      <c r="I844">
        <f t="shared" si="39"/>
        <v>20.11906670474692</v>
      </c>
      <c r="J844">
        <v>10.05953335237346</v>
      </c>
      <c r="K844">
        <v>2.2246040928436912</v>
      </c>
      <c r="L844">
        <v>3.4841529303503802</v>
      </c>
      <c r="M844">
        <v>36.344992594104738</v>
      </c>
      <c r="N844">
        <v>0.92501514506489646</v>
      </c>
      <c r="O844">
        <v>2.4752963959996088</v>
      </c>
      <c r="P844">
        <v>0.51477746157769699</v>
      </c>
      <c r="Q844">
        <v>0.66067999010662581</v>
      </c>
      <c r="R844">
        <v>0.72800526776717389</v>
      </c>
      <c r="S844">
        <v>20.11906670474691</v>
      </c>
      <c r="T844">
        <f t="shared" si="40"/>
        <v>2.4619530136476104</v>
      </c>
      <c r="U844">
        <f t="shared" si="41"/>
        <v>2.227430854611677</v>
      </c>
      <c r="V844">
        <v>43.784999999999997</v>
      </c>
      <c r="X844">
        <v>9.0307750000000109</v>
      </c>
      <c r="Y844">
        <v>72.612772819749225</v>
      </c>
      <c r="Z844">
        <v>-0.13346747681587409</v>
      </c>
      <c r="AA844">
        <v>7.033603116555795E-2</v>
      </c>
      <c r="AB844">
        <v>4.3565150435515732E-2</v>
      </c>
      <c r="AC844">
        <v>0.2865368705687838</v>
      </c>
      <c r="AD844">
        <v>2.148364771446826E-3</v>
      </c>
      <c r="AE844">
        <v>0.34200000000000003</v>
      </c>
      <c r="AF844">
        <v>0.34200000000000003</v>
      </c>
      <c r="AG844">
        <v>0.98468723948713932</v>
      </c>
      <c r="AH844">
        <v>0.92590594302244456</v>
      </c>
      <c r="AI844">
        <v>0.85697488283443779</v>
      </c>
      <c r="AJ844">
        <v>0.44843412235314872</v>
      </c>
      <c r="AK844">
        <v>0.22186797078646681</v>
      </c>
      <c r="AL844">
        <v>0.1136193069565936</v>
      </c>
      <c r="AM844">
        <v>4.8671964564395322</v>
      </c>
      <c r="AN844">
        <v>4.9188777673560118</v>
      </c>
      <c r="AO844">
        <v>5.532459530955669</v>
      </c>
      <c r="AP844">
        <v>8.2359826953878414</v>
      </c>
      <c r="AQ844">
        <v>5.9253796008107376</v>
      </c>
      <c r="AR844">
        <v>3.989123339598073</v>
      </c>
      <c r="AS844">
        <v>12.990850090894011</v>
      </c>
      <c r="AT844">
        <v>31.803685106504421</v>
      </c>
      <c r="AU844">
        <v>7.7809126030885682</v>
      </c>
      <c r="AV844">
        <v>0.7487589179497347</v>
      </c>
    </row>
    <row r="845" spans="1:48" x14ac:dyDescent="0.3">
      <c r="A845">
        <v>0.63701344013953087</v>
      </c>
      <c r="B845">
        <v>0.40396674371197783</v>
      </c>
      <c r="C845">
        <v>0.30525202907761778</v>
      </c>
      <c r="D845">
        <v>2.7324985041945919</v>
      </c>
      <c r="E845">
        <v>0.10386410487166869</v>
      </c>
      <c r="F845">
        <v>2.6180796999999978</v>
      </c>
      <c r="G845">
        <v>18.14500614111536</v>
      </c>
      <c r="H845">
        <v>325.4354846776655</v>
      </c>
      <c r="I845">
        <f t="shared" si="39"/>
        <v>21.099130397398721</v>
      </c>
      <c r="J845">
        <v>10.54956519869936</v>
      </c>
      <c r="K845">
        <v>3.4647056223750221</v>
      </c>
      <c r="L845">
        <v>3.4952471591088781</v>
      </c>
      <c r="M845">
        <v>35.402914406871723</v>
      </c>
      <c r="N845">
        <v>0.90176713198695135</v>
      </c>
      <c r="O845">
        <v>2.2941107589705489</v>
      </c>
      <c r="P845">
        <v>0.50688919794749432</v>
      </c>
      <c r="Q845">
        <v>0.64547594894003735</v>
      </c>
      <c r="R845">
        <v>0.71684957835776686</v>
      </c>
      <c r="S845">
        <v>21.09913039739871</v>
      </c>
      <c r="T845">
        <f t="shared" si="40"/>
        <v>2.5257280516473695</v>
      </c>
      <c r="U845">
        <f t="shared" si="41"/>
        <v>2.2786465583703586</v>
      </c>
      <c r="V845">
        <v>43.311</v>
      </c>
      <c r="X845">
        <v>21.870279000000011</v>
      </c>
      <c r="Y845">
        <v>71.294770609026429</v>
      </c>
      <c r="Z845">
        <v>-0.32868150374945188</v>
      </c>
      <c r="AA845">
        <v>6.8184485790814223E-2</v>
      </c>
      <c r="AB845">
        <v>4.205489363561065E-2</v>
      </c>
      <c r="AC845">
        <v>0.28870213697740033</v>
      </c>
      <c r="AD845">
        <v>2.1609288876465898E-3</v>
      </c>
      <c r="AE845">
        <v>0.33300000000000002</v>
      </c>
      <c r="AF845">
        <v>0.33300000000000002</v>
      </c>
      <c r="AG845">
        <v>0.98532043888574539</v>
      </c>
      <c r="AH845">
        <v>0.92844758720272003</v>
      </c>
      <c r="AI845">
        <v>0.86180716889736164</v>
      </c>
      <c r="AJ845">
        <v>0.46525098666975179</v>
      </c>
      <c r="AK845">
        <v>0.2262674245192032</v>
      </c>
      <c r="AL845">
        <v>0.118451978613172</v>
      </c>
      <c r="AM845">
        <v>7.6749400183358807</v>
      </c>
      <c r="AN845">
        <v>7.9822371652211999</v>
      </c>
      <c r="AO845">
        <v>8.1472803011200874</v>
      </c>
      <c r="AP845">
        <v>8.153297728678174</v>
      </c>
      <c r="AQ845">
        <v>6.7753023470654732</v>
      </c>
      <c r="AR845">
        <v>6.6117905514105031</v>
      </c>
      <c r="AS845">
        <v>13.17737299446534</v>
      </c>
      <c r="AT845">
        <v>29.886716617906441</v>
      </c>
      <c r="AU845">
        <v>7.316786367720729</v>
      </c>
      <c r="AV845">
        <v>1.0509685132069571</v>
      </c>
    </row>
    <row r="846" spans="1:48" x14ac:dyDescent="0.3">
      <c r="A846">
        <v>0.63701344013953087</v>
      </c>
      <c r="B846">
        <v>0.40396674371197783</v>
      </c>
      <c r="C846">
        <v>3.3655338773332621</v>
      </c>
      <c r="D846">
        <v>3.1779031448830501</v>
      </c>
      <c r="E846">
        <v>6.9175194465143724E-2</v>
      </c>
      <c r="F846">
        <v>7.5367888999999977</v>
      </c>
      <c r="G846">
        <v>3119.9695131297572</v>
      </c>
      <c r="H846">
        <v>702240217.08552003</v>
      </c>
      <c r="I846">
        <f t="shared" si="39"/>
        <v>26.009948335968701</v>
      </c>
      <c r="J846">
        <v>13.004974167984351</v>
      </c>
      <c r="K846">
        <v>0.66727397383005016</v>
      </c>
      <c r="L846">
        <v>42.952337013169263</v>
      </c>
      <c r="M846">
        <v>562.80243972865048</v>
      </c>
      <c r="N846">
        <v>7.7711739866376091</v>
      </c>
      <c r="O846">
        <v>17.439696684065339</v>
      </c>
      <c r="P846">
        <v>2.6497605412585741</v>
      </c>
      <c r="Q846">
        <v>0.75069375438106067</v>
      </c>
      <c r="R846">
        <v>3.7473272944889482</v>
      </c>
      <c r="S846">
        <v>26.009948335968701</v>
      </c>
      <c r="T846">
        <f t="shared" si="40"/>
        <v>5.7805587261487377</v>
      </c>
      <c r="U846">
        <f t="shared" si="41"/>
        <v>4.7567081355220875</v>
      </c>
      <c r="V846">
        <v>98.103999999999999</v>
      </c>
      <c r="X846">
        <v>23.283184000000059</v>
      </c>
      <c r="Y846">
        <v>86.008565767229712</v>
      </c>
      <c r="Z846">
        <v>-2.64066264147792E-2</v>
      </c>
      <c r="AA846">
        <v>5.3020510113122261E-2</v>
      </c>
      <c r="AB846">
        <v>3.447163165833049E-2</v>
      </c>
      <c r="AC846">
        <v>0.21972458559200739</v>
      </c>
      <c r="AD846">
        <v>6.9825376517405576E-4</v>
      </c>
      <c r="AE846">
        <v>3.294</v>
      </c>
      <c r="AF846">
        <v>3.294</v>
      </c>
      <c r="AG846">
        <v>0.93554424351714227</v>
      </c>
      <c r="AH846">
        <v>0.7141306423808329</v>
      </c>
      <c r="AI846">
        <v>0.49936963391776551</v>
      </c>
      <c r="AJ846">
        <v>3.978405605208981E-2</v>
      </c>
      <c r="AK846">
        <v>1.075808265993416E-2</v>
      </c>
      <c r="AL846">
        <v>2.161760111916078E-3</v>
      </c>
      <c r="AM846">
        <v>8.1109674776116112</v>
      </c>
      <c r="AN846">
        <v>8.2062710569091237</v>
      </c>
      <c r="AO846">
        <v>8.1759370851032518</v>
      </c>
      <c r="AP846">
        <v>7.4102394729355101</v>
      </c>
      <c r="AQ846">
        <v>7.5168021495173454</v>
      </c>
      <c r="AR846">
        <v>7.0680898849885612</v>
      </c>
      <c r="AS846">
        <v>26.85259958698154</v>
      </c>
      <c r="AT846">
        <v>46.885648297624208</v>
      </c>
      <c r="AU846">
        <v>11.3716607531926</v>
      </c>
      <c r="AV846">
        <v>1.305704923351104</v>
      </c>
    </row>
    <row r="847" spans="1:48" x14ac:dyDescent="0.3">
      <c r="A847">
        <v>0.63701344013953087</v>
      </c>
      <c r="B847">
        <v>0.40396674371197783</v>
      </c>
      <c r="C847">
        <v>1.5668303715444161</v>
      </c>
      <c r="D847">
        <v>3.053450563340196</v>
      </c>
      <c r="E847">
        <v>8.0396632573010773E-2</v>
      </c>
      <c r="F847">
        <v>5.1233182000000026</v>
      </c>
      <c r="G847">
        <v>183.94988860494789</v>
      </c>
      <c r="H847">
        <v>404085.36050596228</v>
      </c>
      <c r="I847">
        <f t="shared" si="39"/>
        <v>23.943621320437881</v>
      </c>
      <c r="J847">
        <v>11.97181066021894</v>
      </c>
      <c r="K847">
        <v>0.79207028550352965</v>
      </c>
      <c r="L847">
        <v>19.632260664847539</v>
      </c>
      <c r="M847">
        <v>237.6992309140401</v>
      </c>
      <c r="N847">
        <v>4.087399579739535</v>
      </c>
      <c r="O847">
        <v>9.950372221326413</v>
      </c>
      <c r="P847">
        <v>1.756959691602854</v>
      </c>
      <c r="Q847">
        <v>1.0014937155378769</v>
      </c>
      <c r="R847">
        <v>2.484716224407606</v>
      </c>
      <c r="S847">
        <v>23.943621320437892</v>
      </c>
      <c r="T847">
        <f t="shared" si="40"/>
        <v>4.7877754856385346</v>
      </c>
      <c r="U847">
        <f t="shared" si="41"/>
        <v>4.0231234309477015</v>
      </c>
      <c r="V847">
        <v>76.841999999999999</v>
      </c>
      <c r="X847">
        <v>18.249036</v>
      </c>
      <c r="Y847">
        <v>80.41463131433747</v>
      </c>
      <c r="Z847">
        <v>-6.4424276425877933E-2</v>
      </c>
      <c r="AA847">
        <v>5.7378032543065879E-2</v>
      </c>
      <c r="AB847">
        <v>3.7077100235081019E-2</v>
      </c>
      <c r="AC847">
        <v>0.26325948888633838</v>
      </c>
      <c r="AD847">
        <v>6.2491725586228948E-4</v>
      </c>
      <c r="AE847">
        <v>1.6359999999999999</v>
      </c>
      <c r="AF847">
        <v>1.6359999999999999</v>
      </c>
      <c r="AG847">
        <v>0.95862222774401795</v>
      </c>
      <c r="AH847">
        <v>0.80874318995438532</v>
      </c>
      <c r="AI847">
        <v>0.65081444250262066</v>
      </c>
      <c r="AJ847">
        <v>0.1102374789009659</v>
      </c>
      <c r="AK847">
        <v>4.5364191514063172E-2</v>
      </c>
      <c r="AL847">
        <v>1.059255622824574E-2</v>
      </c>
      <c r="AM847">
        <v>8.138933990643201</v>
      </c>
      <c r="AN847">
        <v>8.3693558571534705</v>
      </c>
      <c r="AO847">
        <v>7.6808057266475798</v>
      </c>
      <c r="AP847">
        <v>8.8950280393648491</v>
      </c>
      <c r="AQ847">
        <v>7.7487316856436159</v>
      </c>
      <c r="AR847">
        <v>6.5081723012046089</v>
      </c>
      <c r="AS847">
        <v>23.41859375099822</v>
      </c>
      <c r="AT847">
        <v>45.179528040490453</v>
      </c>
      <c r="AU847">
        <v>10.470684306025721</v>
      </c>
      <c r="AV847">
        <v>1.1486942046141251</v>
      </c>
    </row>
    <row r="848" spans="1:48" x14ac:dyDescent="0.3">
      <c r="A848">
        <v>0.63701344013953087</v>
      </c>
      <c r="B848">
        <v>0.40396674371197783</v>
      </c>
      <c r="C848">
        <v>1.533918386465412</v>
      </c>
      <c r="D848">
        <v>3.040163643482872</v>
      </c>
      <c r="E848">
        <v>8.0778698496130424E-2</v>
      </c>
      <c r="F848">
        <v>4.8779631000000023</v>
      </c>
      <c r="G848">
        <v>148.52449555110519</v>
      </c>
      <c r="H848">
        <v>202425.46430040241</v>
      </c>
      <c r="I848">
        <f t="shared" si="39"/>
        <v>23.917452351795561</v>
      </c>
      <c r="J848">
        <v>11.95872617589778</v>
      </c>
      <c r="K848">
        <v>0.9821134105714896</v>
      </c>
      <c r="L848">
        <v>17.645929385033082</v>
      </c>
      <c r="M848">
        <v>221.87009610009619</v>
      </c>
      <c r="N848">
        <v>3.7641225551651329</v>
      </c>
      <c r="O848">
        <v>9.7428431752943645</v>
      </c>
      <c r="P848">
        <v>1.6360985004118811</v>
      </c>
      <c r="Q848">
        <v>1.0883926447598891</v>
      </c>
      <c r="R848">
        <v>2.3137926886607652</v>
      </c>
      <c r="S848">
        <v>23.91745235179555</v>
      </c>
      <c r="T848">
        <f t="shared" si="40"/>
        <v>4.2549846933373896</v>
      </c>
      <c r="U848">
        <f t="shared" si="41"/>
        <v>3.622600530017297</v>
      </c>
      <c r="V848">
        <v>74.302999999999997</v>
      </c>
      <c r="X848">
        <v>13.851190999999909</v>
      </c>
      <c r="Y848">
        <v>71.95081883420842</v>
      </c>
      <c r="Z848">
        <v>-1.3156802599137559E-2</v>
      </c>
      <c r="AA848">
        <v>5.7875457552824389E-2</v>
      </c>
      <c r="AB848">
        <v>3.7115352312917627E-2</v>
      </c>
      <c r="AC848">
        <v>0.2375561338943962</v>
      </c>
      <c r="AD848">
        <v>1.3652880746972719E-3</v>
      </c>
      <c r="AE848">
        <v>1.4730000000000001</v>
      </c>
      <c r="AF848">
        <v>1.4730000000000001</v>
      </c>
      <c r="AG848">
        <v>0.96149736115668716</v>
      </c>
      <c r="AH848">
        <v>0.82100735044713147</v>
      </c>
      <c r="AI848">
        <v>0.671151943041565</v>
      </c>
      <c r="AJ848">
        <v>0.1232953622380713</v>
      </c>
      <c r="AK848">
        <v>5.110862843607418E-2</v>
      </c>
      <c r="AL848">
        <v>1.427016158902822E-2</v>
      </c>
      <c r="AM848">
        <v>7.1994408417055809</v>
      </c>
      <c r="AN848">
        <v>7.1593866312984771</v>
      </c>
      <c r="AO848">
        <v>6.6828341101090789</v>
      </c>
      <c r="AP848">
        <v>8.6864469379590545</v>
      </c>
      <c r="AQ848">
        <v>7.0244445794579988</v>
      </c>
      <c r="AR848">
        <v>6.8643046623652859</v>
      </c>
      <c r="AS848">
        <v>22.319843557262821</v>
      </c>
      <c r="AT848">
        <v>42.872001273587223</v>
      </c>
      <c r="AU848">
        <v>10.43530180201318</v>
      </c>
      <c r="AV848">
        <v>0.85104275853377409</v>
      </c>
    </row>
    <row r="849" spans="1:48" x14ac:dyDescent="0.3">
      <c r="A849">
        <v>0.63701344013953087</v>
      </c>
      <c r="B849">
        <v>0.40396674371197783</v>
      </c>
      <c r="C849">
        <v>3.3628928622024872</v>
      </c>
      <c r="D849">
        <v>3.1767592781990639</v>
      </c>
      <c r="E849">
        <v>6.9090841689471036E-2</v>
      </c>
      <c r="F849">
        <v>7.618032399999997</v>
      </c>
      <c r="G849">
        <v>2540.3063281585792</v>
      </c>
      <c r="H849">
        <v>139642142.28661099</v>
      </c>
      <c r="I849">
        <f t="shared" si="39"/>
        <v>27.002208367859321</v>
      </c>
      <c r="J849">
        <v>13.501104183929661</v>
      </c>
      <c r="K849">
        <v>0.69857252217355403</v>
      </c>
      <c r="L849">
        <v>45.38581865537212</v>
      </c>
      <c r="M849">
        <v>605.34539021773571</v>
      </c>
      <c r="N849">
        <v>7.8357183147388962</v>
      </c>
      <c r="O849">
        <v>17.236627578678259</v>
      </c>
      <c r="P849">
        <v>2.6646674307441498</v>
      </c>
      <c r="Q849">
        <v>0.73600180007033833</v>
      </c>
      <c r="R849">
        <v>3.768408819772247</v>
      </c>
      <c r="S849">
        <v>27.002208367859311</v>
      </c>
      <c r="T849">
        <f t="shared" si="40"/>
        <v>5.9504470119964683</v>
      </c>
      <c r="U849">
        <f t="shared" si="41"/>
        <v>4.8807720660240088</v>
      </c>
      <c r="V849">
        <v>98.212999999999994</v>
      </c>
      <c r="X849">
        <v>35.229631000000033</v>
      </c>
      <c r="Y849">
        <v>93.881566279917763</v>
      </c>
      <c r="Z849">
        <v>-8.2038525329524867E-2</v>
      </c>
      <c r="AA849">
        <v>5.1472680255343052E-2</v>
      </c>
      <c r="AB849">
        <v>3.3356705840234611E-2</v>
      </c>
      <c r="AC849">
        <v>0.218030575940732</v>
      </c>
      <c r="AD849">
        <v>1.2179014535079781E-3</v>
      </c>
      <c r="AE849">
        <v>3.3620000000000001</v>
      </c>
      <c r="AF849">
        <v>3.3620000000000001</v>
      </c>
      <c r="AG849">
        <v>0.93449725874352885</v>
      </c>
      <c r="AH849">
        <v>0.71055209184752754</v>
      </c>
      <c r="AI849">
        <v>0.49404628855421728</v>
      </c>
      <c r="AJ849">
        <v>3.7204180885645942E-2</v>
      </c>
      <c r="AK849">
        <v>8.3078630932025728E-3</v>
      </c>
      <c r="AL849">
        <v>2.4561070389713759E-3</v>
      </c>
      <c r="AM849">
        <v>8.5144760065023988</v>
      </c>
      <c r="AN849">
        <v>8.62978590012934</v>
      </c>
      <c r="AO849">
        <v>8.4118715849150387</v>
      </c>
      <c r="AP849">
        <v>7.7988053277377496</v>
      </c>
      <c r="AQ849">
        <v>7.8883101367140087</v>
      </c>
      <c r="AR849">
        <v>8.2917992001712246</v>
      </c>
      <c r="AS849">
        <v>26.748410846256419</v>
      </c>
      <c r="AT849">
        <v>44.521978894878657</v>
      </c>
      <c r="AU849">
        <v>10.72631290224431</v>
      </c>
      <c r="AV849">
        <v>1.1136456119640521</v>
      </c>
    </row>
    <row r="850" spans="1:48" x14ac:dyDescent="0.3">
      <c r="A850">
        <v>0.63701344013953087</v>
      </c>
      <c r="B850">
        <v>0.40396674371197783</v>
      </c>
      <c r="C850">
        <v>0.4989280861234946</v>
      </c>
      <c r="D850">
        <v>2.8543292146008592</v>
      </c>
      <c r="E850">
        <v>9.3889415652143454E-2</v>
      </c>
      <c r="F850">
        <v>2.9824510999999969</v>
      </c>
      <c r="G850">
        <v>22.683191667574469</v>
      </c>
      <c r="H850">
        <v>876.49515552060643</v>
      </c>
      <c r="I850">
        <f t="shared" si="39"/>
        <v>19.649299792097285</v>
      </c>
      <c r="J850">
        <v>9.8246498960486424</v>
      </c>
      <c r="K850">
        <v>1.241715688151227</v>
      </c>
      <c r="L850">
        <v>4.8282459191367444</v>
      </c>
      <c r="M850">
        <v>50.828712626548707</v>
      </c>
      <c r="N850">
        <v>1.2738030490796319</v>
      </c>
      <c r="O850">
        <v>3.4493368417940138</v>
      </c>
      <c r="P850">
        <v>0.68004188276858546</v>
      </c>
      <c r="Q850">
        <v>0.81215824500519507</v>
      </c>
      <c r="R850">
        <v>0.96172445359306791</v>
      </c>
      <c r="S850">
        <v>19.649299792097281</v>
      </c>
      <c r="T850">
        <f t="shared" si="40"/>
        <v>2.2402194258683994</v>
      </c>
      <c r="U850">
        <f t="shared" si="41"/>
        <v>2.0481859640607372</v>
      </c>
      <c r="V850">
        <v>50.15</v>
      </c>
      <c r="X850">
        <v>12.93549999999999</v>
      </c>
      <c r="Y850">
        <v>78.003975514202281</v>
      </c>
      <c r="Z850">
        <v>3.6618279087208293E-2</v>
      </c>
      <c r="AA850">
        <v>7.0590085428497734E-2</v>
      </c>
      <c r="AB850">
        <v>4.4230406874008719E-2</v>
      </c>
      <c r="AC850">
        <v>0.2152991306504724</v>
      </c>
      <c r="AD850">
        <v>2.564874414038399E-3</v>
      </c>
      <c r="AE850">
        <v>0.48599999999999999</v>
      </c>
      <c r="AF850">
        <v>0.48599999999999999</v>
      </c>
      <c r="AG850">
        <v>0.9811520838001101</v>
      </c>
      <c r="AH850">
        <v>0.90914762316557007</v>
      </c>
      <c r="AI850">
        <v>0.8263791879546607</v>
      </c>
      <c r="AJ850">
        <v>0.36841543224783979</v>
      </c>
      <c r="AK850">
        <v>0.17620945909998681</v>
      </c>
      <c r="AL850">
        <v>8.1249370620175967E-2</v>
      </c>
      <c r="AM850">
        <v>5.0303605431706462</v>
      </c>
      <c r="AN850">
        <v>5.2942556894750341</v>
      </c>
      <c r="AO850">
        <v>4.9526897849569611</v>
      </c>
      <c r="AP850">
        <v>5.9720038121270731</v>
      </c>
      <c r="AQ850">
        <v>5.7098933512187928</v>
      </c>
      <c r="AR850">
        <v>6.659990612555192</v>
      </c>
      <c r="AS850">
        <v>15.208934849280091</v>
      </c>
      <c r="AT850">
        <v>32.59783045573441</v>
      </c>
      <c r="AU850">
        <v>8.827250662086664</v>
      </c>
      <c r="AV850">
        <v>0.82762150763912468</v>
      </c>
    </row>
    <row r="851" spans="1:48" x14ac:dyDescent="0.3">
      <c r="A851">
        <v>0.63701344013953087</v>
      </c>
      <c r="B851">
        <v>0.40396674371197783</v>
      </c>
      <c r="C851">
        <v>0.41852050296822257</v>
      </c>
      <c r="D851">
        <v>2.8637702971577541</v>
      </c>
      <c r="E851">
        <v>9.2368826509166335E-2</v>
      </c>
      <c r="F851">
        <v>2.8056802000000012</v>
      </c>
      <c r="G851">
        <v>19.105163105054999</v>
      </c>
      <c r="H851">
        <v>789.12397682483618</v>
      </c>
      <c r="I851">
        <f t="shared" si="39"/>
        <v>18.22240404441499</v>
      </c>
      <c r="J851">
        <v>9.111202022207495</v>
      </c>
      <c r="K851">
        <v>4.7381170289525194</v>
      </c>
      <c r="L851">
        <v>3.8006845904503521</v>
      </c>
      <c r="M851">
        <v>41.528255407389267</v>
      </c>
      <c r="N851">
        <v>1.034607593733039</v>
      </c>
      <c r="O851">
        <v>2.7957785136843181</v>
      </c>
      <c r="P851">
        <v>0.57158855082051596</v>
      </c>
      <c r="Q851">
        <v>0.70860272502897048</v>
      </c>
      <c r="R851">
        <v>0.80834828066755671</v>
      </c>
      <c r="S851">
        <v>18.22240404441499</v>
      </c>
      <c r="T851">
        <f t="shared" si="40"/>
        <v>2.4360760660779146</v>
      </c>
      <c r="U851">
        <f t="shared" si="41"/>
        <v>2.2066080362753246</v>
      </c>
      <c r="V851">
        <v>48.268000000000001</v>
      </c>
      <c r="X851">
        <v>18.242176000000089</v>
      </c>
      <c r="Y851">
        <v>76.414782640217851</v>
      </c>
      <c r="Z851">
        <v>1.429622445146928E-2</v>
      </c>
      <c r="AA851">
        <v>7.7807611309959168E-2</v>
      </c>
      <c r="AB851">
        <v>4.8675734101691723E-2</v>
      </c>
      <c r="AC851">
        <v>0.29299843998560132</v>
      </c>
      <c r="AD851">
        <v>1.144936660227921E-3</v>
      </c>
      <c r="AE851">
        <v>0.41</v>
      </c>
      <c r="AF851">
        <v>0.41</v>
      </c>
      <c r="AG851">
        <v>0.98323251192638883</v>
      </c>
      <c r="AH851">
        <v>0.91908922423657413</v>
      </c>
      <c r="AI851">
        <v>0.84442524731002755</v>
      </c>
      <c r="AJ851">
        <v>0.42272082501723818</v>
      </c>
      <c r="AK851">
        <v>0.21704026680437011</v>
      </c>
      <c r="AL851">
        <v>0.1201046669854138</v>
      </c>
      <c r="AM851">
        <v>5.3202280543168126</v>
      </c>
      <c r="AN851">
        <v>5.4954573268950986</v>
      </c>
      <c r="AO851">
        <v>5.362672368961543</v>
      </c>
      <c r="AP851">
        <v>6.4618156821305526</v>
      </c>
      <c r="AQ851">
        <v>4.3027620748884923</v>
      </c>
      <c r="AR851">
        <v>5.5160707797722637</v>
      </c>
      <c r="AS851">
        <v>14.914283499747709</v>
      </c>
      <c r="AT851">
        <v>31.894085572314172</v>
      </c>
      <c r="AU851">
        <v>9.3630134553825162</v>
      </c>
      <c r="AV851">
        <v>3.184816906696696</v>
      </c>
    </row>
    <row r="852" spans="1:48" x14ac:dyDescent="0.3">
      <c r="A852">
        <v>0.63701344013953087</v>
      </c>
      <c r="B852">
        <v>9.4023878407994255E-2</v>
      </c>
      <c r="C852">
        <v>0.74203159977379307</v>
      </c>
      <c r="D852">
        <v>4.1395922948488293</v>
      </c>
      <c r="E852">
        <v>2.5406090735055519E-2</v>
      </c>
      <c r="F852">
        <v>9.345456699999982</v>
      </c>
      <c r="G852">
        <v>133.8410812246529</v>
      </c>
      <c r="H852">
        <v>58602.913252713217</v>
      </c>
      <c r="I852">
        <f t="shared" si="39"/>
        <v>77.857392710083644</v>
      </c>
      <c r="J852">
        <v>38.928696355041822</v>
      </c>
      <c r="K852">
        <v>8.1333412425977993</v>
      </c>
      <c r="L852">
        <v>29.40037494086673</v>
      </c>
      <c r="M852">
        <v>1092.9663480995771</v>
      </c>
      <c r="N852">
        <v>8.6799156581584409</v>
      </c>
      <c r="O852">
        <v>94.595242411198967</v>
      </c>
      <c r="P852">
        <v>2.1171703112693949</v>
      </c>
      <c r="Q852">
        <v>4.2017072384763692</v>
      </c>
      <c r="R852">
        <v>2.9941309680508459</v>
      </c>
      <c r="S852">
        <v>77.85739271008363</v>
      </c>
      <c r="T852">
        <f t="shared" si="40"/>
        <v>9.9912126982499654</v>
      </c>
      <c r="U852">
        <f t="shared" si="41"/>
        <v>7.7365888082630345</v>
      </c>
      <c r="V852">
        <v>155.49</v>
      </c>
      <c r="X852">
        <v>44.697900000000281</v>
      </c>
      <c r="Y852">
        <v>51.818016791612472</v>
      </c>
      <c r="Z852">
        <v>-3.7329718995587881E-2</v>
      </c>
      <c r="AA852">
        <v>1.906990456213738E-2</v>
      </c>
      <c r="AB852">
        <v>1.237726848375033E-2</v>
      </c>
      <c r="AC852">
        <v>0.31835528824553438</v>
      </c>
      <c r="AD852">
        <v>6.8035936792910619E-4</v>
      </c>
      <c r="AE852">
        <v>0.75600000000000001</v>
      </c>
      <c r="AF852">
        <v>0.75600000000000001</v>
      </c>
      <c r="AG852">
        <v>0.99038483764279772</v>
      </c>
      <c r="AH852">
        <v>0.95275464416510058</v>
      </c>
      <c r="AI852">
        <v>0.90756381873450231</v>
      </c>
      <c r="AJ852">
        <v>0.61001288942128595</v>
      </c>
      <c r="AK852">
        <v>0.38499976096637889</v>
      </c>
      <c r="AL852">
        <v>0.211638640549525</v>
      </c>
      <c r="AM852">
        <v>2.2639327297205578</v>
      </c>
      <c r="AN852">
        <v>2.29184013022005</v>
      </c>
      <c r="AO852">
        <v>2.3135145639060348</v>
      </c>
      <c r="AP852">
        <v>2.1468960894912699</v>
      </c>
      <c r="AQ852">
        <v>3.3086502340871502</v>
      </c>
      <c r="AR852">
        <v>3.58160396943352</v>
      </c>
      <c r="AS852">
        <v>10.04917461691662</v>
      </c>
      <c r="AT852">
        <v>11.62991652805241</v>
      </c>
      <c r="AU852">
        <v>8.4170056448056396</v>
      </c>
      <c r="AV852">
        <v>0.49872431890678309</v>
      </c>
    </row>
    <row r="853" spans="1:48" x14ac:dyDescent="0.3">
      <c r="A853">
        <v>0.63701344013953087</v>
      </c>
      <c r="B853">
        <v>9.4023878407994255E-2</v>
      </c>
      <c r="C853">
        <v>2.4847318453895961</v>
      </c>
      <c r="D853">
        <v>4.3309012243356628</v>
      </c>
      <c r="E853">
        <v>2.3482431625530809E-2</v>
      </c>
      <c r="F853">
        <v>13.418538299999989</v>
      </c>
      <c r="G853">
        <v>3871.215324738941</v>
      </c>
      <c r="H853">
        <v>1386402399.288007</v>
      </c>
      <c r="I853">
        <f t="shared" si="39"/>
        <v>89.398301010953716</v>
      </c>
      <c r="J853">
        <v>44.699150505476858</v>
      </c>
      <c r="K853">
        <v>7.1943769509669639</v>
      </c>
      <c r="L853">
        <v>111.2205992318676</v>
      </c>
      <c r="M853">
        <v>5278.4647893632446</v>
      </c>
      <c r="N853">
        <v>28.259074256781549</v>
      </c>
      <c r="O853">
        <v>330.8863430405969</v>
      </c>
      <c r="P853">
        <v>4.8910170944739084</v>
      </c>
      <c r="Q853">
        <v>4.341367405751309</v>
      </c>
      <c r="R853">
        <v>6.9169427088036501</v>
      </c>
      <c r="S853">
        <v>89.398301010953716</v>
      </c>
      <c r="T853">
        <f t="shared" si="40"/>
        <v>16.363101308609512</v>
      </c>
      <c r="U853">
        <f t="shared" si="41"/>
        <v>11.994762729752241</v>
      </c>
      <c r="V853">
        <v>232.53100000000001</v>
      </c>
      <c r="X853">
        <v>67.395039000000054</v>
      </c>
      <c r="Y853">
        <v>61.740058706547579</v>
      </c>
      <c r="Z853">
        <v>1.4098302708767481E-2</v>
      </c>
      <c r="AA853">
        <v>1.6335698424847469E-2</v>
      </c>
      <c r="AB853">
        <v>1.0808521469107241E-2</v>
      </c>
      <c r="AC853">
        <v>0.29460938572065681</v>
      </c>
      <c r="AD853">
        <v>6.614167650859802E-4</v>
      </c>
      <c r="AE853">
        <v>2.4809999999999999</v>
      </c>
      <c r="AF853">
        <v>2.4809999999999999</v>
      </c>
      <c r="AG853">
        <v>0.97902393814948918</v>
      </c>
      <c r="AH853">
        <v>0.89944016148140793</v>
      </c>
      <c r="AI853">
        <v>0.80851479181807351</v>
      </c>
      <c r="AJ853">
        <v>0.3323379148608811</v>
      </c>
      <c r="AK853">
        <v>0.14854185719035751</v>
      </c>
      <c r="AL853">
        <v>6.3662558142988893E-2</v>
      </c>
      <c r="AM853">
        <v>4.7829481047624594</v>
      </c>
      <c r="AN853">
        <v>4.8767473654776961</v>
      </c>
      <c r="AO853">
        <v>4.6559814421726138</v>
      </c>
      <c r="AP853">
        <v>4.6195628892693206</v>
      </c>
      <c r="AQ853">
        <v>4.203452853465282</v>
      </c>
      <c r="AR853">
        <v>4.149903364005743</v>
      </c>
      <c r="AS853">
        <v>18.012144375742121</v>
      </c>
      <c r="AT853">
        <v>15.24066415415129</v>
      </c>
      <c r="AU853">
        <v>10.834393370553119</v>
      </c>
      <c r="AV853">
        <v>0.74200081132175166</v>
      </c>
    </row>
    <row r="854" spans="1:48" x14ac:dyDescent="0.3">
      <c r="A854">
        <v>0.63701344013953087</v>
      </c>
      <c r="B854">
        <v>9.4023878407994255E-2</v>
      </c>
      <c r="C854">
        <v>0.34172227295868379</v>
      </c>
      <c r="D854">
        <v>3.8208128758104229</v>
      </c>
      <c r="E854">
        <v>3.2430683209288519E-2</v>
      </c>
      <c r="F854">
        <v>8.1208044999999967</v>
      </c>
      <c r="G854">
        <v>66.838286367897538</v>
      </c>
      <c r="H854">
        <v>4004.5877261822829</v>
      </c>
      <c r="I854">
        <f t="shared" si="39"/>
        <v>74.539496045749047</v>
      </c>
      <c r="J854">
        <v>37.269748022874523</v>
      </c>
      <c r="K854">
        <v>19.047296021511769</v>
      </c>
      <c r="L854">
        <v>13.80975664739721</v>
      </c>
      <c r="M854">
        <v>478.99307721248908</v>
      </c>
      <c r="N854">
        <v>4.0239287774502657</v>
      </c>
      <c r="O854">
        <v>40.148255545386867</v>
      </c>
      <c r="P854">
        <v>1.1212986997777581</v>
      </c>
      <c r="Q854">
        <v>2.7693873907176929</v>
      </c>
      <c r="R854">
        <v>1.5857558286970219</v>
      </c>
      <c r="S854">
        <v>74.539496045749047</v>
      </c>
      <c r="T854">
        <f t="shared" si="40"/>
        <v>7.6987398969789105</v>
      </c>
      <c r="U854">
        <f t="shared" si="41"/>
        <v>6.136610732299002</v>
      </c>
      <c r="V854">
        <v>106.91200000000001</v>
      </c>
      <c r="X854">
        <v>53.792255999999881</v>
      </c>
      <c r="Y854">
        <v>42.487481073985137</v>
      </c>
      <c r="Z854">
        <v>-5.2128998401939283E-2</v>
      </c>
      <c r="AA854">
        <v>2.018512612471797E-2</v>
      </c>
      <c r="AB854">
        <v>1.3015614356649059E-2</v>
      </c>
      <c r="AC854">
        <v>0.34160072801990637</v>
      </c>
      <c r="AD854">
        <v>5.2620180960722795E-4</v>
      </c>
      <c r="AE854">
        <v>0.36399999999999999</v>
      </c>
      <c r="AF854">
        <v>0.36399999999999999</v>
      </c>
      <c r="AG854">
        <v>0.9934033354613222</v>
      </c>
      <c r="AH854">
        <v>0.9675592955995429</v>
      </c>
      <c r="AI854">
        <v>0.93637238670074208</v>
      </c>
      <c r="AJ854">
        <v>0.71922682049713293</v>
      </c>
      <c r="AK854">
        <v>0.52228493919012331</v>
      </c>
      <c r="AL854">
        <v>0.31852608207504562</v>
      </c>
      <c r="AM854">
        <v>2.1118453966252528</v>
      </c>
      <c r="AN854">
        <v>2.3361616993925751</v>
      </c>
      <c r="AO854">
        <v>2.7319171097378652</v>
      </c>
      <c r="AP854">
        <v>3.4882902706183878</v>
      </c>
      <c r="AQ854">
        <v>2.3218649391843602</v>
      </c>
      <c r="AR854">
        <v>2.5865407803368732</v>
      </c>
      <c r="AS854">
        <v>6.4600048744882299</v>
      </c>
      <c r="AT854">
        <v>7.8174489793416697</v>
      </c>
      <c r="AU854">
        <v>6.9870352497739843</v>
      </c>
      <c r="AV854">
        <v>0.51802213028528332</v>
      </c>
    </row>
    <row r="855" spans="1:48" x14ac:dyDescent="0.3">
      <c r="A855">
        <v>0.63701344013953087</v>
      </c>
      <c r="B855">
        <v>9.4023878407994255E-2</v>
      </c>
      <c r="C855">
        <v>0.30525202907761778</v>
      </c>
      <c r="D855">
        <v>3.6182246327163141</v>
      </c>
      <c r="E855">
        <v>3.8207457289289898E-2</v>
      </c>
      <c r="F855">
        <v>7.7363847000000021</v>
      </c>
      <c r="G855">
        <v>76.833699881909396</v>
      </c>
      <c r="H855">
        <v>6279.5514557903934</v>
      </c>
      <c r="I855">
        <f t="shared" si="39"/>
        <v>96.882347595561797</v>
      </c>
      <c r="J855">
        <v>48.441173797780898</v>
      </c>
      <c r="K855">
        <v>224.70894186620961</v>
      </c>
      <c r="L855">
        <v>13.37078284811334</v>
      </c>
      <c r="M855">
        <v>705.21930582285597</v>
      </c>
      <c r="N855">
        <v>3.5025166970633528</v>
      </c>
      <c r="O855">
        <v>44.137537337884318</v>
      </c>
      <c r="P855">
        <v>0.91372468205185686</v>
      </c>
      <c r="Q855">
        <v>2.6702941966692548</v>
      </c>
      <c r="R855">
        <v>1.29220183763278</v>
      </c>
      <c r="S855">
        <v>96.882347595561797</v>
      </c>
      <c r="T855">
        <f t="shared" si="40"/>
        <v>7.2920831365389871</v>
      </c>
      <c r="U855">
        <f t="shared" si="41"/>
        <v>5.8476209062494604</v>
      </c>
      <c r="V855">
        <v>86.731999999999999</v>
      </c>
      <c r="X855">
        <v>59.822175999999089</v>
      </c>
      <c r="Y855">
        <v>74.407187265406364</v>
      </c>
      <c r="Z855">
        <v>0.19811616827876671</v>
      </c>
      <c r="AA855">
        <v>1.6803407621716851E-2</v>
      </c>
      <c r="AB855">
        <v>1.0747695541083881E-2</v>
      </c>
      <c r="AC855">
        <v>0.29926015744621048</v>
      </c>
      <c r="AD855">
        <v>6.1691494905678627E-4</v>
      </c>
      <c r="AE855">
        <v>0.27600000000000002</v>
      </c>
      <c r="AF855">
        <v>0.27600000000000002</v>
      </c>
      <c r="AG855">
        <v>0.99378993625309842</v>
      </c>
      <c r="AH855">
        <v>0.96947076598321691</v>
      </c>
      <c r="AI855">
        <v>0.93988743062537716</v>
      </c>
      <c r="AJ855">
        <v>0.73273260487030678</v>
      </c>
      <c r="AK855">
        <v>0.54090184170834565</v>
      </c>
      <c r="AL855">
        <v>0.35420414392323829</v>
      </c>
      <c r="AM855">
        <v>2.9300340984358511</v>
      </c>
      <c r="AN855">
        <v>3.169915516491113</v>
      </c>
      <c r="AO855">
        <v>3.3584523066012331</v>
      </c>
      <c r="AP855">
        <v>2.7590785964560509</v>
      </c>
      <c r="AQ855">
        <v>2.9411502528413291</v>
      </c>
      <c r="AR855">
        <v>2.7136733148091139</v>
      </c>
      <c r="AS855">
        <v>5.3744092703989228</v>
      </c>
      <c r="AT855">
        <v>6.524640514897917</v>
      </c>
      <c r="AU855">
        <v>5.2048308746101686</v>
      </c>
      <c r="AV855">
        <v>0.7356137004380422</v>
      </c>
    </row>
    <row r="856" spans="1:48" x14ac:dyDescent="0.3">
      <c r="A856">
        <v>0.63701344013953087</v>
      </c>
      <c r="B856">
        <v>9.4023878407994255E-2</v>
      </c>
      <c r="C856">
        <v>3.3655338773332621</v>
      </c>
      <c r="D856">
        <v>4.3810432302277746</v>
      </c>
      <c r="E856">
        <v>2.2569496111351822E-2</v>
      </c>
      <c r="F856">
        <v>15.449976899999969</v>
      </c>
      <c r="G856">
        <v>18699.52588988436</v>
      </c>
      <c r="H856">
        <v>15948685394.763439</v>
      </c>
      <c r="I856">
        <f t="shared" si="39"/>
        <v>95.348056761700136</v>
      </c>
      <c r="J856">
        <v>47.674028380850068</v>
      </c>
      <c r="K856">
        <v>3.9037492208418891</v>
      </c>
      <c r="L856">
        <v>164.77323438873421</v>
      </c>
      <c r="M856">
        <v>8373.5490451423029</v>
      </c>
      <c r="N856">
        <v>39.246470281012513</v>
      </c>
      <c r="O856">
        <v>463.10727588089787</v>
      </c>
      <c r="P856">
        <v>5.9606435128122213</v>
      </c>
      <c r="Q856">
        <v>3.7209201142963888</v>
      </c>
      <c r="R856">
        <v>8.4296228962902511</v>
      </c>
      <c r="S856">
        <v>95.34805676170015</v>
      </c>
      <c r="T856">
        <f t="shared" si="40"/>
        <v>19.457722779957912</v>
      </c>
      <c r="U856">
        <f t="shared" si="41"/>
        <v>13.99134822954402</v>
      </c>
      <c r="V856">
        <v>260.20100000000002</v>
      </c>
      <c r="X856">
        <v>62.506598999999447</v>
      </c>
      <c r="Y856">
        <v>64.794821568072905</v>
      </c>
      <c r="Z856">
        <v>3.6982627130777157E-2</v>
      </c>
      <c r="AA856">
        <v>1.5245311317930501E-2</v>
      </c>
      <c r="AB856">
        <v>1.0133022099517251E-2</v>
      </c>
      <c r="AC856">
        <v>0.29445953833618238</v>
      </c>
      <c r="AD856">
        <v>5.7153410187226264E-4</v>
      </c>
      <c r="AE856">
        <v>3.4489999999999998</v>
      </c>
      <c r="AF856">
        <v>3.4489999999999998</v>
      </c>
      <c r="AG856">
        <v>0.97401980930500098</v>
      </c>
      <c r="AH856">
        <v>0.87665684211204087</v>
      </c>
      <c r="AI856">
        <v>0.76778835605977991</v>
      </c>
      <c r="AJ856">
        <v>0.25335015321912152</v>
      </c>
      <c r="AK856">
        <v>0.1122246101541001</v>
      </c>
      <c r="AL856">
        <v>4.3424463921836E-2</v>
      </c>
      <c r="AM856">
        <v>4.356705832752076</v>
      </c>
      <c r="AN856">
        <v>4.43007531251821</v>
      </c>
      <c r="AO856">
        <v>4.6369437748147764</v>
      </c>
      <c r="AP856">
        <v>4.1888268024708601</v>
      </c>
      <c r="AQ856">
        <v>4.24951122288698</v>
      </c>
      <c r="AR856">
        <v>4.5471143571583834</v>
      </c>
      <c r="AS856">
        <v>20.367425727134659</v>
      </c>
      <c r="AT856">
        <v>13.67537683034737</v>
      </c>
      <c r="AU856">
        <v>11.368327636122221</v>
      </c>
      <c r="AV856">
        <v>0.67388541530241819</v>
      </c>
    </row>
    <row r="857" spans="1:48" x14ac:dyDescent="0.3">
      <c r="A857">
        <v>0.63701344013953087</v>
      </c>
      <c r="B857">
        <v>9.4023878407994255E-2</v>
      </c>
      <c r="C857">
        <v>1.5668303715444161</v>
      </c>
      <c r="D857">
        <v>4.2793281287543774</v>
      </c>
      <c r="E857">
        <v>2.4029254869354189E-2</v>
      </c>
      <c r="F857">
        <v>11.54487360000001</v>
      </c>
      <c r="G857">
        <v>730.38704493823138</v>
      </c>
      <c r="H857">
        <v>23262848.30217389</v>
      </c>
      <c r="I857">
        <f t="shared" si="39"/>
        <v>83.454344542720733</v>
      </c>
      <c r="J857">
        <v>41.727172271360367</v>
      </c>
      <c r="K857">
        <v>8.7125227967511485</v>
      </c>
      <c r="L857">
        <v>67.779476018568189</v>
      </c>
      <c r="M857">
        <v>2790.9470500496518</v>
      </c>
      <c r="N857">
        <v>18.474152996607931</v>
      </c>
      <c r="O857">
        <v>201.47267142292679</v>
      </c>
      <c r="P857">
        <v>3.731637329225757</v>
      </c>
      <c r="Q857">
        <v>4.5535894291659558</v>
      </c>
      <c r="R857">
        <v>5.2773321208487802</v>
      </c>
      <c r="S857">
        <v>83.454344542720747</v>
      </c>
      <c r="T857">
        <f t="shared" si="40"/>
        <v>13.370526410387157</v>
      </c>
      <c r="U857">
        <f t="shared" si="41"/>
        <v>10.023534612525964</v>
      </c>
      <c r="V857">
        <v>201.755</v>
      </c>
      <c r="X857">
        <v>99.212974999999972</v>
      </c>
      <c r="Y857">
        <v>62.756125460004107</v>
      </c>
      <c r="Z857">
        <v>8.6004702184257625E-3</v>
      </c>
      <c r="AA857">
        <v>1.763887192796533E-2</v>
      </c>
      <c r="AB857">
        <v>1.156464316944315E-2</v>
      </c>
      <c r="AC857">
        <v>0.29925056357167978</v>
      </c>
      <c r="AD857">
        <v>1.230359837789384E-3</v>
      </c>
      <c r="AE857">
        <v>1.615</v>
      </c>
      <c r="AF857">
        <v>1.615</v>
      </c>
      <c r="AG857">
        <v>0.9843256061634752</v>
      </c>
      <c r="AH857">
        <v>0.92405676350525923</v>
      </c>
      <c r="AI857">
        <v>0.85359257162758617</v>
      </c>
      <c r="AJ857">
        <v>0.44324671529753729</v>
      </c>
      <c r="AK857">
        <v>0.2307505937379529</v>
      </c>
      <c r="AL857">
        <v>0.12406541697647371</v>
      </c>
      <c r="AM857">
        <v>3.3624631358016042</v>
      </c>
      <c r="AN857">
        <v>3.6955621665202951</v>
      </c>
      <c r="AO857">
        <v>3.816836824699553</v>
      </c>
      <c r="AP857">
        <v>3.819890030198656</v>
      </c>
      <c r="AQ857">
        <v>3.3723037786137451</v>
      </c>
      <c r="AR857">
        <v>3.8454592458169441</v>
      </c>
      <c r="AS857">
        <v>15.365381612284089</v>
      </c>
      <c r="AT857">
        <v>13.994449285949781</v>
      </c>
      <c r="AU857">
        <v>10.110661176611931</v>
      </c>
      <c r="AV857">
        <v>0.76366284117731009</v>
      </c>
    </row>
    <row r="858" spans="1:48" x14ac:dyDescent="0.3">
      <c r="A858">
        <v>0.63701344013953087</v>
      </c>
      <c r="B858">
        <v>9.4023878407994255E-2</v>
      </c>
      <c r="C858">
        <v>1.533918386465412</v>
      </c>
      <c r="D858">
        <v>4.2461389024371377</v>
      </c>
      <c r="E858">
        <v>2.4458417783390151E-2</v>
      </c>
      <c r="F858">
        <v>11.325862799999999</v>
      </c>
      <c r="G858">
        <v>488.92419525929631</v>
      </c>
      <c r="H858">
        <v>1646711.2359433409</v>
      </c>
      <c r="I858">
        <f t="shared" si="39"/>
        <v>85.061833273706426</v>
      </c>
      <c r="J858">
        <v>42.530916636853213</v>
      </c>
      <c r="K858">
        <v>5.0209865076793507</v>
      </c>
      <c r="L858">
        <v>64.75166552053372</v>
      </c>
      <c r="M858">
        <v>2648.3625590878992</v>
      </c>
      <c r="N858">
        <v>17.389151242053231</v>
      </c>
      <c r="O858">
        <v>186.8216937408813</v>
      </c>
      <c r="P858">
        <v>3.5845722138915388</v>
      </c>
      <c r="Q858">
        <v>4.5445378232732159</v>
      </c>
      <c r="R858">
        <v>5.0693506401911659</v>
      </c>
      <c r="S858">
        <v>85.061833273706426</v>
      </c>
      <c r="T858">
        <f t="shared" si="40"/>
        <v>13.702668192038262</v>
      </c>
      <c r="U858">
        <f t="shared" si="41"/>
        <v>10.24456350865961</v>
      </c>
      <c r="V858">
        <v>194.34299999999999</v>
      </c>
      <c r="X858">
        <v>63.909351000000044</v>
      </c>
      <c r="Y858">
        <v>56.822604736133691</v>
      </c>
      <c r="Z858">
        <v>-3.0151899699396269E-2</v>
      </c>
      <c r="AA858">
        <v>1.7187689009701621E-2</v>
      </c>
      <c r="AB858">
        <v>1.133565406286609E-2</v>
      </c>
      <c r="AC858">
        <v>0.31232713024781888</v>
      </c>
      <c r="AD858">
        <v>7.9837747845277628E-4</v>
      </c>
      <c r="AE858">
        <v>1.518</v>
      </c>
      <c r="AF858">
        <v>1.518</v>
      </c>
      <c r="AG858">
        <v>0.98464215457681503</v>
      </c>
      <c r="AH858">
        <v>0.92543336729459136</v>
      </c>
      <c r="AI858">
        <v>0.85631352489543233</v>
      </c>
      <c r="AJ858">
        <v>0.45084024909936271</v>
      </c>
      <c r="AK858">
        <v>0.2342370667593478</v>
      </c>
      <c r="AL858">
        <v>0.1135189734863831</v>
      </c>
      <c r="AM858">
        <v>3.6974449885355329</v>
      </c>
      <c r="AN858">
        <v>4.4027797001309716</v>
      </c>
      <c r="AO858">
        <v>4.6644461702655002</v>
      </c>
      <c r="AP858">
        <v>5.1948759614953488</v>
      </c>
      <c r="AQ858">
        <v>4.5878371375380187</v>
      </c>
      <c r="AR858">
        <v>3.1966191988458439</v>
      </c>
      <c r="AS858">
        <v>14.772535921801341</v>
      </c>
      <c r="AT858">
        <v>12.341000874995061</v>
      </c>
      <c r="AU858">
        <v>9.7182941897730704</v>
      </c>
      <c r="AV858">
        <v>0.41947837482200828</v>
      </c>
    </row>
    <row r="859" spans="1:48" x14ac:dyDescent="0.3">
      <c r="A859">
        <v>0.63701344013953087</v>
      </c>
      <c r="B859">
        <v>9.4023878407994255E-2</v>
      </c>
      <c r="C859">
        <v>3.3628928622024872</v>
      </c>
      <c r="D859">
        <v>4.3726556036124826</v>
      </c>
      <c r="E859">
        <v>2.2742011502116619E-2</v>
      </c>
      <c r="F859">
        <v>15.243616899999999</v>
      </c>
      <c r="G859">
        <v>10788.56411201586</v>
      </c>
      <c r="H859">
        <v>2770492817.6802568</v>
      </c>
      <c r="I859">
        <f t="shared" si="39"/>
        <v>95.468977919118885</v>
      </c>
      <c r="J859">
        <v>47.734488959559442</v>
      </c>
      <c r="K859">
        <v>4.4891191321633164</v>
      </c>
      <c r="L859">
        <v>159.86636995411021</v>
      </c>
      <c r="M859">
        <v>7702.4031986907085</v>
      </c>
      <c r="N859">
        <v>38.061523665646938</v>
      </c>
      <c r="O859">
        <v>430.48631223871212</v>
      </c>
      <c r="P859">
        <v>5.8652032653572226</v>
      </c>
      <c r="Q859">
        <v>3.6645789005904978</v>
      </c>
      <c r="R859">
        <v>8.2946500039431488</v>
      </c>
      <c r="S859">
        <v>95.468977919118871</v>
      </c>
      <c r="T859">
        <f t="shared" si="40"/>
        <v>18.735895323977552</v>
      </c>
      <c r="U859">
        <f t="shared" si="41"/>
        <v>13.529015021685574</v>
      </c>
      <c r="V859">
        <v>257.94499999999999</v>
      </c>
      <c r="X859">
        <v>50.04797499999993</v>
      </c>
      <c r="Y859">
        <v>64.975504602430874</v>
      </c>
      <c r="Z859">
        <v>-2.1058456523866509E-2</v>
      </c>
      <c r="AA859">
        <v>1.52234711099996E-2</v>
      </c>
      <c r="AB859">
        <v>1.01238183096316E-2</v>
      </c>
      <c r="AC859">
        <v>0.28394902152685458</v>
      </c>
      <c r="AD859">
        <v>6.7270742558198451E-4</v>
      </c>
      <c r="AE859">
        <v>3.347</v>
      </c>
      <c r="AF859">
        <v>3.347</v>
      </c>
      <c r="AG859">
        <v>0.97458517552599311</v>
      </c>
      <c r="AH859">
        <v>0.87904080764564441</v>
      </c>
      <c r="AI859">
        <v>0.77178899505924115</v>
      </c>
      <c r="AJ859">
        <v>0.25873139808422962</v>
      </c>
      <c r="AK859">
        <v>0.11115252259388821</v>
      </c>
      <c r="AL859">
        <v>4.4056608695869463E-2</v>
      </c>
      <c r="AM859">
        <v>4.234916932735139</v>
      </c>
      <c r="AN859">
        <v>4.2182481337183946</v>
      </c>
      <c r="AO859">
        <v>4.0533082909542291</v>
      </c>
      <c r="AP859">
        <v>4.7280634845959462</v>
      </c>
      <c r="AQ859">
        <v>4.5986566432668408</v>
      </c>
      <c r="AR859">
        <v>3.9113452091607148</v>
      </c>
      <c r="AS859">
        <v>20.000284653944711</v>
      </c>
      <c r="AT859">
        <v>13.850826898241831</v>
      </c>
      <c r="AU859">
        <v>11.0336743438928</v>
      </c>
      <c r="AV859">
        <v>0.37983116993725208</v>
      </c>
    </row>
    <row r="860" spans="1:48" x14ac:dyDescent="0.3">
      <c r="A860">
        <v>0.63701344013953087</v>
      </c>
      <c r="B860">
        <v>9.4023878407994255E-2</v>
      </c>
      <c r="C860">
        <v>0.4989280861234946</v>
      </c>
      <c r="D860">
        <v>3.904461453738028</v>
      </c>
      <c r="E860">
        <v>2.991716534976438E-2</v>
      </c>
      <c r="F860">
        <v>8.4768474999999999</v>
      </c>
      <c r="G860">
        <v>92.905846700546917</v>
      </c>
      <c r="H860">
        <v>21630.53927017633</v>
      </c>
      <c r="I860">
        <f t="shared" si="39"/>
        <v>79.901307704786461</v>
      </c>
      <c r="J860">
        <v>39.950653852393231</v>
      </c>
      <c r="K860">
        <v>96.325825316005137</v>
      </c>
      <c r="L860">
        <v>19.456905307078351</v>
      </c>
      <c r="M860">
        <v>861.19191363523817</v>
      </c>
      <c r="N860">
        <v>5.6731189556851209</v>
      </c>
      <c r="O860">
        <v>68.51403846906706</v>
      </c>
      <c r="P860">
        <v>1.4445728696929789</v>
      </c>
      <c r="Q860">
        <v>3.5899180979300418</v>
      </c>
      <c r="R860">
        <v>2.0429345441560329</v>
      </c>
      <c r="S860">
        <v>79.901307704786461</v>
      </c>
      <c r="T860">
        <f t="shared" si="40"/>
        <v>8.4396527837462614</v>
      </c>
      <c r="U860">
        <f t="shared" si="41"/>
        <v>6.6588560480369186</v>
      </c>
      <c r="V860">
        <v>118.73099999999999</v>
      </c>
      <c r="X860">
        <v>97.760639000000481</v>
      </c>
      <c r="Y860">
        <v>55.064833115675498</v>
      </c>
      <c r="Z860">
        <v>-4.0512331886722788E-3</v>
      </c>
      <c r="AA860">
        <v>1.946045970488609E-2</v>
      </c>
      <c r="AB860">
        <v>1.264798680097081E-2</v>
      </c>
      <c r="AC860">
        <v>0.32424440139607619</v>
      </c>
      <c r="AD860">
        <v>1.009167021624508E-3</v>
      </c>
      <c r="AE860">
        <v>0.48599999999999999</v>
      </c>
      <c r="AF860">
        <v>0.48599999999999999</v>
      </c>
      <c r="AG860">
        <v>0.99215146925624831</v>
      </c>
      <c r="AH860">
        <v>0.9613959551892991</v>
      </c>
      <c r="AI860">
        <v>0.92442132288586953</v>
      </c>
      <c r="AJ860">
        <v>0.6744223068813755</v>
      </c>
      <c r="AK860">
        <v>0.46274845988772167</v>
      </c>
      <c r="AL860">
        <v>0.27680557619678531</v>
      </c>
      <c r="AM860">
        <v>2.8932271103714591</v>
      </c>
      <c r="AN860">
        <v>3.1473933965307679</v>
      </c>
      <c r="AO860">
        <v>3.2203446915461722</v>
      </c>
      <c r="AP860">
        <v>3.0116699094265251</v>
      </c>
      <c r="AQ860">
        <v>2.9084771273099528</v>
      </c>
      <c r="AR860">
        <v>3.0684502441727299</v>
      </c>
      <c r="AS860">
        <v>7.9284548865871516</v>
      </c>
      <c r="AT860">
        <v>9.3910558862869937</v>
      </c>
      <c r="AU860">
        <v>6.9754849748067702</v>
      </c>
      <c r="AV860">
        <v>2.3932781527498932</v>
      </c>
    </row>
    <row r="861" spans="1:48" x14ac:dyDescent="0.3">
      <c r="A861">
        <v>0.63701344013953087</v>
      </c>
      <c r="B861">
        <v>9.4023878407994255E-2</v>
      </c>
      <c r="C861">
        <v>0.41852050296822257</v>
      </c>
      <c r="D861">
        <v>3.812542315119742</v>
      </c>
      <c r="E861">
        <v>3.2848196372002293E-2</v>
      </c>
      <c r="F861">
        <v>8.3260794000000065</v>
      </c>
      <c r="G861">
        <v>96.206204670885057</v>
      </c>
      <c r="H861">
        <v>16520.125018821622</v>
      </c>
      <c r="I861">
        <f t="shared" si="39"/>
        <v>93.984253679481043</v>
      </c>
      <c r="J861">
        <v>46.992126839740521</v>
      </c>
      <c r="K861">
        <v>165.51668803558101</v>
      </c>
      <c r="L861">
        <v>19.54222699982444</v>
      </c>
      <c r="M861">
        <v>1039.326769566966</v>
      </c>
      <c r="N861">
        <v>4.954918571167048</v>
      </c>
      <c r="O861">
        <v>61.377187655810793</v>
      </c>
      <c r="P861">
        <v>1.270033388275762</v>
      </c>
      <c r="Q861">
        <v>3.345279042874711</v>
      </c>
      <c r="R861">
        <v>1.7960984423662369</v>
      </c>
      <c r="S861">
        <v>93.984253679481043</v>
      </c>
      <c r="T861">
        <f t="shared" si="40"/>
        <v>8.2454534270660957</v>
      </c>
      <c r="U861">
        <f t="shared" si="41"/>
        <v>6.5224825684443619</v>
      </c>
      <c r="V861">
        <v>109.27500000000001</v>
      </c>
      <c r="X861">
        <v>49.621375000000143</v>
      </c>
      <c r="Y861">
        <v>58.097497550174197</v>
      </c>
      <c r="Z861">
        <v>-0.14358056413141709</v>
      </c>
      <c r="AA861">
        <v>1.7034205984808731E-2</v>
      </c>
      <c r="AB861">
        <v>1.097648936739723E-2</v>
      </c>
      <c r="AC861">
        <v>0.29339950447065127</v>
      </c>
      <c r="AD861">
        <v>6.5300856728187746E-4</v>
      </c>
      <c r="AE861">
        <v>0.41599999999999998</v>
      </c>
      <c r="AF861">
        <v>0.41599999999999998</v>
      </c>
      <c r="AG861">
        <v>0.99262236496946932</v>
      </c>
      <c r="AH861">
        <v>0.96359186314183254</v>
      </c>
      <c r="AI861">
        <v>0.9284425114279854</v>
      </c>
      <c r="AJ861">
        <v>0.68700983650355574</v>
      </c>
      <c r="AK861">
        <v>0.47972816883516539</v>
      </c>
      <c r="AL861">
        <v>0.28203200239721582</v>
      </c>
      <c r="AM861">
        <v>2.356217366069802</v>
      </c>
      <c r="AN861">
        <v>2.2838816446884351</v>
      </c>
      <c r="AO861">
        <v>2.2749643079641841</v>
      </c>
      <c r="AP861">
        <v>3.0834864384273759</v>
      </c>
      <c r="AQ861">
        <v>4.6532700978378339</v>
      </c>
      <c r="AR861">
        <v>2.619043561618462</v>
      </c>
      <c r="AS861">
        <v>7.233646271090894</v>
      </c>
      <c r="AT861">
        <v>7.9458362214988352</v>
      </c>
      <c r="AU861">
        <v>5.783723446784097</v>
      </c>
      <c r="AV861">
        <v>1.664233170111401</v>
      </c>
    </row>
    <row r="862" spans="1:48" x14ac:dyDescent="0.3">
      <c r="A862">
        <v>0.63701344013953087</v>
      </c>
      <c r="B862">
        <v>0.10820301052653231</v>
      </c>
      <c r="C862">
        <v>0.74203159977379307</v>
      </c>
      <c r="D862">
        <v>4.0178913218575403</v>
      </c>
      <c r="E862">
        <v>2.84906964805559E-2</v>
      </c>
      <c r="F862">
        <v>8.2669049999999924</v>
      </c>
      <c r="G862">
        <v>112.9743777412699</v>
      </c>
      <c r="H862">
        <v>37089.315864889933</v>
      </c>
      <c r="I862">
        <f t="shared" si="39"/>
        <v>66.775535901875358</v>
      </c>
      <c r="J862">
        <v>33.387767950937679</v>
      </c>
      <c r="K862">
        <v>10.939951074310979</v>
      </c>
      <c r="L862">
        <v>24.252504148603819</v>
      </c>
      <c r="M862">
        <v>826.92877861239015</v>
      </c>
      <c r="N862">
        <v>7.087206521091395</v>
      </c>
      <c r="O862">
        <v>68.998476866021747</v>
      </c>
      <c r="P862">
        <v>1.872341425062612</v>
      </c>
      <c r="Q862">
        <v>3.585129238324225</v>
      </c>
      <c r="R862">
        <v>2.647890636716514</v>
      </c>
      <c r="S862">
        <v>66.775535901875358</v>
      </c>
      <c r="T862">
        <f t="shared" si="40"/>
        <v>8.9970205426251084</v>
      </c>
      <c r="U862">
        <f t="shared" si="41"/>
        <v>7.0483545827996261</v>
      </c>
      <c r="V862">
        <v>135.05799999999999</v>
      </c>
      <c r="X862">
        <v>36.088635999999688</v>
      </c>
      <c r="Y862">
        <v>54.242942341527247</v>
      </c>
      <c r="Z862">
        <v>2.9284758190340841E-2</v>
      </c>
      <c r="AA862">
        <v>2.2288996724622021E-2</v>
      </c>
      <c r="AB862">
        <v>1.439855469268397E-2</v>
      </c>
      <c r="AC862">
        <v>0.33125331091537591</v>
      </c>
      <c r="AD862">
        <v>7.4092285313663315E-4</v>
      </c>
      <c r="AE862">
        <v>0.72399999999999998</v>
      </c>
      <c r="AF862">
        <v>0.72399999999999998</v>
      </c>
      <c r="AG862">
        <v>0.9894802056672003</v>
      </c>
      <c r="AH862">
        <v>0.94855392648984926</v>
      </c>
      <c r="AI862">
        <v>0.89970171937866394</v>
      </c>
      <c r="AJ862">
        <v>0.58413833150519079</v>
      </c>
      <c r="AK862">
        <v>0.35790737173774068</v>
      </c>
      <c r="AL862">
        <v>0.20657113481148751</v>
      </c>
      <c r="AM862">
        <v>4.5109484261814439</v>
      </c>
      <c r="AN862">
        <v>4.5313944081498567</v>
      </c>
      <c r="AO862">
        <v>4.2258758212893053</v>
      </c>
      <c r="AP862">
        <v>3.3827539033515901</v>
      </c>
      <c r="AQ862">
        <v>3.9625626705333201</v>
      </c>
      <c r="AR862">
        <v>3.6380845284644341</v>
      </c>
      <c r="AS862">
        <v>11.25905052581574</v>
      </c>
      <c r="AT862">
        <v>15.180799863267509</v>
      </c>
      <c r="AU862">
        <v>8.3419482058888672</v>
      </c>
      <c r="AV862">
        <v>0.6308490232819367</v>
      </c>
    </row>
    <row r="863" spans="1:48" x14ac:dyDescent="0.3">
      <c r="A863">
        <v>0.63701344013953087</v>
      </c>
      <c r="B863">
        <v>0.10820301052653231</v>
      </c>
      <c r="C863">
        <v>2.4847318453895961</v>
      </c>
      <c r="D863">
        <v>4.2159925378610366</v>
      </c>
      <c r="E863">
        <v>2.6339625531890419E-2</v>
      </c>
      <c r="F863">
        <v>12.402231299999981</v>
      </c>
      <c r="G863">
        <v>2260.8821750691159</v>
      </c>
      <c r="H863">
        <v>149123781.53357589</v>
      </c>
      <c r="I863">
        <f t="shared" si="39"/>
        <v>82.178610841194839</v>
      </c>
      <c r="J863">
        <v>41.08930542059742</v>
      </c>
      <c r="K863">
        <v>6.2476018584067061</v>
      </c>
      <c r="L863">
        <v>101.4993202305955</v>
      </c>
      <c r="M863">
        <v>4059.3121086565379</v>
      </c>
      <c r="N863">
        <v>24.403681590932081</v>
      </c>
      <c r="O863">
        <v>229.0635079823266</v>
      </c>
      <c r="P863">
        <v>4.5778062525591494</v>
      </c>
      <c r="Q863">
        <v>3.45082232728973</v>
      </c>
      <c r="R863">
        <v>6.4739956882855019</v>
      </c>
      <c r="S863">
        <v>82.178610841194839</v>
      </c>
      <c r="T863">
        <f t="shared" si="40"/>
        <v>14.88692685997165</v>
      </c>
      <c r="U863">
        <f t="shared" si="41"/>
        <v>11.027914286431873</v>
      </c>
      <c r="V863">
        <v>210.703</v>
      </c>
      <c r="X863">
        <v>62.958790999999998</v>
      </c>
      <c r="Y863">
        <v>64.365258930514116</v>
      </c>
      <c r="Z863">
        <v>-2.015656962245297E-2</v>
      </c>
      <c r="AA863">
        <v>1.7705425453186929E-2</v>
      </c>
      <c r="AB863">
        <v>1.172377704505438E-2</v>
      </c>
      <c r="AC863">
        <v>0.28352537075139128</v>
      </c>
      <c r="AD863">
        <v>6.309852957983186E-4</v>
      </c>
      <c r="AE863">
        <v>2.4630000000000001</v>
      </c>
      <c r="AF863">
        <v>2.4630000000000001</v>
      </c>
      <c r="AG863">
        <v>0.97709232248605826</v>
      </c>
      <c r="AH863">
        <v>0.89050074492578901</v>
      </c>
      <c r="AI863">
        <v>0.79238591330807551</v>
      </c>
      <c r="AJ863">
        <v>0.29885252468323459</v>
      </c>
      <c r="AK863">
        <v>0.13517646274955369</v>
      </c>
      <c r="AL863">
        <v>5.9880582493386687E-2</v>
      </c>
      <c r="AM863">
        <v>4.9840414609417696</v>
      </c>
      <c r="AN863">
        <v>5.1752494950275603</v>
      </c>
      <c r="AO863">
        <v>5.167014753624577</v>
      </c>
      <c r="AP863">
        <v>5.0026701124531092</v>
      </c>
      <c r="AQ863">
        <v>6.839055143869456</v>
      </c>
      <c r="AR863">
        <v>6.6850293002054517</v>
      </c>
      <c r="AS863">
        <v>19.41684315739883</v>
      </c>
      <c r="AT863">
        <v>20.18119434370816</v>
      </c>
      <c r="AU863">
        <v>10.547781997166799</v>
      </c>
      <c r="AV863">
        <v>0.60901755185260054</v>
      </c>
    </row>
    <row r="864" spans="1:48" x14ac:dyDescent="0.3">
      <c r="A864">
        <v>0.63701344013953087</v>
      </c>
      <c r="B864">
        <v>0.10820301052653231</v>
      </c>
      <c r="C864">
        <v>0.34172227295868379</v>
      </c>
      <c r="D864">
        <v>3.7101506078032731</v>
      </c>
      <c r="E864">
        <v>3.506415900677632E-2</v>
      </c>
      <c r="F864">
        <v>7.1101994999999949</v>
      </c>
      <c r="G864">
        <v>56.739186519451827</v>
      </c>
      <c r="H864">
        <v>3825.5640932830679</v>
      </c>
      <c r="I864">
        <f t="shared" si="39"/>
        <v>64.729433037484881</v>
      </c>
      <c r="J864">
        <v>32.364716518742441</v>
      </c>
      <c r="K864">
        <v>9.4165381068430953</v>
      </c>
      <c r="L864">
        <v>10.73035438042958</v>
      </c>
      <c r="M864">
        <v>352.02793802289352</v>
      </c>
      <c r="N864">
        <v>3.1913787602564212</v>
      </c>
      <c r="O864">
        <v>30.851591581039891</v>
      </c>
      <c r="P864">
        <v>0.93539752513631502</v>
      </c>
      <c r="Q864">
        <v>2.3187289591844631</v>
      </c>
      <c r="R864">
        <v>1.3228518662580051</v>
      </c>
      <c r="S864">
        <v>64.729433037484881</v>
      </c>
      <c r="T864">
        <f t="shared" si="40"/>
        <v>6.9237493347211725</v>
      </c>
      <c r="U864">
        <f t="shared" si="41"/>
        <v>5.5843171709557495</v>
      </c>
      <c r="V864">
        <v>91.680999999999997</v>
      </c>
      <c r="X864">
        <v>25.23923900000004</v>
      </c>
      <c r="Y864">
        <v>43.026214440942837</v>
      </c>
      <c r="Z864">
        <v>5.3396388748218282E-2</v>
      </c>
      <c r="AA864">
        <v>2.3053409875287641E-2</v>
      </c>
      <c r="AB864">
        <v>1.482812643000931E-2</v>
      </c>
      <c r="AC864">
        <v>0.35743889084101421</v>
      </c>
      <c r="AD864">
        <v>1.184636194366682E-3</v>
      </c>
      <c r="AE864">
        <v>0.32900000000000001</v>
      </c>
      <c r="AF864">
        <v>0.32900000000000001</v>
      </c>
      <c r="AG864">
        <v>0.99302802051042283</v>
      </c>
      <c r="AH864">
        <v>0.96566196471669918</v>
      </c>
      <c r="AI864">
        <v>0.93244100043960443</v>
      </c>
      <c r="AJ864">
        <v>0.70188747626210191</v>
      </c>
      <c r="AK864">
        <v>0.49820772421806181</v>
      </c>
      <c r="AL864">
        <v>0.30405923792042511</v>
      </c>
      <c r="AM864">
        <v>2.3115146121958552</v>
      </c>
      <c r="AN864">
        <v>2.4781884933089549</v>
      </c>
      <c r="AO864">
        <v>3.019491024198738</v>
      </c>
      <c r="AP864">
        <v>2.6645456490554662</v>
      </c>
      <c r="AQ864">
        <v>2.41091256378385</v>
      </c>
      <c r="AR864">
        <v>2.0731535982207658</v>
      </c>
      <c r="AS864">
        <v>6.4979539059422171</v>
      </c>
      <c r="AT864">
        <v>8.8662766410611713</v>
      </c>
      <c r="AU864">
        <v>6.6299624284206136</v>
      </c>
      <c r="AV864">
        <v>0.62829049664478032</v>
      </c>
    </row>
    <row r="865" spans="1:48" x14ac:dyDescent="0.3">
      <c r="A865">
        <v>0.63701344013953087</v>
      </c>
      <c r="B865">
        <v>0.10820301052653231</v>
      </c>
      <c r="C865">
        <v>0.30525202907761778</v>
      </c>
      <c r="D865">
        <v>3.623464889809219</v>
      </c>
      <c r="E865">
        <v>4.0587001120525268E-2</v>
      </c>
      <c r="F865">
        <v>6.9881207999999964</v>
      </c>
      <c r="G865">
        <v>59.065243538916327</v>
      </c>
      <c r="H865">
        <v>22442.72490357123</v>
      </c>
      <c r="I865">
        <f t="shared" si="39"/>
        <v>64.449921048169927</v>
      </c>
      <c r="J865">
        <v>32.224960524084963</v>
      </c>
      <c r="K865">
        <v>31.787693501297429</v>
      </c>
      <c r="L865">
        <v>10.029053948767091</v>
      </c>
      <c r="M865">
        <v>357.14611549724259</v>
      </c>
      <c r="N865">
        <v>2.9304715144405402</v>
      </c>
      <c r="O865">
        <v>29.97638565959047</v>
      </c>
      <c r="P865">
        <v>0.85681892901267054</v>
      </c>
      <c r="Q865">
        <v>2.1985313686948151</v>
      </c>
      <c r="R865">
        <v>1.211724949907709</v>
      </c>
      <c r="S865">
        <v>64.449921048169912</v>
      </c>
      <c r="T865">
        <f t="shared" si="40"/>
        <v>6.2334109458596743</v>
      </c>
      <c r="U865">
        <f t="shared" si="41"/>
        <v>5.0865450718535445</v>
      </c>
      <c r="V865">
        <v>89.665999999999997</v>
      </c>
      <c r="X865">
        <v>67.9824440000001</v>
      </c>
      <c r="Y865">
        <v>64.209012247314305</v>
      </c>
      <c r="Z865">
        <v>8.108369072576066E-2</v>
      </c>
      <c r="AA865">
        <v>2.3657336887219629E-2</v>
      </c>
      <c r="AB865">
        <v>1.516717352993492E-2</v>
      </c>
      <c r="AC865">
        <v>0.3262588480733305</v>
      </c>
      <c r="AD865">
        <v>6.4816595367478392E-4</v>
      </c>
      <c r="AE865">
        <v>0.313</v>
      </c>
      <c r="AF865">
        <v>0.313</v>
      </c>
      <c r="AG865">
        <v>0.9933531865648666</v>
      </c>
      <c r="AH865">
        <v>0.96705370563435211</v>
      </c>
      <c r="AI865">
        <v>0.93503684532882836</v>
      </c>
      <c r="AJ865">
        <v>0.71054235834378421</v>
      </c>
      <c r="AK865">
        <v>0.5055512186522787</v>
      </c>
      <c r="AL865">
        <v>0.30202204618532791</v>
      </c>
      <c r="AM865">
        <v>2.9518340019354889</v>
      </c>
      <c r="AN865">
        <v>2.9855913044256308</v>
      </c>
      <c r="AO865">
        <v>2.9111102867783272</v>
      </c>
      <c r="AP865">
        <v>3.0276945718595911</v>
      </c>
      <c r="AQ865">
        <v>3.2863033745999561</v>
      </c>
      <c r="AR865">
        <v>2.756080698219971</v>
      </c>
      <c r="AS865">
        <v>6.3300463296259624</v>
      </c>
      <c r="AT865">
        <v>8.9617473264222323</v>
      </c>
      <c r="AU865">
        <v>6.5525101486934014</v>
      </c>
      <c r="AV865">
        <v>0.66296829784111744</v>
      </c>
    </row>
    <row r="866" spans="1:48" x14ac:dyDescent="0.3">
      <c r="A866">
        <v>0.63701344013953087</v>
      </c>
      <c r="B866">
        <v>0.10820301052653231</v>
      </c>
      <c r="C866">
        <v>3.3655338773332621</v>
      </c>
      <c r="D866">
        <v>4.2423307314391847</v>
      </c>
      <c r="E866">
        <v>2.5596721024312191E-2</v>
      </c>
      <c r="F866">
        <v>14.170342600000019</v>
      </c>
      <c r="G866">
        <v>12007.32569890973</v>
      </c>
      <c r="H866">
        <v>4650894190.5194483</v>
      </c>
      <c r="I866">
        <f t="shared" si="39"/>
        <v>86.916319943424384</v>
      </c>
      <c r="J866">
        <v>43.458159971712192</v>
      </c>
      <c r="K866">
        <v>7.6364651293894346</v>
      </c>
      <c r="L866">
        <v>147.38954561104421</v>
      </c>
      <c r="M866">
        <v>6693.3284552148471</v>
      </c>
      <c r="N866">
        <v>33.347839394654187</v>
      </c>
      <c r="O866">
        <v>330.15042155106067</v>
      </c>
      <c r="P866">
        <v>5.4897164367189069</v>
      </c>
      <c r="Q866">
        <v>3.2140669059784379</v>
      </c>
      <c r="R866">
        <v>7.7636314383903784</v>
      </c>
      <c r="S866">
        <v>86.916319943424384</v>
      </c>
      <c r="T866">
        <f t="shared" si="40"/>
        <v>17.329096194821116</v>
      </c>
      <c r="U866">
        <f t="shared" si="41"/>
        <v>12.622173468697008</v>
      </c>
      <c r="V866">
        <v>231.55699999999999</v>
      </c>
      <c r="X866">
        <v>61.304751000000103</v>
      </c>
      <c r="Y866">
        <v>67.191311631374461</v>
      </c>
      <c r="Z866">
        <v>-1.2653096582540021E-2</v>
      </c>
      <c r="AA866">
        <v>1.6710417800959949E-2</v>
      </c>
      <c r="AB866">
        <v>1.1115623498046409E-2</v>
      </c>
      <c r="AC866">
        <v>0.28034019264220039</v>
      </c>
      <c r="AD866">
        <v>6.3071852584737633E-4</v>
      </c>
      <c r="AE866">
        <v>3.3820000000000001</v>
      </c>
      <c r="AF866">
        <v>3.3820000000000001</v>
      </c>
      <c r="AG866">
        <v>0.97146234655855679</v>
      </c>
      <c r="AH866">
        <v>0.86499647025301984</v>
      </c>
      <c r="AI866">
        <v>0.74706298275839933</v>
      </c>
      <c r="AJ866">
        <v>0.21957297590570651</v>
      </c>
      <c r="AK866">
        <v>8.8919589614190497E-2</v>
      </c>
      <c r="AL866">
        <v>2.9232171983457671E-2</v>
      </c>
      <c r="AM866">
        <v>4.0390353530524079</v>
      </c>
      <c r="AN866">
        <v>4.4596299357493461</v>
      </c>
      <c r="AO866">
        <v>4.2479057334303363</v>
      </c>
      <c r="AP866">
        <v>3.8382444354966321</v>
      </c>
      <c r="AQ866">
        <v>3.585984905436074</v>
      </c>
      <c r="AR866">
        <v>4.1027879479145479</v>
      </c>
      <c r="AS866">
        <v>20.647731011153951</v>
      </c>
      <c r="AT866">
        <v>15.907517839987509</v>
      </c>
      <c r="AU866">
        <v>10.76964161187283</v>
      </c>
      <c r="AV866">
        <v>0.58554339344149442</v>
      </c>
    </row>
    <row r="867" spans="1:48" x14ac:dyDescent="0.3">
      <c r="A867">
        <v>0.63701344013953087</v>
      </c>
      <c r="B867">
        <v>0.10820301052653231</v>
      </c>
      <c r="C867">
        <v>1.5668303715444161</v>
      </c>
      <c r="D867">
        <v>4.1302160564430679</v>
      </c>
      <c r="E867">
        <v>2.7528701524965591E-2</v>
      </c>
      <c r="F867">
        <v>10.217254600000009</v>
      </c>
      <c r="G867">
        <v>487.55217736927472</v>
      </c>
      <c r="H867">
        <v>2153319.0613465938</v>
      </c>
      <c r="I867">
        <f t="shared" si="39"/>
        <v>77.197613024119875</v>
      </c>
      <c r="J867">
        <v>38.598806512059937</v>
      </c>
      <c r="K867">
        <v>10.442449909363869</v>
      </c>
      <c r="L867">
        <v>56.600311879008657</v>
      </c>
      <c r="M867">
        <v>2394.918870605929</v>
      </c>
      <c r="N867">
        <v>14.696134745158989</v>
      </c>
      <c r="O867">
        <v>157.0878144410575</v>
      </c>
      <c r="P867">
        <v>3.2285057248196982</v>
      </c>
      <c r="Q867">
        <v>4.2771626926580861</v>
      </c>
      <c r="R867">
        <v>4.5657965822391962</v>
      </c>
      <c r="S867">
        <v>77.197613024119889</v>
      </c>
      <c r="T867">
        <f t="shared" si="40"/>
        <v>12.313877256723879</v>
      </c>
      <c r="U867">
        <f t="shared" si="41"/>
        <v>9.316222242097723</v>
      </c>
      <c r="V867">
        <v>174.27600000000001</v>
      </c>
      <c r="X867">
        <v>47.219824000000052</v>
      </c>
      <c r="Y867">
        <v>58.497066359351713</v>
      </c>
      <c r="Z867">
        <v>-5.1663743826170998E-2</v>
      </c>
      <c r="AA867">
        <v>1.9103813029579499E-2</v>
      </c>
      <c r="AB867">
        <v>1.248589085284935E-2</v>
      </c>
      <c r="AC867">
        <v>0.30560076702252259</v>
      </c>
      <c r="AD867">
        <v>8.2057217242419113E-4</v>
      </c>
      <c r="AE867">
        <v>1.458</v>
      </c>
      <c r="AF867">
        <v>1.458</v>
      </c>
      <c r="AG867">
        <v>0.98344942891928266</v>
      </c>
      <c r="AH867">
        <v>0.91993389969847383</v>
      </c>
      <c r="AI867">
        <v>0.84605422958485987</v>
      </c>
      <c r="AJ867">
        <v>0.42283996415880892</v>
      </c>
      <c r="AK867">
        <v>0.20946538932039679</v>
      </c>
      <c r="AL867">
        <v>0.1059352429872191</v>
      </c>
      <c r="AM867">
        <v>3.5805914069934328</v>
      </c>
      <c r="AN867">
        <v>4.0090293938158599</v>
      </c>
      <c r="AO867">
        <v>4.4006533772549083</v>
      </c>
      <c r="AP867">
        <v>5.269700749366379</v>
      </c>
      <c r="AQ867">
        <v>4.0554650812598236</v>
      </c>
      <c r="AR867">
        <v>4.1087479316520419</v>
      </c>
      <c r="AS867">
        <v>15.41523777323644</v>
      </c>
      <c r="AT867">
        <v>15.659101271944889</v>
      </c>
      <c r="AU867">
        <v>9.6068946139629254</v>
      </c>
      <c r="AV867">
        <v>0.59203451004729257</v>
      </c>
    </row>
    <row r="868" spans="1:48" x14ac:dyDescent="0.3">
      <c r="A868">
        <v>0.63701344013953087</v>
      </c>
      <c r="B868">
        <v>0.10820301052653231</v>
      </c>
      <c r="C868">
        <v>1.533918386465412</v>
      </c>
      <c r="D868">
        <v>4.1496791927052614</v>
      </c>
      <c r="E868">
        <v>2.7488042304333091E-2</v>
      </c>
      <c r="F868">
        <v>10.337292400000001</v>
      </c>
      <c r="G868">
        <v>405.748490906374</v>
      </c>
      <c r="H868">
        <v>903497.0642428305</v>
      </c>
      <c r="I868">
        <f t="shared" si="39"/>
        <v>71.304197532599659</v>
      </c>
      <c r="J868">
        <v>35.652098766299829</v>
      </c>
      <c r="K868">
        <v>5.5617693889479973</v>
      </c>
      <c r="L868">
        <v>54.723360360496493</v>
      </c>
      <c r="M868">
        <v>1864.1956045530731</v>
      </c>
      <c r="N868">
        <v>14.983724925680139</v>
      </c>
      <c r="O868">
        <v>136.44777878603111</v>
      </c>
      <c r="P868">
        <v>3.3586217445768791</v>
      </c>
      <c r="Q868">
        <v>3.7070919945300349</v>
      </c>
      <c r="R868">
        <v>4.7498084220618066</v>
      </c>
      <c r="S868">
        <v>71.304197532599659</v>
      </c>
      <c r="T868">
        <f t="shared" si="40"/>
        <v>11.981831779949417</v>
      </c>
      <c r="U868">
        <f t="shared" si="41"/>
        <v>9.0925836437280605</v>
      </c>
      <c r="V868">
        <v>181.48</v>
      </c>
      <c r="X868">
        <v>33.093600000000031</v>
      </c>
      <c r="Y868">
        <v>58.734428293238977</v>
      </c>
      <c r="Z868">
        <v>-3.493255986635968E-2</v>
      </c>
      <c r="AA868">
        <v>2.0433782106341749E-2</v>
      </c>
      <c r="AB868">
        <v>1.3443603776253161E-2</v>
      </c>
      <c r="AC868">
        <v>0.3103485210387365</v>
      </c>
      <c r="AD868">
        <v>8.2416460997039457E-4</v>
      </c>
      <c r="AE868">
        <v>1.532</v>
      </c>
      <c r="AF868">
        <v>1.532</v>
      </c>
      <c r="AG868">
        <v>0.98337768954406357</v>
      </c>
      <c r="AH868">
        <v>0.91953541326336508</v>
      </c>
      <c r="AI868">
        <v>0.84537730087358087</v>
      </c>
      <c r="AJ868">
        <v>0.42099921210608487</v>
      </c>
      <c r="AK868">
        <v>0.21114007109789551</v>
      </c>
      <c r="AL868">
        <v>0.1070732637252841</v>
      </c>
      <c r="AM868">
        <v>4.8642492058102276</v>
      </c>
      <c r="AN868">
        <v>4.9224953046751949</v>
      </c>
      <c r="AO868">
        <v>4.8853368697253856</v>
      </c>
      <c r="AP868">
        <v>4.5359720946642392</v>
      </c>
      <c r="AQ868">
        <v>5.243431781520469</v>
      </c>
      <c r="AR868">
        <v>5.2314911970405484</v>
      </c>
      <c r="AS868">
        <v>15.931278922687699</v>
      </c>
      <c r="AT868">
        <v>17.278711527538348</v>
      </c>
      <c r="AU868">
        <v>10.349406897402529</v>
      </c>
      <c r="AV868">
        <v>0.9534354594570138</v>
      </c>
    </row>
    <row r="869" spans="1:48" x14ac:dyDescent="0.3">
      <c r="A869">
        <v>0.63701344013953087</v>
      </c>
      <c r="B869">
        <v>0.10820301052653231</v>
      </c>
      <c r="C869">
        <v>3.3628928622024872</v>
      </c>
      <c r="D869">
        <v>4.2506170779779584</v>
      </c>
      <c r="E869">
        <v>2.5526592266479829E-2</v>
      </c>
      <c r="F869">
        <v>14.292818900000009</v>
      </c>
      <c r="G869">
        <v>10177.30218287081</v>
      </c>
      <c r="H869">
        <v>7069107879.6929731</v>
      </c>
      <c r="I869">
        <f t="shared" si="39"/>
        <v>86.36657115366522</v>
      </c>
      <c r="J869">
        <v>43.18328557683261</v>
      </c>
      <c r="K869">
        <v>4.4303985758693596</v>
      </c>
      <c r="L869">
        <v>147.84447729219289</v>
      </c>
      <c r="M869">
        <v>6180.8501553249362</v>
      </c>
      <c r="N869">
        <v>33.802504953511672</v>
      </c>
      <c r="O869">
        <v>318.93305564869758</v>
      </c>
      <c r="P869">
        <v>5.5329203658233057</v>
      </c>
      <c r="Q869">
        <v>3.1924896686380042</v>
      </c>
      <c r="R869">
        <v>7.8247310208776257</v>
      </c>
      <c r="S869">
        <v>86.36657115366522</v>
      </c>
      <c r="T869">
        <f t="shared" si="40"/>
        <v>16.999317494591665</v>
      </c>
      <c r="U869">
        <f t="shared" si="41"/>
        <v>12.408431163595722</v>
      </c>
      <c r="V869">
        <v>235.75700000000001</v>
      </c>
      <c r="X869">
        <v>70.907951000000025</v>
      </c>
      <c r="Y869">
        <v>66.797777589749018</v>
      </c>
      <c r="Z869">
        <v>2.0041415845110631E-2</v>
      </c>
      <c r="AA869">
        <v>1.677796727240909E-2</v>
      </c>
      <c r="AB869">
        <v>1.1164941506845841E-2</v>
      </c>
      <c r="AC869">
        <v>0.27269144273426082</v>
      </c>
      <c r="AD869">
        <v>6.9803771700097832E-4</v>
      </c>
      <c r="AE869">
        <v>3.427</v>
      </c>
      <c r="AF869">
        <v>3.427</v>
      </c>
      <c r="AG869">
        <v>0.97146595543331826</v>
      </c>
      <c r="AH869">
        <v>0.86506621865205013</v>
      </c>
      <c r="AI869">
        <v>0.74701578480769737</v>
      </c>
      <c r="AJ869">
        <v>0.2159694784652369</v>
      </c>
      <c r="AK869">
        <v>8.857753669911593E-2</v>
      </c>
      <c r="AL869">
        <v>2.9557314722953389E-2</v>
      </c>
      <c r="AM869">
        <v>4.097960866580701</v>
      </c>
      <c r="AN869">
        <v>4.0471669907271766</v>
      </c>
      <c r="AO869">
        <v>3.966873733514769</v>
      </c>
      <c r="AP869">
        <v>4.6757370760024592</v>
      </c>
      <c r="AQ869">
        <v>3.953524762510702</v>
      </c>
      <c r="AR869">
        <v>4.0134438686674212</v>
      </c>
      <c r="AS869">
        <v>21.536343024730289</v>
      </c>
      <c r="AT869">
        <v>15.847161630093099</v>
      </c>
      <c r="AU869">
        <v>11.192752532011889</v>
      </c>
      <c r="AV869">
        <v>0.71901478495766302</v>
      </c>
    </row>
    <row r="870" spans="1:48" x14ac:dyDescent="0.3">
      <c r="A870">
        <v>0.63701344013953087</v>
      </c>
      <c r="B870">
        <v>0.10820301052653231</v>
      </c>
      <c r="C870">
        <v>0.4989280861234946</v>
      </c>
      <c r="D870">
        <v>3.8544876684028528</v>
      </c>
      <c r="E870">
        <v>3.1577860790322647E-2</v>
      </c>
      <c r="F870">
        <v>7.7590535000000074</v>
      </c>
      <c r="G870">
        <v>99.999183637133356</v>
      </c>
      <c r="H870">
        <v>62232.57811581227</v>
      </c>
      <c r="I870">
        <f t="shared" si="39"/>
        <v>76.420487499648544</v>
      </c>
      <c r="J870">
        <v>38.210243749824272</v>
      </c>
      <c r="K870">
        <v>15.700439765784131</v>
      </c>
      <c r="L870">
        <v>20.192469804416799</v>
      </c>
      <c r="M870">
        <v>815.14142149580482</v>
      </c>
      <c r="N870">
        <v>5.5379095884918286</v>
      </c>
      <c r="O870">
        <v>59.601696115774971</v>
      </c>
      <c r="P870">
        <v>1.476870883683653</v>
      </c>
      <c r="Q870">
        <v>3.360122103522817</v>
      </c>
      <c r="R870">
        <v>2.0886108335793612</v>
      </c>
      <c r="S870">
        <v>76.420487499648544</v>
      </c>
      <c r="T870">
        <f t="shared" si="40"/>
        <v>8.4996439961366903</v>
      </c>
      <c r="U870">
        <f t="shared" si="41"/>
        <v>6.7009131240149484</v>
      </c>
      <c r="V870">
        <v>113.822</v>
      </c>
      <c r="X870">
        <v>26.652316000000031</v>
      </c>
      <c r="Y870">
        <v>56.256086819304237</v>
      </c>
      <c r="Z870">
        <v>-1.29673825182839E-2</v>
      </c>
      <c r="AA870">
        <v>1.9667240907928301E-2</v>
      </c>
      <c r="AB870">
        <v>1.2678061930564789E-2</v>
      </c>
      <c r="AC870">
        <v>0.31521110661504659</v>
      </c>
      <c r="AD870">
        <v>6.0421234807999877E-4</v>
      </c>
      <c r="AE870">
        <v>0.52700000000000002</v>
      </c>
      <c r="AF870">
        <v>0.52700000000000002</v>
      </c>
      <c r="AG870">
        <v>0.99101854237109521</v>
      </c>
      <c r="AH870">
        <v>0.95571530218585043</v>
      </c>
      <c r="AI870">
        <v>0.91318996422067078</v>
      </c>
      <c r="AJ870">
        <v>0.62968587526243736</v>
      </c>
      <c r="AK870">
        <v>0.40559809552732973</v>
      </c>
      <c r="AL870">
        <v>0.23182947348965841</v>
      </c>
      <c r="AM870">
        <v>3.6002464233261611</v>
      </c>
      <c r="AN870">
        <v>3.6341920961582912</v>
      </c>
      <c r="AO870">
        <v>3.643074518784196</v>
      </c>
      <c r="AP870">
        <v>3.7910289213842812</v>
      </c>
      <c r="AQ870">
        <v>3.579576419442271</v>
      </c>
      <c r="AR870">
        <v>3.8301228471221238</v>
      </c>
      <c r="AS870">
        <v>9.4153792801484251</v>
      </c>
      <c r="AT870">
        <v>11.14151079271476</v>
      </c>
      <c r="AU870">
        <v>6.738932725295788</v>
      </c>
      <c r="AV870">
        <v>0.68727353008228254</v>
      </c>
    </row>
    <row r="871" spans="1:48" x14ac:dyDescent="0.3">
      <c r="A871">
        <v>0.63701344013953087</v>
      </c>
      <c r="B871">
        <v>0.10820301052653231</v>
      </c>
      <c r="C871">
        <v>0.41852050296822257</v>
      </c>
      <c r="D871">
        <v>3.7489935272033779</v>
      </c>
      <c r="E871">
        <v>3.5312925237868102E-2</v>
      </c>
      <c r="F871">
        <v>7.3238583999999944</v>
      </c>
      <c r="G871">
        <v>64.837786911922194</v>
      </c>
      <c r="H871">
        <v>7519.8976129265884</v>
      </c>
      <c r="I871">
        <f t="shared" si="39"/>
        <v>66.137176087778798</v>
      </c>
      <c r="J871">
        <v>33.068588043889399</v>
      </c>
      <c r="K871">
        <v>6.3859221096968186</v>
      </c>
      <c r="L871">
        <v>13.23817196561941</v>
      </c>
      <c r="M871">
        <v>432.62411203166312</v>
      </c>
      <c r="N871">
        <v>3.8346810432814471</v>
      </c>
      <c r="O871">
        <v>35.973778083680934</v>
      </c>
      <c r="P871">
        <v>1.1099592123005091</v>
      </c>
      <c r="Q871">
        <v>2.6052768671778588</v>
      </c>
      <c r="R871">
        <v>1.5697193717163369</v>
      </c>
      <c r="S871">
        <v>66.137176087778798</v>
      </c>
      <c r="T871">
        <f t="shared" si="40"/>
        <v>7.2253798199945534</v>
      </c>
      <c r="U871">
        <f t="shared" si="41"/>
        <v>5.800049728700527</v>
      </c>
      <c r="V871">
        <v>100.431</v>
      </c>
      <c r="X871">
        <v>20.107238999999939</v>
      </c>
      <c r="Y871">
        <v>49.394895736883228</v>
      </c>
      <c r="Z871">
        <v>0.10799696148791781</v>
      </c>
      <c r="AA871">
        <v>2.2446383478446439E-2</v>
      </c>
      <c r="AB871">
        <v>1.4483195085510801E-2</v>
      </c>
      <c r="AC871">
        <v>0.33431710428874623</v>
      </c>
      <c r="AD871">
        <v>7.9112100928135855E-4</v>
      </c>
      <c r="AE871">
        <v>0.40100000000000002</v>
      </c>
      <c r="AF871">
        <v>0.40100000000000002</v>
      </c>
      <c r="AG871">
        <v>0.99218296673704365</v>
      </c>
      <c r="AH871">
        <v>0.96157389386363157</v>
      </c>
      <c r="AI871">
        <v>0.92450311512298688</v>
      </c>
      <c r="AJ871">
        <v>0.67274055303876534</v>
      </c>
      <c r="AK871">
        <v>0.46220627653502638</v>
      </c>
      <c r="AL871">
        <v>0.27607481286831659</v>
      </c>
      <c r="AM871">
        <v>2.0099478074043531</v>
      </c>
      <c r="AN871">
        <v>2.0606302478731018</v>
      </c>
      <c r="AO871">
        <v>2.0265719388890271</v>
      </c>
      <c r="AP871">
        <v>2.600555584209479</v>
      </c>
      <c r="AQ871">
        <v>3.0507281254732268</v>
      </c>
      <c r="AR871">
        <v>3.654980976979787</v>
      </c>
      <c r="AS871">
        <v>7.4096082687895111</v>
      </c>
      <c r="AT871">
        <v>10.077430608248759</v>
      </c>
      <c r="AU871">
        <v>6.6323887802142716</v>
      </c>
      <c r="AV871">
        <v>0.1222079861044973</v>
      </c>
    </row>
    <row r="872" spans="1:48" x14ac:dyDescent="0.3">
      <c r="A872">
        <v>0.63701344013953087</v>
      </c>
      <c r="B872">
        <v>0.47867164231307618</v>
      </c>
      <c r="C872">
        <v>0.74203159977379307</v>
      </c>
      <c r="D872">
        <v>2.7739431025412631</v>
      </c>
      <c r="E872">
        <v>0.10347170800446361</v>
      </c>
      <c r="F872">
        <v>3.139395099999998</v>
      </c>
      <c r="G872">
        <v>29.533455459759129</v>
      </c>
      <c r="H872">
        <v>2857.7791581524662</v>
      </c>
      <c r="I872">
        <f t="shared" si="39"/>
        <v>17.833472704147201</v>
      </c>
      <c r="J872">
        <v>8.9167363520736007</v>
      </c>
      <c r="K872">
        <v>1.665378109181578</v>
      </c>
      <c r="L872">
        <v>6.252551118353141</v>
      </c>
      <c r="M872">
        <v>60.266953286741582</v>
      </c>
      <c r="N872">
        <v>1.524790819110766</v>
      </c>
      <c r="O872">
        <v>3.36087660712731</v>
      </c>
      <c r="P872">
        <v>0.85372302268374245</v>
      </c>
      <c r="Q872">
        <v>0.7967445642147144</v>
      </c>
      <c r="R872">
        <v>1.2073466771895021</v>
      </c>
      <c r="S872">
        <v>17.833472704147201</v>
      </c>
      <c r="T872">
        <f t="shared" si="40"/>
        <v>2.7672521136403367</v>
      </c>
      <c r="U872">
        <f t="shared" si="41"/>
        <v>2.4713383155917477</v>
      </c>
      <c r="V872">
        <v>51.1</v>
      </c>
      <c r="X872">
        <v>13.69199999999995</v>
      </c>
      <c r="Y872">
        <v>75.27160301054785</v>
      </c>
      <c r="Z872">
        <v>0.19360944489522861</v>
      </c>
      <c r="AA872">
        <v>7.7037742418672839E-2</v>
      </c>
      <c r="AB872">
        <v>4.8332934773285402E-2</v>
      </c>
      <c r="AC872">
        <v>0.26384318133636731</v>
      </c>
      <c r="AD872">
        <v>2.1545017341969598E-3</v>
      </c>
      <c r="AE872">
        <v>0.69799999999999995</v>
      </c>
      <c r="AF872">
        <v>0.69799999999999995</v>
      </c>
      <c r="AG872">
        <v>0.97343610829007055</v>
      </c>
      <c r="AH872">
        <v>0.8739110825013483</v>
      </c>
      <c r="AI872">
        <v>0.76252410992143183</v>
      </c>
      <c r="AJ872">
        <v>0.2374465333914263</v>
      </c>
      <c r="AK872">
        <v>9.2917753261365615E-2</v>
      </c>
      <c r="AL872">
        <v>3.9130996629180487E-2</v>
      </c>
      <c r="AM872">
        <v>6.0473899465642154</v>
      </c>
      <c r="AN872">
        <v>6.1804259567407609</v>
      </c>
      <c r="AO872">
        <v>6.0747719077855837</v>
      </c>
      <c r="AP872">
        <v>5.4634650469187074</v>
      </c>
      <c r="AQ872">
        <v>5.5986674102603722</v>
      </c>
      <c r="AR872">
        <v>5.1180117904109084</v>
      </c>
      <c r="AS872">
        <v>17.453609596005791</v>
      </c>
      <c r="AT872">
        <v>43.688623944713207</v>
      </c>
      <c r="AU872">
        <v>9.4204862132308467</v>
      </c>
      <c r="AV872">
        <v>1.546493985480373</v>
      </c>
    </row>
    <row r="873" spans="1:48" x14ac:dyDescent="0.3">
      <c r="A873">
        <v>0.63701344013953087</v>
      </c>
      <c r="B873">
        <v>0.47867164231307618</v>
      </c>
      <c r="C873">
        <v>2.4847318453895961</v>
      </c>
      <c r="D873">
        <v>2.9863022480915409</v>
      </c>
      <c r="E873">
        <v>8.3709933959239494E-2</v>
      </c>
      <c r="F873">
        <v>5.9086678999999966</v>
      </c>
      <c r="G873">
        <v>853.55290877920481</v>
      </c>
      <c r="H873">
        <v>66893405.980592921</v>
      </c>
      <c r="I873">
        <f t="shared" si="39"/>
        <v>22.042365862022962</v>
      </c>
      <c r="J873">
        <v>11.021182931011481</v>
      </c>
      <c r="K873">
        <v>0.73701678733285125</v>
      </c>
      <c r="L873">
        <v>26.90921762734617</v>
      </c>
      <c r="M873">
        <v>304.30297859439821</v>
      </c>
      <c r="N873">
        <v>4.8795336648768846</v>
      </c>
      <c r="O873">
        <v>9.4889307189245926</v>
      </c>
      <c r="P873">
        <v>2.0354359906734518</v>
      </c>
      <c r="Q873">
        <v>0.73727126401207888</v>
      </c>
      <c r="R873">
        <v>2.8785411833527128</v>
      </c>
      <c r="S873">
        <v>22.042365862022951</v>
      </c>
      <c r="T873">
        <f t="shared" si="40"/>
        <v>4.7701467527058572</v>
      </c>
      <c r="U873">
        <f t="shared" si="41"/>
        <v>4.0099533905621092</v>
      </c>
      <c r="V873">
        <v>78.275000000000006</v>
      </c>
      <c r="X873">
        <v>20.697374999999951</v>
      </c>
      <c r="Y873">
        <v>87.119606726264209</v>
      </c>
      <c r="Z873">
        <v>-1.342653756167073E-3</v>
      </c>
      <c r="AA873">
        <v>6.2156898641875069E-2</v>
      </c>
      <c r="AB873">
        <v>4.0058748312496742E-2</v>
      </c>
      <c r="AC873">
        <v>0.2340788073638638</v>
      </c>
      <c r="AD873">
        <v>5.5811632081273932E-4</v>
      </c>
      <c r="AE873">
        <v>2.4409999999999998</v>
      </c>
      <c r="AF873">
        <v>2.4409999999999998</v>
      </c>
      <c r="AG873">
        <v>0.94000263767582326</v>
      </c>
      <c r="AH873">
        <v>0.73160577299225971</v>
      </c>
      <c r="AI873">
        <v>0.52603868734833548</v>
      </c>
      <c r="AJ873">
        <v>4.2483063088472592E-2</v>
      </c>
      <c r="AK873">
        <v>1.0434296141876709E-2</v>
      </c>
      <c r="AL873">
        <v>1.678460792052862E-3</v>
      </c>
      <c r="AM873">
        <v>6.8111335832886279</v>
      </c>
      <c r="AN873">
        <v>7.3250785854791056</v>
      </c>
      <c r="AO873">
        <v>7.5453914087914837</v>
      </c>
      <c r="AP873">
        <v>8.5827387843552323</v>
      </c>
      <c r="AQ873">
        <v>9.05956012407621</v>
      </c>
      <c r="AR873">
        <v>8.3969212981744015</v>
      </c>
      <c r="AS873">
        <v>25.07627920140375</v>
      </c>
      <c r="AT873">
        <v>51.406165426234701</v>
      </c>
      <c r="AU873">
        <v>10.397338172293059</v>
      </c>
      <c r="AV873">
        <v>1.411784056219773</v>
      </c>
    </row>
    <row r="874" spans="1:48" x14ac:dyDescent="0.3">
      <c r="A874">
        <v>0.63701344013953087</v>
      </c>
      <c r="B874">
        <v>0.47867164231307618</v>
      </c>
      <c r="C874">
        <v>0.34172227295868379</v>
      </c>
      <c r="D874">
        <v>2.6774087215464379</v>
      </c>
      <c r="E874">
        <v>0.1091029758845688</v>
      </c>
      <c r="F874">
        <v>2.3893970000000051</v>
      </c>
      <c r="G874">
        <v>14.58291426755795</v>
      </c>
      <c r="H874">
        <v>462.86157694935918</v>
      </c>
      <c r="I874">
        <f t="shared" si="39"/>
        <v>15.643327996687381</v>
      </c>
      <c r="J874">
        <v>7.8216639983436904</v>
      </c>
      <c r="K874">
        <v>3.5356109637672031</v>
      </c>
      <c r="L874">
        <v>2.8351301419976429</v>
      </c>
      <c r="M874">
        <v>24.758842711677381</v>
      </c>
      <c r="N874">
        <v>0.75431887944194231</v>
      </c>
      <c r="O874">
        <v>1.6360781595743561</v>
      </c>
      <c r="P874">
        <v>0.4659773796698235</v>
      </c>
      <c r="Q874">
        <v>0.53772168276074828</v>
      </c>
      <c r="R874">
        <v>0.65899153008814126</v>
      </c>
      <c r="S874">
        <v>15.643327996687381</v>
      </c>
      <c r="T874">
        <f t="shared" si="40"/>
        <v>2.122894864993778</v>
      </c>
      <c r="U874">
        <f t="shared" si="41"/>
        <v>1.9525542047831568</v>
      </c>
      <c r="V874">
        <v>39.89</v>
      </c>
      <c r="X874">
        <v>19.54989999999988</v>
      </c>
      <c r="Y874">
        <v>74.564531633263371</v>
      </c>
      <c r="Z874">
        <v>0.14995299304730661</v>
      </c>
      <c r="AA874">
        <v>8.9570682122867284E-2</v>
      </c>
      <c r="AB874">
        <v>5.5648087988860992E-2</v>
      </c>
      <c r="AC874">
        <v>0.30873871690051952</v>
      </c>
      <c r="AD874">
        <v>1.209628949724519E-3</v>
      </c>
      <c r="AE874">
        <v>0.35199999999999998</v>
      </c>
      <c r="AF874">
        <v>0.35199999999999998</v>
      </c>
      <c r="AG874">
        <v>0.98298125572924244</v>
      </c>
      <c r="AH874">
        <v>0.9175324564008247</v>
      </c>
      <c r="AI874">
        <v>0.84186599067299284</v>
      </c>
      <c r="AJ874">
        <v>0.41439798766016972</v>
      </c>
      <c r="AK874">
        <v>0.19829276674947591</v>
      </c>
      <c r="AL874">
        <v>0.1040043131677942</v>
      </c>
      <c r="AM874">
        <v>5.220678868049621</v>
      </c>
      <c r="AN874">
        <v>5.4511292441450472</v>
      </c>
      <c r="AO874">
        <v>5.4926743783378278</v>
      </c>
      <c r="AP874">
        <v>4.4805841353612088</v>
      </c>
      <c r="AQ874">
        <v>5.1708288915544136</v>
      </c>
      <c r="AR874">
        <v>5.8820564588447688</v>
      </c>
      <c r="AS874">
        <v>14.23661275334638</v>
      </c>
      <c r="AT874">
        <v>33.844185939768842</v>
      </c>
      <c r="AU874">
        <v>8.5189556037763214</v>
      </c>
      <c r="AV874">
        <v>2.0915875940864148</v>
      </c>
    </row>
    <row r="875" spans="1:48" x14ac:dyDescent="0.3">
      <c r="A875">
        <v>0.63701344013953087</v>
      </c>
      <c r="B875">
        <v>0.47867164231307618</v>
      </c>
      <c r="C875">
        <v>0.30525202907761778</v>
      </c>
      <c r="D875">
        <v>2.6070684242967408</v>
      </c>
      <c r="E875">
        <v>0.11773368196597581</v>
      </c>
      <c r="F875">
        <v>2.3270533999999978</v>
      </c>
      <c r="G875">
        <v>13.594058219253199</v>
      </c>
      <c r="H875">
        <v>264.77688600792942</v>
      </c>
      <c r="I875">
        <f t="shared" si="39"/>
        <v>15.468261232833015</v>
      </c>
      <c r="J875">
        <v>7.7341306164165076</v>
      </c>
      <c r="K875">
        <v>1.852114224609188</v>
      </c>
      <c r="L875">
        <v>2.523799874095694</v>
      </c>
      <c r="M875">
        <v>21.687461590740298</v>
      </c>
      <c r="N875">
        <v>0.70539869797141652</v>
      </c>
      <c r="O875">
        <v>1.58605752846726</v>
      </c>
      <c r="P875">
        <v>0.43296283200824842</v>
      </c>
      <c r="Q875">
        <v>0.51846034441522904</v>
      </c>
      <c r="R875">
        <v>0.61230190902952886</v>
      </c>
      <c r="S875">
        <v>15.46826123283302</v>
      </c>
      <c r="T875">
        <f t="shared" si="40"/>
        <v>1.6448567776732761</v>
      </c>
      <c r="U875">
        <f t="shared" si="41"/>
        <v>1.5563736040788729</v>
      </c>
      <c r="V875">
        <v>38.94</v>
      </c>
      <c r="X875">
        <v>9.7723999999999496</v>
      </c>
      <c r="Y875">
        <v>83.189012860900675</v>
      </c>
      <c r="Z875">
        <v>-0.15320562321349709</v>
      </c>
      <c r="AA875">
        <v>8.8296480902400401E-2</v>
      </c>
      <c r="AB875">
        <v>5.4791265829060867E-2</v>
      </c>
      <c r="AC875">
        <v>0.2252027012225814</v>
      </c>
      <c r="AD875">
        <v>2.846119146477373E-3</v>
      </c>
      <c r="AE875">
        <v>0.32300000000000001</v>
      </c>
      <c r="AF875">
        <v>0.32300000000000001</v>
      </c>
      <c r="AG875">
        <v>0.98381625983058618</v>
      </c>
      <c r="AH875">
        <v>0.92143323531971555</v>
      </c>
      <c r="AI875">
        <v>0.84844465585400786</v>
      </c>
      <c r="AJ875">
        <v>0.42075706917187961</v>
      </c>
      <c r="AK875">
        <v>0.2044593768443784</v>
      </c>
      <c r="AL875">
        <v>9.7214620699087304E-2</v>
      </c>
      <c r="AM875">
        <v>5.0867612836464948</v>
      </c>
      <c r="AN875">
        <v>5.7984043945471324</v>
      </c>
      <c r="AO875">
        <v>5.6467777893273583</v>
      </c>
      <c r="AP875">
        <v>5.3863119974881144</v>
      </c>
      <c r="AQ875">
        <v>5.4442083443230951</v>
      </c>
      <c r="AR875">
        <v>8.2858186589248763</v>
      </c>
      <c r="AS875">
        <v>13.11505453349822</v>
      </c>
      <c r="AT875">
        <v>28.041782693348619</v>
      </c>
      <c r="AU875">
        <v>8.3614578709210843</v>
      </c>
      <c r="AV875">
        <v>1.25135581521517</v>
      </c>
    </row>
    <row r="876" spans="1:48" x14ac:dyDescent="0.3">
      <c r="A876">
        <v>0.63701344013953087</v>
      </c>
      <c r="B876">
        <v>0.47867164231307618</v>
      </c>
      <c r="C876">
        <v>3.3655338773332621</v>
      </c>
      <c r="D876">
        <v>3.0514700258473462</v>
      </c>
      <c r="E876">
        <v>7.7491688781327214E-2</v>
      </c>
      <c r="F876">
        <v>7.0588214000000029</v>
      </c>
      <c r="G876">
        <v>2633.6873711666631</v>
      </c>
      <c r="H876">
        <v>196862180.90998909</v>
      </c>
      <c r="I876">
        <f t="shared" si="39"/>
        <v>22.325185453531041</v>
      </c>
      <c r="J876">
        <v>11.162592726765521</v>
      </c>
      <c r="K876">
        <v>0.56795828617784883</v>
      </c>
      <c r="L876">
        <v>36.701490864078899</v>
      </c>
      <c r="M876">
        <v>417.00575113396252</v>
      </c>
      <c r="N876">
        <v>6.4014137999812952</v>
      </c>
      <c r="O876">
        <v>12.390696281355289</v>
      </c>
      <c r="P876">
        <v>2.40366590041919</v>
      </c>
      <c r="Q876">
        <v>0.62442846761091209</v>
      </c>
      <c r="R876">
        <v>3.399296915786556</v>
      </c>
      <c r="S876">
        <v>22.325185453531031</v>
      </c>
      <c r="T876">
        <f t="shared" si="40"/>
        <v>4.6561366017920705</v>
      </c>
      <c r="U876">
        <f t="shared" si="41"/>
        <v>3.9246473022047534</v>
      </c>
      <c r="V876">
        <v>88.132999999999996</v>
      </c>
      <c r="X876">
        <v>26.243310999999999</v>
      </c>
      <c r="Y876">
        <v>93.160897570963414</v>
      </c>
      <c r="Z876">
        <v>8.1048062785676375E-2</v>
      </c>
      <c r="AA876">
        <v>6.1053278892424137E-2</v>
      </c>
      <c r="AB876">
        <v>3.9543734172616272E-2</v>
      </c>
      <c r="AC876">
        <v>0.19208927968417361</v>
      </c>
      <c r="AD876">
        <v>1.2248462083008381E-3</v>
      </c>
      <c r="AE876">
        <v>3.2959999999999998</v>
      </c>
      <c r="AF876">
        <v>3.2959999999999998</v>
      </c>
      <c r="AG876">
        <v>0.92872056847881912</v>
      </c>
      <c r="AH876">
        <v>0.6874320408275284</v>
      </c>
      <c r="AI876">
        <v>0.45913897757090172</v>
      </c>
      <c r="AJ876">
        <v>2.780423708537403E-2</v>
      </c>
      <c r="AK876">
        <v>6.5285961537113512E-3</v>
      </c>
      <c r="AL876">
        <v>1.7088266497385131E-3</v>
      </c>
      <c r="AM876">
        <v>6.5953102358742166</v>
      </c>
      <c r="AN876">
        <v>7.1975922858426644</v>
      </c>
      <c r="AO876">
        <v>7.4523209254561591</v>
      </c>
      <c r="AP876">
        <v>7.2017300600796874</v>
      </c>
      <c r="AQ876">
        <v>7.8596492416326118</v>
      </c>
      <c r="AR876">
        <v>6.367833568681819</v>
      </c>
      <c r="AS876">
        <v>27.01234237716584</v>
      </c>
      <c r="AT876">
        <v>49.82117878025246</v>
      </c>
      <c r="AU876">
        <v>11.031014276275901</v>
      </c>
      <c r="AV876">
        <v>1.5872754662453159</v>
      </c>
    </row>
    <row r="877" spans="1:48" x14ac:dyDescent="0.3">
      <c r="A877">
        <v>0.63701344013953087</v>
      </c>
      <c r="B877">
        <v>0.47867164231307618</v>
      </c>
      <c r="C877">
        <v>1.5668303715444161</v>
      </c>
      <c r="D877">
        <v>2.9145268692655728</v>
      </c>
      <c r="E877">
        <v>9.1830342366466658E-2</v>
      </c>
      <c r="F877">
        <v>4.5805273000000009</v>
      </c>
      <c r="G877">
        <v>138.45986531594701</v>
      </c>
      <c r="H877">
        <v>252129.82578421739</v>
      </c>
      <c r="I877">
        <f t="shared" si="39"/>
        <v>20.503227618090602</v>
      </c>
      <c r="J877">
        <v>10.251613809045301</v>
      </c>
      <c r="K877">
        <v>1.1361554843023851</v>
      </c>
      <c r="L877">
        <v>15.721188553601531</v>
      </c>
      <c r="M877">
        <v>165.3480866992268</v>
      </c>
      <c r="N877">
        <v>3.228221092037566</v>
      </c>
      <c r="O877">
        <v>6.6207797967306012</v>
      </c>
      <c r="P877">
        <v>1.5485920968402971</v>
      </c>
      <c r="Q877">
        <v>0.8309145241655036</v>
      </c>
      <c r="R877">
        <v>2.1900399459353368</v>
      </c>
      <c r="S877">
        <v>20.503227618090591</v>
      </c>
      <c r="T877">
        <f t="shared" si="40"/>
        <v>3.8444595978349838</v>
      </c>
      <c r="U877">
        <f t="shared" si="41"/>
        <v>3.3101951730352392</v>
      </c>
      <c r="V877">
        <v>67.387</v>
      </c>
      <c r="X877">
        <v>19.613230999999981</v>
      </c>
      <c r="Y877">
        <v>86.213447064791865</v>
      </c>
      <c r="Z877">
        <v>-6.0758564694244392E-2</v>
      </c>
      <c r="AA877">
        <v>6.6600744291683486E-2</v>
      </c>
      <c r="AB877">
        <v>4.2644208904694718E-2</v>
      </c>
      <c r="AC877">
        <v>0.2383975679554757</v>
      </c>
      <c r="AD877">
        <v>1.7527040088770921E-3</v>
      </c>
      <c r="AE877">
        <v>1.5289999999999999</v>
      </c>
      <c r="AF877">
        <v>1.5289999999999999</v>
      </c>
      <c r="AG877">
        <v>0.95623606856463228</v>
      </c>
      <c r="AH877">
        <v>0.79864920703961439</v>
      </c>
      <c r="AI877">
        <v>0.6338294815613692</v>
      </c>
      <c r="AJ877">
        <v>9.9838136389743162E-2</v>
      </c>
      <c r="AK877">
        <v>3.9860255830794937E-2</v>
      </c>
      <c r="AL877">
        <v>1.1531940014126441E-2</v>
      </c>
      <c r="AM877">
        <v>6.2113103301043164</v>
      </c>
      <c r="AN877">
        <v>6.4164646834687424</v>
      </c>
      <c r="AO877">
        <v>6.3230012619130083</v>
      </c>
      <c r="AP877">
        <v>7.0284562070765073</v>
      </c>
      <c r="AQ877">
        <v>6.4190604162795646</v>
      </c>
      <c r="AR877">
        <v>7.1202220928710291</v>
      </c>
      <c r="AS877">
        <v>23.3803614502601</v>
      </c>
      <c r="AT877">
        <v>47.21238503437386</v>
      </c>
      <c r="AU877">
        <v>10.309974941445279</v>
      </c>
      <c r="AV877">
        <v>1.5098199113154991</v>
      </c>
    </row>
    <row r="878" spans="1:48" x14ac:dyDescent="0.3">
      <c r="A878">
        <v>0.63701344013953087</v>
      </c>
      <c r="B878">
        <v>0.47867164231307618</v>
      </c>
      <c r="C878">
        <v>1.533918386465412</v>
      </c>
      <c r="D878">
        <v>2.8965576829928619</v>
      </c>
      <c r="E878">
        <v>9.3134412927238855E-2</v>
      </c>
      <c r="F878">
        <v>4.5974650999999973</v>
      </c>
      <c r="G878">
        <v>115.3577455082477</v>
      </c>
      <c r="H878">
        <v>178831.91070175439</v>
      </c>
      <c r="I878">
        <f t="shared" si="39"/>
        <v>20.010155259723859</v>
      </c>
      <c r="J878">
        <v>10.00507762986193</v>
      </c>
      <c r="K878">
        <v>0.97229387055855843</v>
      </c>
      <c r="L878">
        <v>15.44628639482714</v>
      </c>
      <c r="M878">
        <v>142.82199986292611</v>
      </c>
      <c r="N878">
        <v>3.2578836654607581</v>
      </c>
      <c r="O878">
        <v>6.1044886414615727</v>
      </c>
      <c r="P878">
        <v>1.5655457067153991</v>
      </c>
      <c r="Q878">
        <v>0.80775806370944836</v>
      </c>
      <c r="R878">
        <v>2.214015970951889</v>
      </c>
      <c r="S878">
        <v>20.010155259723849</v>
      </c>
      <c r="T878">
        <f t="shared" si="40"/>
        <v>3.5632619950077569</v>
      </c>
      <c r="U878">
        <f t="shared" si="41"/>
        <v>3.0940785745403039</v>
      </c>
      <c r="V878">
        <v>67.561000000000007</v>
      </c>
      <c r="X878">
        <v>18.20627900000002</v>
      </c>
      <c r="Y878">
        <v>87.65213388993304</v>
      </c>
      <c r="Z878">
        <v>-0.12639107363030419</v>
      </c>
      <c r="AA878">
        <v>6.7746851694243604E-2</v>
      </c>
      <c r="AB878">
        <v>4.3588355670026377E-2</v>
      </c>
      <c r="AC878">
        <v>0.22002927430615929</v>
      </c>
      <c r="AD878">
        <v>1.7297874835693261E-3</v>
      </c>
      <c r="AE878">
        <v>1.5389999999999999</v>
      </c>
      <c r="AF878">
        <v>1.5389999999999999</v>
      </c>
      <c r="AG878">
        <v>0.95581144300887211</v>
      </c>
      <c r="AH878">
        <v>0.79693058785130289</v>
      </c>
      <c r="AI878">
        <v>0.63101184314055248</v>
      </c>
      <c r="AJ878">
        <v>8.6643292811129424E-2</v>
      </c>
      <c r="AK878">
        <v>2.442825449436594E-2</v>
      </c>
      <c r="AL878">
        <v>2.3917824898053099E-3</v>
      </c>
      <c r="AM878">
        <v>5.0182121317822563</v>
      </c>
      <c r="AN878">
        <v>5.2239106170056102</v>
      </c>
      <c r="AO878">
        <v>5.7881093508754633</v>
      </c>
      <c r="AP878">
        <v>6.2064966984431518</v>
      </c>
      <c r="AQ878">
        <v>5.9254523209998524</v>
      </c>
      <c r="AR878">
        <v>6.8928520960201682</v>
      </c>
      <c r="AS878">
        <v>23.301225583636249</v>
      </c>
      <c r="AT878">
        <v>44.390226031647273</v>
      </c>
      <c r="AU878">
        <v>10.63110656261779</v>
      </c>
      <c r="AV878">
        <v>1.3861997268824611</v>
      </c>
    </row>
    <row r="879" spans="1:48" x14ac:dyDescent="0.3">
      <c r="A879">
        <v>0.63701344013953087</v>
      </c>
      <c r="B879">
        <v>0.47867164231307618</v>
      </c>
      <c r="C879">
        <v>3.3628928622024872</v>
      </c>
      <c r="D879">
        <v>3.0510003612940451</v>
      </c>
      <c r="E879">
        <v>7.6973318648343947E-2</v>
      </c>
      <c r="F879">
        <v>7.0996582999999864</v>
      </c>
      <c r="G879">
        <v>3340.5789435699749</v>
      </c>
      <c r="H879">
        <v>662002611.6825254</v>
      </c>
      <c r="I879">
        <f t="shared" si="39"/>
        <v>22.722733299219438</v>
      </c>
      <c r="J879">
        <v>11.361366649609719</v>
      </c>
      <c r="K879">
        <v>0.45372112902402012</v>
      </c>
      <c r="L879">
        <v>37.805161369860357</v>
      </c>
      <c r="M879">
        <v>467.59831978080922</v>
      </c>
      <c r="N879">
        <v>6.426249029140676</v>
      </c>
      <c r="O879">
        <v>12.91620234639756</v>
      </c>
      <c r="P879">
        <v>2.3963878841528841</v>
      </c>
      <c r="Q879">
        <v>0.68425839622216378</v>
      </c>
      <c r="R879">
        <v>3.3890042464755732</v>
      </c>
      <c r="S879">
        <v>22.722733299219438</v>
      </c>
      <c r="T879">
        <f t="shared" si="40"/>
        <v>3.8940296611871856</v>
      </c>
      <c r="U879">
        <f t="shared" si="41"/>
        <v>3.3481070703552529</v>
      </c>
      <c r="V879">
        <v>87.71</v>
      </c>
      <c r="X879">
        <v>27.09990000000003</v>
      </c>
      <c r="Y879">
        <v>92.693627048743878</v>
      </c>
      <c r="Z879">
        <v>2.3225322101309689E-2</v>
      </c>
      <c r="AA879">
        <v>6.0264504953681408E-2</v>
      </c>
      <c r="AB879">
        <v>3.8911809560520462E-2</v>
      </c>
      <c r="AC879">
        <v>0.14799354465212861</v>
      </c>
      <c r="AD879">
        <v>1.1968241111800591E-3</v>
      </c>
      <c r="AE879">
        <v>3.327</v>
      </c>
      <c r="AF879">
        <v>3.327</v>
      </c>
      <c r="AG879">
        <v>0.92776480352368085</v>
      </c>
      <c r="AH879">
        <v>0.6840814762187083</v>
      </c>
      <c r="AI879">
        <v>0.45432348682521778</v>
      </c>
      <c r="AJ879">
        <v>2.8284579637389302E-2</v>
      </c>
      <c r="AK879">
        <v>4.9555236489765434E-3</v>
      </c>
      <c r="AL879">
        <v>1.391237659884964E-3</v>
      </c>
      <c r="AM879">
        <v>8.1531452292595521</v>
      </c>
      <c r="AN879">
        <v>8.2324434265017974</v>
      </c>
      <c r="AO879">
        <v>8.1410548877671989</v>
      </c>
      <c r="AP879">
        <v>7.6968045779358647</v>
      </c>
      <c r="AQ879">
        <v>8.1461607547462034</v>
      </c>
      <c r="AR879">
        <v>7.5016149468341284</v>
      </c>
      <c r="AS879">
        <v>27.2311315044361</v>
      </c>
      <c r="AT879">
        <v>48.644718004121202</v>
      </c>
      <c r="AU879">
        <v>10.723251219683069</v>
      </c>
      <c r="AV879">
        <v>1.070892051779466</v>
      </c>
    </row>
    <row r="880" spans="1:48" x14ac:dyDescent="0.3">
      <c r="A880">
        <v>0.63701344013953087</v>
      </c>
      <c r="B880">
        <v>0.47867164231307618</v>
      </c>
      <c r="C880">
        <v>0.4989280861234946</v>
      </c>
      <c r="D880">
        <v>2.7367731419882961</v>
      </c>
      <c r="E880">
        <v>0.10687110041133351</v>
      </c>
      <c r="F880">
        <v>2.7237107000000012</v>
      </c>
      <c r="G880">
        <v>18.819308299379038</v>
      </c>
      <c r="H880">
        <v>796.5348252395529</v>
      </c>
      <c r="I880">
        <f t="shared" si="39"/>
        <v>16.127491208445417</v>
      </c>
      <c r="J880">
        <v>8.0637456042227083</v>
      </c>
      <c r="K880">
        <v>1.484653918119621</v>
      </c>
      <c r="L880">
        <v>4.0647116486245416</v>
      </c>
      <c r="M880">
        <v>34.27761654095341</v>
      </c>
      <c r="N880">
        <v>1.0772232650435301</v>
      </c>
      <c r="O880">
        <v>2.2941405448497738</v>
      </c>
      <c r="P880">
        <v>0.63989573739643046</v>
      </c>
      <c r="Q880">
        <v>0.66842513544084992</v>
      </c>
      <c r="R880">
        <v>0.90494923033076435</v>
      </c>
      <c r="S880">
        <v>16.12749120844542</v>
      </c>
      <c r="T880">
        <f t="shared" si="40"/>
        <v>2.2963927401318238</v>
      </c>
      <c r="U880">
        <f t="shared" si="41"/>
        <v>2.0937745886390529</v>
      </c>
      <c r="V880">
        <v>45.298999999999999</v>
      </c>
      <c r="X880">
        <v>19.36359899999993</v>
      </c>
      <c r="Y880">
        <v>72.005190629589094</v>
      </c>
      <c r="Z880">
        <v>0.30179593049788073</v>
      </c>
      <c r="AA880">
        <v>8.3765940374641384E-2</v>
      </c>
      <c r="AB880">
        <v>5.2729797379604419E-2</v>
      </c>
      <c r="AC880">
        <v>0.26939395898213508</v>
      </c>
      <c r="AD880">
        <v>2.4940840295254491E-3</v>
      </c>
      <c r="AE880">
        <v>0.499</v>
      </c>
      <c r="AF880">
        <v>0.499</v>
      </c>
      <c r="AG880">
        <v>0.97865746586009372</v>
      </c>
      <c r="AH880">
        <v>0.89767748920569423</v>
      </c>
      <c r="AI880">
        <v>0.80524029437362643</v>
      </c>
      <c r="AJ880">
        <v>0.32388387070379449</v>
      </c>
      <c r="AK880">
        <v>0.14987528845076481</v>
      </c>
      <c r="AL880">
        <v>7.8093817550337577E-2</v>
      </c>
      <c r="AM880">
        <v>7.3174781784913323</v>
      </c>
      <c r="AN880">
        <v>7.6429127997269246</v>
      </c>
      <c r="AO880">
        <v>7.3917617147828132</v>
      </c>
      <c r="AP880">
        <v>7.0021936926952586</v>
      </c>
      <c r="AQ880">
        <v>6.4180513331282274</v>
      </c>
      <c r="AR880">
        <v>7.6752663083912713</v>
      </c>
      <c r="AS880">
        <v>16.339858303331692</v>
      </c>
      <c r="AT880">
        <v>38.947956528000233</v>
      </c>
      <c r="AU880">
        <v>9.2591475828397787</v>
      </c>
      <c r="AV880">
        <v>1.0462409953060141</v>
      </c>
    </row>
    <row r="881" spans="1:48" x14ac:dyDescent="0.3">
      <c r="A881">
        <v>0.63701344013953087</v>
      </c>
      <c r="B881">
        <v>0.47867164231307618</v>
      </c>
      <c r="C881">
        <v>0.41852050296822257</v>
      </c>
      <c r="D881">
        <v>2.7214219475629999</v>
      </c>
      <c r="E881">
        <v>0.1068650488878419</v>
      </c>
      <c r="F881">
        <v>2.6139481</v>
      </c>
      <c r="G881">
        <v>17.18315184551799</v>
      </c>
      <c r="H881">
        <v>782.02460670692028</v>
      </c>
      <c r="I881">
        <f t="shared" si="39"/>
        <v>15.628118976403798</v>
      </c>
      <c r="J881">
        <v>7.8140594882018988</v>
      </c>
      <c r="K881">
        <v>1.163065616093135</v>
      </c>
      <c r="L881">
        <v>3.5177740207091448</v>
      </c>
      <c r="M881">
        <v>29.760373163867019</v>
      </c>
      <c r="N881">
        <v>0.95827886362382797</v>
      </c>
      <c r="O881">
        <v>2.1194098664063188</v>
      </c>
      <c r="P881">
        <v>0.57365427162399385</v>
      </c>
      <c r="Q881">
        <v>0.6298294697411142</v>
      </c>
      <c r="R881">
        <v>0.81126965104391136</v>
      </c>
      <c r="S881">
        <v>15.628118976403799</v>
      </c>
      <c r="T881">
        <f t="shared" si="40"/>
        <v>2.1402049541510619</v>
      </c>
      <c r="U881">
        <f t="shared" si="41"/>
        <v>1.9666999296473455</v>
      </c>
      <c r="V881">
        <v>43.744999999999997</v>
      </c>
      <c r="X881">
        <v>9.1659750000000066</v>
      </c>
      <c r="Y881">
        <v>72.753966630680893</v>
      </c>
      <c r="Z881">
        <v>-5.6530916135516092E-2</v>
      </c>
      <c r="AA881">
        <v>8.5604695506229136E-2</v>
      </c>
      <c r="AB881">
        <v>5.3971089966954058E-2</v>
      </c>
      <c r="AC881">
        <v>0.26658329919083718</v>
      </c>
      <c r="AD881">
        <v>2.5675745068424209E-3</v>
      </c>
      <c r="AE881">
        <v>0.44600000000000001</v>
      </c>
      <c r="AF881">
        <v>0.44600000000000001</v>
      </c>
      <c r="AG881">
        <v>0.9803060076901744</v>
      </c>
      <c r="AH881">
        <v>0.90525663502831832</v>
      </c>
      <c r="AI881">
        <v>0.81903093118578685</v>
      </c>
      <c r="AJ881">
        <v>0.35521239600573612</v>
      </c>
      <c r="AK881">
        <v>0.17426517114828641</v>
      </c>
      <c r="AL881">
        <v>9.9897053960763579E-2</v>
      </c>
      <c r="AM881">
        <v>6.6316313839733656</v>
      </c>
      <c r="AN881">
        <v>6.7325017719981606</v>
      </c>
      <c r="AO881">
        <v>6.5519018796623989</v>
      </c>
      <c r="AP881">
        <v>6.8188485689218572</v>
      </c>
      <c r="AQ881">
        <v>5.8728215793050724</v>
      </c>
      <c r="AR881">
        <v>7.1114671952246953</v>
      </c>
      <c r="AS881">
        <v>15.638607131285539</v>
      </c>
      <c r="AT881">
        <v>33.753717982920143</v>
      </c>
      <c r="AU881">
        <v>9.217885402852982</v>
      </c>
      <c r="AV881">
        <v>0.77093214181223313</v>
      </c>
    </row>
    <row r="882" spans="1:48" x14ac:dyDescent="0.3">
      <c r="A882">
        <v>0.63701344013953087</v>
      </c>
      <c r="B882">
        <v>0.40985783726581432</v>
      </c>
      <c r="C882">
        <v>0.74203159977379307</v>
      </c>
      <c r="D882">
        <v>2.9356508656828928</v>
      </c>
      <c r="E882">
        <v>8.8842652594714661E-2</v>
      </c>
      <c r="F882">
        <v>3.4400469999999941</v>
      </c>
      <c r="G882">
        <v>34.339103927625509</v>
      </c>
      <c r="H882">
        <v>6756.9069842902954</v>
      </c>
      <c r="I882">
        <f t="shared" si="39"/>
        <v>20.2401900017882</v>
      </c>
      <c r="J882">
        <v>10.1200950008941</v>
      </c>
      <c r="K882">
        <v>1.0392814041556211</v>
      </c>
      <c r="L882">
        <v>7.1466222989536314</v>
      </c>
      <c r="M882">
        <v>73.291127445186348</v>
      </c>
      <c r="N882">
        <v>1.7924292412067151</v>
      </c>
      <c r="O882">
        <v>4.5203254881127641</v>
      </c>
      <c r="P882">
        <v>0.93271549114279428</v>
      </c>
      <c r="Q882">
        <v>0.92339444823720784</v>
      </c>
      <c r="R882">
        <v>1.319058897409622</v>
      </c>
      <c r="S882">
        <v>20.240190001788211</v>
      </c>
      <c r="T882">
        <f t="shared" si="40"/>
        <v>3.0431783302509174</v>
      </c>
      <c r="U882">
        <f t="shared" si="41"/>
        <v>2.6892077737540925</v>
      </c>
      <c r="V882">
        <v>57.223999999999997</v>
      </c>
      <c r="X882">
        <v>18.225824000000031</v>
      </c>
      <c r="Y882">
        <v>75.293032104388473</v>
      </c>
      <c r="Z882">
        <v>-0.1423989526874504</v>
      </c>
      <c r="AA882">
        <v>6.7736532613475425E-2</v>
      </c>
      <c r="AB882">
        <v>4.2998824036389993E-2</v>
      </c>
      <c r="AC882">
        <v>0.26058941723723222</v>
      </c>
      <c r="AD882">
        <v>2.2563628410512981E-3</v>
      </c>
      <c r="AE882">
        <v>0.70099999999999996</v>
      </c>
      <c r="AF882">
        <v>0.70099999999999996</v>
      </c>
      <c r="AG882">
        <v>0.97611042341583043</v>
      </c>
      <c r="AH882">
        <v>0.88591945321777144</v>
      </c>
      <c r="AI882">
        <v>0.78386474249253169</v>
      </c>
      <c r="AJ882">
        <v>0.28147249640615429</v>
      </c>
      <c r="AK882">
        <v>0.13080926832953779</v>
      </c>
      <c r="AL882">
        <v>7.2276700407871097E-2</v>
      </c>
      <c r="AM882">
        <v>7.4096885737399347</v>
      </c>
      <c r="AN882">
        <v>7.3841375938608582</v>
      </c>
      <c r="AO882">
        <v>6.9041162631654789</v>
      </c>
      <c r="AP882">
        <v>7.1781339601349163</v>
      </c>
      <c r="AQ882">
        <v>8.4100480984145225</v>
      </c>
      <c r="AR882">
        <v>7.2251081034498794</v>
      </c>
      <c r="AS882">
        <v>18.859122197542881</v>
      </c>
      <c r="AT882">
        <v>40.653417412361222</v>
      </c>
      <c r="AU882">
        <v>9.6653941748447796</v>
      </c>
      <c r="AV882">
        <v>0.6170398111219485</v>
      </c>
    </row>
    <row r="883" spans="1:48" x14ac:dyDescent="0.3">
      <c r="A883">
        <v>0.63701344013953087</v>
      </c>
      <c r="B883">
        <v>0.40985783726581432</v>
      </c>
      <c r="C883">
        <v>2.4847318453895961</v>
      </c>
      <c r="D883">
        <v>3.1204530410601832</v>
      </c>
      <c r="E883">
        <v>7.4207322288759772E-2</v>
      </c>
      <c r="F883">
        <v>6.2877364</v>
      </c>
      <c r="G883">
        <v>739.49529880841817</v>
      </c>
      <c r="H883">
        <v>23503566.49129954</v>
      </c>
      <c r="I883">
        <f t="shared" si="39"/>
        <v>25.099547484559618</v>
      </c>
      <c r="J883">
        <v>12.549773742279809</v>
      </c>
      <c r="K883">
        <v>0.94103690818399466</v>
      </c>
      <c r="L883">
        <v>30.32823600454563</v>
      </c>
      <c r="M883">
        <v>399.43751700533699</v>
      </c>
      <c r="N883">
        <v>5.7924022890104876</v>
      </c>
      <c r="O883">
        <v>13.951790743916341</v>
      </c>
      <c r="P883">
        <v>2.2028609835940269</v>
      </c>
      <c r="Q883">
        <v>0.94074652249213553</v>
      </c>
      <c r="R883">
        <v>3.115315879021209</v>
      </c>
      <c r="S883">
        <v>25.099547484559611</v>
      </c>
      <c r="T883">
        <f t="shared" si="40"/>
        <v>5.0228010583223188</v>
      </c>
      <c r="U883">
        <f t="shared" si="41"/>
        <v>4.1981996756706446</v>
      </c>
      <c r="V883">
        <v>87.5</v>
      </c>
      <c r="X883">
        <v>18.254000000000001</v>
      </c>
      <c r="Y883">
        <v>82.133543417963281</v>
      </c>
      <c r="Z883">
        <v>4.6637744639686299E-2</v>
      </c>
      <c r="AA883">
        <v>5.504969895603682E-2</v>
      </c>
      <c r="AB883">
        <v>3.560165146869184E-2</v>
      </c>
      <c r="AC883">
        <v>0.22078429824735721</v>
      </c>
      <c r="AD883">
        <v>1.161869857738744E-3</v>
      </c>
      <c r="AE883">
        <v>2.4129999999999998</v>
      </c>
      <c r="AF883">
        <v>2.4129999999999998</v>
      </c>
      <c r="AG883">
        <v>0.94673715181625051</v>
      </c>
      <c r="AH883">
        <v>0.75918126508240946</v>
      </c>
      <c r="AI883">
        <v>0.56985472646949653</v>
      </c>
      <c r="AJ883">
        <v>6.3206835052635774E-2</v>
      </c>
      <c r="AK883">
        <v>2.4232263195670789E-2</v>
      </c>
      <c r="AL883">
        <v>5.2811107728073384E-3</v>
      </c>
      <c r="AM883">
        <v>6.783094974138745</v>
      </c>
      <c r="AN883">
        <v>6.7376096697720014</v>
      </c>
      <c r="AO883">
        <v>7.5896272176899471</v>
      </c>
      <c r="AP883">
        <v>7.4605140017367004</v>
      </c>
      <c r="AQ883">
        <v>6.7492594345630801</v>
      </c>
      <c r="AR883">
        <v>6.9849802874018936</v>
      </c>
      <c r="AS883">
        <v>25.40853623337442</v>
      </c>
      <c r="AT883">
        <v>46.081486580384443</v>
      </c>
      <c r="AU883">
        <v>10.96648082230144</v>
      </c>
      <c r="AV883">
        <v>1.2904036767831599</v>
      </c>
    </row>
    <row r="884" spans="1:48" x14ac:dyDescent="0.3">
      <c r="A884">
        <v>0.63701344013953087</v>
      </c>
      <c r="B884">
        <v>0.40985783726581432</v>
      </c>
      <c r="C884">
        <v>0.34172227295868379</v>
      </c>
      <c r="D884">
        <v>2.7149556543824209</v>
      </c>
      <c r="E884">
        <v>0.1024940079331772</v>
      </c>
      <c r="F884">
        <v>2.511813099999999</v>
      </c>
      <c r="G884">
        <v>16.653558522510728</v>
      </c>
      <c r="H884">
        <v>468.1418917858993</v>
      </c>
      <c r="I884">
        <f t="shared" si="39"/>
        <v>19.120709598069372</v>
      </c>
      <c r="J884">
        <v>9.5603547990346858</v>
      </c>
      <c r="K884">
        <v>3.95845270289976</v>
      </c>
      <c r="L884">
        <v>3.0064663603133179</v>
      </c>
      <c r="M884">
        <v>32.664598721670608</v>
      </c>
      <c r="N884">
        <v>0.8094898527047949</v>
      </c>
      <c r="O884">
        <v>2.2020692485603122</v>
      </c>
      <c r="P884">
        <v>0.45750948127339958</v>
      </c>
      <c r="Q884">
        <v>0.60077570295269234</v>
      </c>
      <c r="R884">
        <v>0.6470161133311213</v>
      </c>
      <c r="S884">
        <v>19.120709598069372</v>
      </c>
      <c r="T884">
        <f t="shared" si="40"/>
        <v>2.3133086036873141</v>
      </c>
      <c r="U884">
        <f t="shared" si="41"/>
        <v>2.1074786131781824</v>
      </c>
      <c r="V884">
        <v>39.807000000000002</v>
      </c>
      <c r="X884">
        <v>7.9957509999999337</v>
      </c>
      <c r="Y884">
        <v>70.360268742507827</v>
      </c>
      <c r="Z884">
        <v>-0.1161221268296022</v>
      </c>
      <c r="AA884">
        <v>7.4882461924473773E-2</v>
      </c>
      <c r="AB884">
        <v>4.6241522066094963E-2</v>
      </c>
      <c r="AC884">
        <v>0.29737456283735109</v>
      </c>
      <c r="AD884">
        <v>6.7628738910199999E-4</v>
      </c>
      <c r="AE884">
        <v>0.309</v>
      </c>
      <c r="AF884">
        <v>0.309</v>
      </c>
      <c r="AG884">
        <v>0.98488746636967794</v>
      </c>
      <c r="AH884">
        <v>0.92645713008038089</v>
      </c>
      <c r="AI884">
        <v>0.85790474146406581</v>
      </c>
      <c r="AJ884">
        <v>0.45575516658723519</v>
      </c>
      <c r="AK884">
        <v>0.22749628826416979</v>
      </c>
      <c r="AL884">
        <v>0.10141781113232549</v>
      </c>
      <c r="AM884">
        <v>7.3237931004466787</v>
      </c>
      <c r="AN884">
        <v>8.2676945439784806</v>
      </c>
      <c r="AO884">
        <v>9.0361511482499335</v>
      </c>
      <c r="AP884">
        <v>8.0600612334548014</v>
      </c>
      <c r="AQ884">
        <v>10.912512374426401</v>
      </c>
      <c r="AR884">
        <v>6.2163527434898231</v>
      </c>
      <c r="AS884">
        <v>12.33654446128069</v>
      </c>
      <c r="AT884">
        <v>34.716565335478059</v>
      </c>
      <c r="AU884">
        <v>7.5295910552663043</v>
      </c>
      <c r="AV884">
        <v>0.94690777096196233</v>
      </c>
    </row>
    <row r="885" spans="1:48" x14ac:dyDescent="0.3">
      <c r="A885">
        <v>0.63701344013953087</v>
      </c>
      <c r="B885">
        <v>0.40985783726581432</v>
      </c>
      <c r="C885">
        <v>0.30525202907761778</v>
      </c>
      <c r="D885">
        <v>2.7539411564282559</v>
      </c>
      <c r="E885">
        <v>0.10019127949289321</v>
      </c>
      <c r="F885">
        <v>2.452656699999999</v>
      </c>
      <c r="G885">
        <v>14.06618940904408</v>
      </c>
      <c r="H885">
        <v>159.48984405352039</v>
      </c>
      <c r="I885">
        <f t="shared" si="39"/>
        <v>17.672982865471656</v>
      </c>
      <c r="J885">
        <v>8.8364914327358282</v>
      </c>
      <c r="K885">
        <v>4.681218915698115</v>
      </c>
      <c r="L885">
        <v>2.5543334440979422</v>
      </c>
      <c r="M885">
        <v>22.83127772531709</v>
      </c>
      <c r="N885">
        <v>0.72340906371655489</v>
      </c>
      <c r="O885">
        <v>1.735578300116178</v>
      </c>
      <c r="P885">
        <v>0.42338922495522202</v>
      </c>
      <c r="Q885">
        <v>0.54469532323160297</v>
      </c>
      <c r="R885">
        <v>0.59876278409430816</v>
      </c>
      <c r="S885">
        <v>17.67298286547166</v>
      </c>
      <c r="T885">
        <f t="shared" si="40"/>
        <v>1.8119288615183797</v>
      </c>
      <c r="U885">
        <f t="shared" si="41"/>
        <v>1.6961286636836146</v>
      </c>
      <c r="V885">
        <v>40.387999999999998</v>
      </c>
      <c r="X885">
        <v>13.175456000000009</v>
      </c>
      <c r="Y885">
        <v>81.509093314584433</v>
      </c>
      <c r="Z885">
        <v>0.1071948002484025</v>
      </c>
      <c r="AA885">
        <v>8.1494549067225711E-2</v>
      </c>
      <c r="AB885">
        <v>4.9505410146429493E-2</v>
      </c>
      <c r="AC885">
        <v>0.24409159379624851</v>
      </c>
      <c r="AD885">
        <v>3.2244669993322251E-3</v>
      </c>
      <c r="AE885">
        <v>0.28199999999999997</v>
      </c>
      <c r="AF885">
        <v>0.28199999999999997</v>
      </c>
      <c r="AG885">
        <v>0.98638784505400723</v>
      </c>
      <c r="AH885">
        <v>0.93357538735993006</v>
      </c>
      <c r="AI885">
        <v>0.87144064353072259</v>
      </c>
      <c r="AJ885">
        <v>0.49027581469017711</v>
      </c>
      <c r="AK885">
        <v>0.26027809455461381</v>
      </c>
      <c r="AL885">
        <v>0.12965052534840621</v>
      </c>
      <c r="AM885">
        <v>5.7894869431265654</v>
      </c>
      <c r="AN885">
        <v>6.2201515473744307</v>
      </c>
      <c r="AO885">
        <v>6.2745279310073219</v>
      </c>
      <c r="AP885">
        <v>5.3806098024928879</v>
      </c>
      <c r="AQ885">
        <v>4.6094145403980322</v>
      </c>
      <c r="AR885">
        <v>5.0837378115017877</v>
      </c>
      <c r="AS885">
        <v>11.776881432140049</v>
      </c>
      <c r="AT885">
        <v>29.927950345982602</v>
      </c>
      <c r="AU885">
        <v>7.8629224963452176</v>
      </c>
      <c r="AV885">
        <v>1.258511894552983</v>
      </c>
    </row>
    <row r="886" spans="1:48" x14ac:dyDescent="0.3">
      <c r="A886">
        <v>0.63701344013953087</v>
      </c>
      <c r="B886">
        <v>0.40985783726581432</v>
      </c>
      <c r="C886">
        <v>3.3655338773332621</v>
      </c>
      <c r="D886">
        <v>3.1641475611308829</v>
      </c>
      <c r="E886">
        <v>6.9741294560829573E-2</v>
      </c>
      <c r="F886">
        <v>7.6034417000000003</v>
      </c>
      <c r="G886">
        <v>4487.8657277619022</v>
      </c>
      <c r="H886">
        <v>1742112819.5387881</v>
      </c>
      <c r="I886">
        <f t="shared" si="39"/>
        <v>26.702699931042559</v>
      </c>
      <c r="J886">
        <v>13.35134996552128</v>
      </c>
      <c r="K886">
        <v>0.68315700248476652</v>
      </c>
      <c r="L886">
        <v>45.207668239712348</v>
      </c>
      <c r="M886">
        <v>596.59307435649328</v>
      </c>
      <c r="N886">
        <v>7.7546283673608976</v>
      </c>
      <c r="O886">
        <v>16.643594195421159</v>
      </c>
      <c r="P886">
        <v>2.652295911450175</v>
      </c>
      <c r="Q886">
        <v>0.72067544090649149</v>
      </c>
      <c r="R886">
        <v>3.7509128493995472</v>
      </c>
      <c r="S886">
        <v>26.702699931042559</v>
      </c>
      <c r="T886">
        <f t="shared" si="40"/>
        <v>5.3658879489671216</v>
      </c>
      <c r="U886">
        <f t="shared" si="41"/>
        <v>4.4521553578308204</v>
      </c>
      <c r="V886">
        <v>97.275999999999996</v>
      </c>
      <c r="X886">
        <v>22.849824000000002</v>
      </c>
      <c r="Y886">
        <v>92.64636591381273</v>
      </c>
      <c r="Z886">
        <v>-0.10964589796975439</v>
      </c>
      <c r="AA886">
        <v>5.2107302978107027E-2</v>
      </c>
      <c r="AB886">
        <v>3.3733917987943063E-2</v>
      </c>
      <c r="AC886">
        <v>0.19181444552526039</v>
      </c>
      <c r="AD886">
        <v>1.203642763235091E-3</v>
      </c>
      <c r="AE886">
        <v>3.3809999999999998</v>
      </c>
      <c r="AF886">
        <v>3.3809999999999998</v>
      </c>
      <c r="AG886">
        <v>0.93336868314627819</v>
      </c>
      <c r="AH886">
        <v>0.70584859760988672</v>
      </c>
      <c r="AI886">
        <v>0.4870338602095608</v>
      </c>
      <c r="AJ886">
        <v>2.7989336069978131E-2</v>
      </c>
      <c r="AK886">
        <v>4.9257379068821912E-3</v>
      </c>
      <c r="AL886">
        <v>1.2936917084365629E-3</v>
      </c>
      <c r="AM886">
        <v>7.0702326494550967</v>
      </c>
      <c r="AN886">
        <v>7.1921864885918838</v>
      </c>
      <c r="AO886">
        <v>6.8658145429221831</v>
      </c>
      <c r="AP886">
        <v>7.4267268171747114</v>
      </c>
      <c r="AQ886">
        <v>6.7139357184303829</v>
      </c>
      <c r="AR886">
        <v>6.6201148754488592</v>
      </c>
      <c r="AS886">
        <v>26.506955655548168</v>
      </c>
      <c r="AT886">
        <v>44.703446955141338</v>
      </c>
      <c r="AU886">
        <v>10.668004508294009</v>
      </c>
      <c r="AV886">
        <v>1.176287494197841</v>
      </c>
    </row>
    <row r="887" spans="1:48" x14ac:dyDescent="0.3">
      <c r="A887">
        <v>0.63701344013953087</v>
      </c>
      <c r="B887">
        <v>0.40985783726581432</v>
      </c>
      <c r="C887">
        <v>1.5668303715444161</v>
      </c>
      <c r="D887">
        <v>3.0434309200946812</v>
      </c>
      <c r="E887">
        <v>8.1507690540040395E-2</v>
      </c>
      <c r="F887">
        <v>4.906305900000004</v>
      </c>
      <c r="G887">
        <v>190.5697774448482</v>
      </c>
      <c r="H887">
        <v>843072.05747146881</v>
      </c>
      <c r="I887">
        <f t="shared" si="39"/>
        <v>24.264457511406</v>
      </c>
      <c r="J887">
        <v>12.132228755703</v>
      </c>
      <c r="K887">
        <v>1.5549870009655089</v>
      </c>
      <c r="L887">
        <v>18.550251412984998</v>
      </c>
      <c r="M887">
        <v>244.527178902918</v>
      </c>
      <c r="N887">
        <v>3.813705772392022</v>
      </c>
      <c r="O887">
        <v>9.8209395876994847</v>
      </c>
      <c r="P887">
        <v>1.659498831973645</v>
      </c>
      <c r="Q887">
        <v>1.06083022929943</v>
      </c>
      <c r="R887">
        <v>2.346885754919438</v>
      </c>
      <c r="S887">
        <v>24.264457511406</v>
      </c>
      <c r="T887">
        <f t="shared" si="40"/>
        <v>4.4196996794740873</v>
      </c>
      <c r="U887">
        <f t="shared" si="41"/>
        <v>3.7469893024896379</v>
      </c>
      <c r="V887">
        <v>74.293000000000006</v>
      </c>
      <c r="X887">
        <v>22.279150999999949</v>
      </c>
      <c r="Y887">
        <v>78.229296413171369</v>
      </c>
      <c r="Z887">
        <v>-5.1679585956201889E-2</v>
      </c>
      <c r="AA887">
        <v>5.7423499427596912E-2</v>
      </c>
      <c r="AB887">
        <v>3.6772610992084918E-2</v>
      </c>
      <c r="AC887">
        <v>0.24277903916733889</v>
      </c>
      <c r="AD887">
        <v>1.409859950339805E-3</v>
      </c>
      <c r="AE887">
        <v>1.5289999999999999</v>
      </c>
      <c r="AF887">
        <v>1.5289999999999999</v>
      </c>
      <c r="AG887">
        <v>0.96013145859282978</v>
      </c>
      <c r="AH887">
        <v>0.81500610155342279</v>
      </c>
      <c r="AI887">
        <v>0.66106715796119675</v>
      </c>
      <c r="AJ887">
        <v>0.1199702378130388</v>
      </c>
      <c r="AK887">
        <v>5.572710685060784E-2</v>
      </c>
      <c r="AL887">
        <v>2.1594873298461929E-2</v>
      </c>
      <c r="AM887">
        <v>7.0690136579300837</v>
      </c>
      <c r="AN887">
        <v>7.3794020605928843</v>
      </c>
      <c r="AO887">
        <v>7.491661340358041</v>
      </c>
      <c r="AP887">
        <v>7.3248355835632104</v>
      </c>
      <c r="AQ887">
        <v>7.1664495550609368</v>
      </c>
      <c r="AR887">
        <v>6.5463091754172522</v>
      </c>
      <c r="AS887">
        <v>22.862748867413341</v>
      </c>
      <c r="AT887">
        <v>48.014165178928891</v>
      </c>
      <c r="AU887">
        <v>9.9993970235835992</v>
      </c>
      <c r="AV887">
        <v>1.417112117870994</v>
      </c>
    </row>
    <row r="888" spans="1:48" x14ac:dyDescent="0.3">
      <c r="A888">
        <v>0.63701344013953087</v>
      </c>
      <c r="B888">
        <v>0.40985783726581432</v>
      </c>
      <c r="C888">
        <v>1.533918386465412</v>
      </c>
      <c r="D888">
        <v>3.0415195063526448</v>
      </c>
      <c r="E888">
        <v>8.1589527258014008E-2</v>
      </c>
      <c r="F888">
        <v>4.9787776000000044</v>
      </c>
      <c r="G888">
        <v>150.95233073167171</v>
      </c>
      <c r="H888">
        <v>122352.94981057631</v>
      </c>
      <c r="I888">
        <f t="shared" si="39"/>
        <v>23.62615487524852</v>
      </c>
      <c r="J888">
        <v>11.81307743762426</v>
      </c>
      <c r="K888">
        <v>1.1562625257431329</v>
      </c>
      <c r="L888">
        <v>18.720138489269139</v>
      </c>
      <c r="M888">
        <v>225.68662857541861</v>
      </c>
      <c r="N888">
        <v>3.9097201843292502</v>
      </c>
      <c r="O888">
        <v>9.4839492528519997</v>
      </c>
      <c r="P888">
        <v>1.702396682269689</v>
      </c>
      <c r="Q888">
        <v>1.012578298825231</v>
      </c>
      <c r="R888">
        <v>2.4075524766047551</v>
      </c>
      <c r="S888">
        <v>23.62615487524851</v>
      </c>
      <c r="T888">
        <f t="shared" si="40"/>
        <v>4.5717879495113678</v>
      </c>
      <c r="U888">
        <f t="shared" si="41"/>
        <v>3.8613856736768195</v>
      </c>
      <c r="V888">
        <v>75.143000000000001</v>
      </c>
      <c r="X888">
        <v>16.240550999999869</v>
      </c>
      <c r="Y888">
        <v>78.882160012484348</v>
      </c>
      <c r="Z888">
        <v>4.6798586999323849E-2</v>
      </c>
      <c r="AA888">
        <v>5.8412837383610937E-2</v>
      </c>
      <c r="AB888">
        <v>3.760113313557896E-2</v>
      </c>
      <c r="AC888">
        <v>0.25617759682586427</v>
      </c>
      <c r="AD888">
        <v>1.420940864668656E-3</v>
      </c>
      <c r="AE888">
        <v>1.5780000000000001</v>
      </c>
      <c r="AF888">
        <v>1.5780000000000001</v>
      </c>
      <c r="AG888">
        <v>0.95930107905626805</v>
      </c>
      <c r="AH888">
        <v>0.81136459655210846</v>
      </c>
      <c r="AI888">
        <v>0.65473590991551311</v>
      </c>
      <c r="AJ888">
        <v>0.11270958814787239</v>
      </c>
      <c r="AK888">
        <v>4.2959571463314992E-2</v>
      </c>
      <c r="AL888">
        <v>1.0191835977418731E-2</v>
      </c>
      <c r="AM888">
        <v>6.3334450384147329</v>
      </c>
      <c r="AN888">
        <v>6.2052435210675538</v>
      </c>
      <c r="AO888">
        <v>6.3096952843914158</v>
      </c>
      <c r="AP888">
        <v>6.7815758301293263</v>
      </c>
      <c r="AQ888">
        <v>5.801632543912759</v>
      </c>
      <c r="AR888">
        <v>5.8966572614999944</v>
      </c>
      <c r="AS888">
        <v>22.503235052823442</v>
      </c>
      <c r="AT888">
        <v>40.328407254448088</v>
      </c>
      <c r="AU888">
        <v>10.490238188952651</v>
      </c>
      <c r="AV888">
        <v>1.321589244229237</v>
      </c>
    </row>
    <row r="889" spans="1:48" x14ac:dyDescent="0.3">
      <c r="A889">
        <v>0.63701344013953087</v>
      </c>
      <c r="B889">
        <v>0.40985783726581432</v>
      </c>
      <c r="C889">
        <v>3.3628928622024872</v>
      </c>
      <c r="D889">
        <v>3.165982599353105</v>
      </c>
      <c r="E889">
        <v>6.9834777977792042E-2</v>
      </c>
      <c r="F889">
        <v>7.5814514000000042</v>
      </c>
      <c r="G889">
        <v>2146.997919887981</v>
      </c>
      <c r="H889">
        <v>134035503.4234857</v>
      </c>
      <c r="I889">
        <f t="shared" si="39"/>
        <v>26.168358887122562</v>
      </c>
      <c r="J889">
        <v>13.084179443561281</v>
      </c>
      <c r="K889">
        <v>0.69444508394366744</v>
      </c>
      <c r="L889">
        <v>44.047551605425127</v>
      </c>
      <c r="M889">
        <v>538.95889855839482</v>
      </c>
      <c r="N889">
        <v>7.7824273608124841</v>
      </c>
      <c r="O889">
        <v>16.085310591926401</v>
      </c>
      <c r="P889">
        <v>2.6633771652135869</v>
      </c>
      <c r="Q889">
        <v>0.68953897560692812</v>
      </c>
      <c r="R889">
        <v>3.7665841087598619</v>
      </c>
      <c r="S889">
        <v>26.168358887122551</v>
      </c>
      <c r="T889">
        <f t="shared" si="40"/>
        <v>5.6141555852727851</v>
      </c>
      <c r="U889">
        <f t="shared" si="41"/>
        <v>4.6347959304299833</v>
      </c>
      <c r="V889">
        <v>97.325000000000003</v>
      </c>
      <c r="X889">
        <v>23.92337500000006</v>
      </c>
      <c r="Y889">
        <v>84.466208034705886</v>
      </c>
      <c r="Z889">
        <v>4.1233636986907629E-3</v>
      </c>
      <c r="AA889">
        <v>5.3017478976335991E-2</v>
      </c>
      <c r="AB889">
        <v>3.4317555100238283E-2</v>
      </c>
      <c r="AC889">
        <v>0.2081235778067051</v>
      </c>
      <c r="AD889">
        <v>4.2535238734454418E-4</v>
      </c>
      <c r="AE889">
        <v>3.3660000000000001</v>
      </c>
      <c r="AF889">
        <v>3.3660000000000001</v>
      </c>
      <c r="AG889">
        <v>0.93388445753078508</v>
      </c>
      <c r="AH889">
        <v>0.70781059181773742</v>
      </c>
      <c r="AI889">
        <v>0.48995789085608987</v>
      </c>
      <c r="AJ889">
        <v>3.4847730845939853E-2</v>
      </c>
      <c r="AK889">
        <v>6.516778502170726E-3</v>
      </c>
      <c r="AL889">
        <v>1.7382254772707799E-3</v>
      </c>
      <c r="AM889">
        <v>7.5855198284450038</v>
      </c>
      <c r="AN889">
        <v>7.7239203948698281</v>
      </c>
      <c r="AO889">
        <v>7.4832220111688539</v>
      </c>
      <c r="AP889">
        <v>8.0558550443470818</v>
      </c>
      <c r="AQ889">
        <v>8.4377966185402578</v>
      </c>
      <c r="AR889">
        <v>8.0829268231661349</v>
      </c>
      <c r="AS889">
        <v>26.899783340367641</v>
      </c>
      <c r="AT889">
        <v>46.850562889646163</v>
      </c>
      <c r="AU889">
        <v>10.96643223626357</v>
      </c>
      <c r="AV889">
        <v>1.5687897154756401</v>
      </c>
    </row>
    <row r="890" spans="1:48" x14ac:dyDescent="0.3">
      <c r="A890">
        <v>0.63701344013953087</v>
      </c>
      <c r="B890">
        <v>0.40985783726581432</v>
      </c>
      <c r="C890">
        <v>0.4989280861234946</v>
      </c>
      <c r="D890">
        <v>2.8752924580281962</v>
      </c>
      <c r="E890">
        <v>9.3061951299996878E-2</v>
      </c>
      <c r="F890">
        <v>3.0380435999999991</v>
      </c>
      <c r="G890">
        <v>24.262430718238441</v>
      </c>
      <c r="H890">
        <v>3177.5157214696742</v>
      </c>
      <c r="I890">
        <f t="shared" si="39"/>
        <v>19.026451421338649</v>
      </c>
      <c r="J890">
        <v>9.5132257106693245</v>
      </c>
      <c r="K890">
        <v>1.5597865695412789</v>
      </c>
      <c r="L890">
        <v>5.0565930375623536</v>
      </c>
      <c r="M890">
        <v>51.065598212572198</v>
      </c>
      <c r="N890">
        <v>1.3356840873393361</v>
      </c>
      <c r="O890">
        <v>3.451008568437413</v>
      </c>
      <c r="P890">
        <v>0.72229754758767428</v>
      </c>
      <c r="Q890">
        <v>0.81478512521338087</v>
      </c>
      <c r="R890">
        <v>1.0214829878673151</v>
      </c>
      <c r="S890">
        <v>19.026451421338649</v>
      </c>
      <c r="T890">
        <f t="shared" si="40"/>
        <v>2.5325929640493618</v>
      </c>
      <c r="U890">
        <f t="shared" si="41"/>
        <v>2.2841509248225806</v>
      </c>
      <c r="V890">
        <v>51.661000000000001</v>
      </c>
      <c r="X890">
        <v>10.1140790000001</v>
      </c>
      <c r="Y890">
        <v>86.869229223360904</v>
      </c>
      <c r="Z890">
        <v>-0.18918307616443161</v>
      </c>
      <c r="AA890">
        <v>7.2986004200150043E-2</v>
      </c>
      <c r="AB890">
        <v>4.5512159089808109E-2</v>
      </c>
      <c r="AC890">
        <v>0.25280822940984771</v>
      </c>
      <c r="AD890">
        <v>2.302386749571647E-3</v>
      </c>
      <c r="AE890">
        <v>0.52300000000000002</v>
      </c>
      <c r="AF890">
        <v>0.52300000000000002</v>
      </c>
      <c r="AG890">
        <v>0.9803425685718361</v>
      </c>
      <c r="AH890">
        <v>0.90542869011624605</v>
      </c>
      <c r="AI890">
        <v>0.81944425610573546</v>
      </c>
      <c r="AJ890">
        <v>0.36356011253672321</v>
      </c>
      <c r="AK890">
        <v>0.18380465713527849</v>
      </c>
      <c r="AL890">
        <v>0.1035841256653529</v>
      </c>
      <c r="AM890">
        <v>8.8386643622650425</v>
      </c>
      <c r="AN890">
        <v>9.1754825796265749</v>
      </c>
      <c r="AO890">
        <v>8.4651153441462395</v>
      </c>
      <c r="AP890">
        <v>7.6796437607221488</v>
      </c>
      <c r="AQ890">
        <v>6.7569176764153056</v>
      </c>
      <c r="AR890">
        <v>8.8963379748089171</v>
      </c>
      <c r="AS890">
        <v>15.80846713409503</v>
      </c>
      <c r="AT890">
        <v>38.386354763452111</v>
      </c>
      <c r="AU890">
        <v>9.1747133104648366</v>
      </c>
      <c r="AV890">
        <v>0.85655574691205527</v>
      </c>
    </row>
    <row r="891" spans="1:48" x14ac:dyDescent="0.3">
      <c r="A891">
        <v>0.63701344013953087</v>
      </c>
      <c r="B891">
        <v>0.40985783726581432</v>
      </c>
      <c r="C891">
        <v>0.41852050296822257</v>
      </c>
      <c r="D891">
        <v>2.7918235987270452</v>
      </c>
      <c r="E891">
        <v>9.8424193971724194E-2</v>
      </c>
      <c r="F891">
        <v>2.8067779000000002</v>
      </c>
      <c r="G891">
        <v>18.45470198768486</v>
      </c>
      <c r="H891">
        <v>407.83126671959548</v>
      </c>
      <c r="I891">
        <f t="shared" si="39"/>
        <v>18.256181584188656</v>
      </c>
      <c r="J891">
        <v>9.1280907920943282</v>
      </c>
      <c r="K891">
        <v>0.75498350887883536</v>
      </c>
      <c r="L891">
        <v>3.9059087849422069</v>
      </c>
      <c r="M891">
        <v>35.852913987393727</v>
      </c>
      <c r="N891">
        <v>1.0691056774683341</v>
      </c>
      <c r="O891">
        <v>2.65465731589464</v>
      </c>
      <c r="P891">
        <v>0.59715192876734091</v>
      </c>
      <c r="Q891">
        <v>0.71322847991769633</v>
      </c>
      <c r="R891">
        <v>0.84450035646002597</v>
      </c>
      <c r="S891">
        <v>18.25618158418866</v>
      </c>
      <c r="T891">
        <f t="shared" si="40"/>
        <v>2.2642793465814957</v>
      </c>
      <c r="U891">
        <f t="shared" si="41"/>
        <v>2.0677276628884669</v>
      </c>
      <c r="V891">
        <v>46.619</v>
      </c>
      <c r="X891">
        <v>10.447838999999981</v>
      </c>
      <c r="Y891">
        <v>79.851639392553082</v>
      </c>
      <c r="Z891">
        <v>1.7604626539726439E-2</v>
      </c>
      <c r="AA891">
        <v>7.4465986658568614E-2</v>
      </c>
      <c r="AB891">
        <v>4.7011633462302797E-2</v>
      </c>
      <c r="AC891">
        <v>0.25089407034531552</v>
      </c>
      <c r="AD891">
        <v>2.5084892734144638E-3</v>
      </c>
      <c r="AE891">
        <v>0.42299999999999999</v>
      </c>
      <c r="AF891">
        <v>0.42299999999999999</v>
      </c>
      <c r="AG891">
        <v>0.98234984109809864</v>
      </c>
      <c r="AH891">
        <v>0.91512509511367524</v>
      </c>
      <c r="AI891">
        <v>0.83719815247574048</v>
      </c>
      <c r="AJ891">
        <v>0.39093226508423778</v>
      </c>
      <c r="AK891">
        <v>0.18165690253429009</v>
      </c>
      <c r="AL891">
        <v>9.3464609123645057E-2</v>
      </c>
      <c r="AM891">
        <v>5.6542657672124124</v>
      </c>
      <c r="AN891">
        <v>5.5239888815161953</v>
      </c>
      <c r="AO891">
        <v>5.353442890305522</v>
      </c>
      <c r="AP891">
        <v>5.1959920459290494</v>
      </c>
      <c r="AQ891">
        <v>6.664305766283861</v>
      </c>
      <c r="AR891">
        <v>5.6864659188570812</v>
      </c>
      <c r="AS891">
        <v>14.51770562680041</v>
      </c>
      <c r="AT891">
        <v>29.38931815595377</v>
      </c>
      <c r="AU891">
        <v>8.7445715285544718</v>
      </c>
      <c r="AV891">
        <v>0.41921295219607307</v>
      </c>
    </row>
    <row r="892" spans="1:48" x14ac:dyDescent="0.3">
      <c r="A892">
        <v>0.63701344013953087</v>
      </c>
      <c r="B892">
        <v>0.1582599311997161</v>
      </c>
      <c r="C892">
        <v>0.74203159977379307</v>
      </c>
      <c r="D892">
        <v>3.7635486409685681</v>
      </c>
      <c r="E892">
        <v>3.8620421757534218E-2</v>
      </c>
      <c r="F892">
        <v>6.5334503999999942</v>
      </c>
      <c r="G892">
        <v>93.645821302816856</v>
      </c>
      <c r="H892">
        <v>48056.357665109237</v>
      </c>
      <c r="I892">
        <f t="shared" si="39"/>
        <v>50.295376417157819</v>
      </c>
      <c r="J892">
        <v>25.147688208578909</v>
      </c>
      <c r="K892">
        <v>3.9172769642257541</v>
      </c>
      <c r="L892">
        <v>19.896823902886862</v>
      </c>
      <c r="M892">
        <v>486.34193525367351</v>
      </c>
      <c r="N892">
        <v>5.4207747288445898</v>
      </c>
      <c r="O892">
        <v>35.363742711496762</v>
      </c>
      <c r="P892">
        <v>1.695718658399604</v>
      </c>
      <c r="Q892">
        <v>2.5478608212212568</v>
      </c>
      <c r="R892">
        <v>2.3981083246778301</v>
      </c>
      <c r="S892">
        <v>50.295376417157819</v>
      </c>
      <c r="T892">
        <f t="shared" si="40"/>
        <v>7.1809827923383276</v>
      </c>
      <c r="U892">
        <f t="shared" si="41"/>
        <v>5.7683598209511384</v>
      </c>
      <c r="V892">
        <v>112.18899999999999</v>
      </c>
      <c r="X892">
        <v>26.57127900000004</v>
      </c>
      <c r="Y892">
        <v>57.328812077869152</v>
      </c>
      <c r="Z892">
        <v>2.2659472337607001E-2</v>
      </c>
      <c r="AA892">
        <v>2.9097564994525111E-2</v>
      </c>
      <c r="AB892">
        <v>1.8759653424691169E-2</v>
      </c>
      <c r="AC892">
        <v>0.31078838429714911</v>
      </c>
      <c r="AD892">
        <v>6.1063671905957481E-4</v>
      </c>
      <c r="AE892">
        <v>0.78700000000000003</v>
      </c>
      <c r="AF892">
        <v>0.78700000000000003</v>
      </c>
      <c r="AG892">
        <v>0.98613104816736419</v>
      </c>
      <c r="AH892">
        <v>0.93248272849985148</v>
      </c>
      <c r="AI892">
        <v>0.86941778951401105</v>
      </c>
      <c r="AJ892">
        <v>0.48626933058334121</v>
      </c>
      <c r="AK892">
        <v>0.26312078125489879</v>
      </c>
      <c r="AL892">
        <v>0.14922442788525919</v>
      </c>
      <c r="AM892">
        <v>3.5144787590616029</v>
      </c>
      <c r="AN892">
        <v>3.7516018414879961</v>
      </c>
      <c r="AO892">
        <v>3.8931953849051841</v>
      </c>
      <c r="AP892">
        <v>3.6496541202266211</v>
      </c>
      <c r="AQ892">
        <v>3.7011545859313388</v>
      </c>
      <c r="AR892">
        <v>4.2053818506598688</v>
      </c>
      <c r="AS892">
        <v>14.160306836017091</v>
      </c>
      <c r="AT892">
        <v>20.103974277248671</v>
      </c>
      <c r="AU892">
        <v>9.1276975081541902</v>
      </c>
      <c r="AV892">
        <v>0.66916831728067261</v>
      </c>
    </row>
    <row r="893" spans="1:48" x14ac:dyDescent="0.3">
      <c r="A893">
        <v>0.63701344013953087</v>
      </c>
      <c r="B893">
        <v>0.1582599311997161</v>
      </c>
      <c r="C893">
        <v>2.4847318453895961</v>
      </c>
      <c r="D893">
        <v>3.8820539786979982</v>
      </c>
      <c r="E893">
        <v>3.6602160797062529E-2</v>
      </c>
      <c r="F893">
        <v>9.9569383000000009</v>
      </c>
      <c r="G893">
        <v>1828.5703378795661</v>
      </c>
      <c r="H893">
        <v>55153902.395237088</v>
      </c>
      <c r="I893">
        <f t="shared" si="39"/>
        <v>59.072997233052362</v>
      </c>
      <c r="J893">
        <v>29.536498616526181</v>
      </c>
      <c r="K893">
        <v>4.0860198933410574</v>
      </c>
      <c r="L893">
        <v>72.764333072478323</v>
      </c>
      <c r="M893">
        <v>2255.2495348716911</v>
      </c>
      <c r="N893">
        <v>16.299684635498199</v>
      </c>
      <c r="O893">
        <v>107.60025301769301</v>
      </c>
      <c r="P893">
        <v>3.7199883039333201</v>
      </c>
      <c r="Q893">
        <v>2.463835489587086</v>
      </c>
      <c r="R893">
        <v>5.2608579112917884</v>
      </c>
      <c r="S893">
        <v>59.072997233052362</v>
      </c>
      <c r="T893">
        <f t="shared" si="40"/>
        <v>11.556570629427158</v>
      </c>
      <c r="U893">
        <f t="shared" si="41"/>
        <v>8.8051522392706296</v>
      </c>
      <c r="V893">
        <v>163.131</v>
      </c>
      <c r="X893">
        <v>35.359839000000022</v>
      </c>
      <c r="Y893">
        <v>65.661139940118048</v>
      </c>
      <c r="Z893">
        <v>3.7995554729189522E-2</v>
      </c>
      <c r="AA893">
        <v>2.4332765534566821E-2</v>
      </c>
      <c r="AB893">
        <v>1.610892308084505E-2</v>
      </c>
      <c r="AC893">
        <v>0.28236322777653883</v>
      </c>
      <c r="AD893">
        <v>3.5663823788126129E-4</v>
      </c>
      <c r="AE893">
        <v>2.452</v>
      </c>
      <c r="AF893">
        <v>2.452</v>
      </c>
      <c r="AG893">
        <v>0.97062560696615696</v>
      </c>
      <c r="AH893">
        <v>0.86136716009492686</v>
      </c>
      <c r="AI893">
        <v>0.74103171602343365</v>
      </c>
      <c r="AJ893">
        <v>0.21015634589907181</v>
      </c>
      <c r="AK893">
        <v>8.4752998255616538E-2</v>
      </c>
      <c r="AL893">
        <v>2.0285527432444508E-2</v>
      </c>
      <c r="AM893">
        <v>5.3550915565341839</v>
      </c>
      <c r="AN893">
        <v>5.5113237054609838</v>
      </c>
      <c r="AO893">
        <v>5.617519424695038</v>
      </c>
      <c r="AP893">
        <v>5.488675449573976</v>
      </c>
      <c r="AQ893">
        <v>5.0431583071785084</v>
      </c>
      <c r="AR893">
        <v>4.6475836539538733</v>
      </c>
      <c r="AS893">
        <v>20.923539540414399</v>
      </c>
      <c r="AT893">
        <v>23.421294069697272</v>
      </c>
      <c r="AU893">
        <v>10.776066032814059</v>
      </c>
      <c r="AV893">
        <v>0.74435305303298194</v>
      </c>
    </row>
    <row r="894" spans="1:48" x14ac:dyDescent="0.3">
      <c r="A894">
        <v>0.63701344013953087</v>
      </c>
      <c r="B894">
        <v>0.1582599311997161</v>
      </c>
      <c r="C894">
        <v>0.34172227295868379</v>
      </c>
      <c r="D894">
        <v>3.5110854349034808</v>
      </c>
      <c r="E894">
        <v>4.4877888578014648E-2</v>
      </c>
      <c r="F894">
        <v>5.2574731999999909</v>
      </c>
      <c r="G894">
        <v>38.263084354729159</v>
      </c>
      <c r="H894">
        <v>4032.0975076186342</v>
      </c>
      <c r="I894">
        <f t="shared" si="39"/>
        <v>41.013818515615341</v>
      </c>
      <c r="J894">
        <v>20.506909257807671</v>
      </c>
      <c r="K894">
        <v>7.9405366777982236</v>
      </c>
      <c r="L894">
        <v>7.1671810196963186</v>
      </c>
      <c r="M894">
        <v>160.8733271373309</v>
      </c>
      <c r="N894">
        <v>2.2788253367888829</v>
      </c>
      <c r="O894">
        <v>15.553469854656621</v>
      </c>
      <c r="P894">
        <v>0.80272638912786565</v>
      </c>
      <c r="Q894">
        <v>1.63609177275938</v>
      </c>
      <c r="R894">
        <v>1.13522654637941</v>
      </c>
      <c r="S894">
        <v>41.013818515615348</v>
      </c>
      <c r="T894">
        <f t="shared" si="40"/>
        <v>4.8176492650832961</v>
      </c>
      <c r="U894">
        <f t="shared" si="41"/>
        <v>4.045429189832972</v>
      </c>
      <c r="V894">
        <v>78.480999999999995</v>
      </c>
      <c r="X894">
        <v>25.897638999999948</v>
      </c>
      <c r="Y894">
        <v>53.96664987443399</v>
      </c>
      <c r="Z894">
        <v>-3.1413944233255511E-2</v>
      </c>
      <c r="AA894">
        <v>3.5997361059015312E-2</v>
      </c>
      <c r="AB894">
        <v>2.292410279782164E-2</v>
      </c>
      <c r="AC894">
        <v>0.34122807648672571</v>
      </c>
      <c r="AD894">
        <v>1.1152659030284711E-3</v>
      </c>
      <c r="AE894">
        <v>0.34599999999999997</v>
      </c>
      <c r="AF894">
        <v>0.34599999999999997</v>
      </c>
      <c r="AG894">
        <v>0.99138100713111532</v>
      </c>
      <c r="AH894">
        <v>0.95774495488594824</v>
      </c>
      <c r="AI894">
        <v>0.91717880412634978</v>
      </c>
      <c r="AJ894">
        <v>0.64635981044082325</v>
      </c>
      <c r="AK894">
        <v>0.42424122643294998</v>
      </c>
      <c r="AL894">
        <v>0.24985193955278931</v>
      </c>
      <c r="AM894">
        <v>3.1852445994821088</v>
      </c>
      <c r="AN894">
        <v>3.8926937956692909</v>
      </c>
      <c r="AO894">
        <v>4.1914234990692947</v>
      </c>
      <c r="AP894">
        <v>3.0903099206386941</v>
      </c>
      <c r="AQ894">
        <v>3.193678186913564</v>
      </c>
      <c r="AR894">
        <v>3.0825550218744029</v>
      </c>
      <c r="AS894">
        <v>8.6684943471718565</v>
      </c>
      <c r="AT894">
        <v>13.540721966255081</v>
      </c>
      <c r="AU894">
        <v>7.9301548052603339</v>
      </c>
      <c r="AV894">
        <v>1.284182221632328</v>
      </c>
    </row>
    <row r="895" spans="1:48" x14ac:dyDescent="0.3">
      <c r="A895">
        <v>0.63701344013953087</v>
      </c>
      <c r="B895">
        <v>0.1582599311997161</v>
      </c>
      <c r="C895">
        <v>0.30525202907761778</v>
      </c>
      <c r="D895">
        <v>3.486500595808629</v>
      </c>
      <c r="E895">
        <v>4.4653442697369143E-2</v>
      </c>
      <c r="F895">
        <v>5.0493257999999974</v>
      </c>
      <c r="G895">
        <v>33.931612380517933</v>
      </c>
      <c r="H895">
        <v>1338.6963722348701</v>
      </c>
      <c r="I895">
        <f t="shared" si="39"/>
        <v>42.174244739566362</v>
      </c>
      <c r="J895">
        <v>21.087122369783181</v>
      </c>
      <c r="K895">
        <v>20.033994684426911</v>
      </c>
      <c r="L895">
        <v>5.8826825113038774</v>
      </c>
      <c r="M895">
        <v>129.06409387302381</v>
      </c>
      <c r="N895">
        <v>1.8547655595275681</v>
      </c>
      <c r="O895">
        <v>12.339068653868811</v>
      </c>
      <c r="P895">
        <v>0.66766495311980301</v>
      </c>
      <c r="Q895">
        <v>1.410399469372472</v>
      </c>
      <c r="R895">
        <v>0.94422083182322214</v>
      </c>
      <c r="S895">
        <v>42.174244739566362</v>
      </c>
      <c r="T895">
        <f t="shared" si="40"/>
        <v>4.503294683042995</v>
      </c>
      <c r="U895">
        <f t="shared" si="41"/>
        <v>3.8099202207570975</v>
      </c>
      <c r="V895">
        <v>72.981999999999999</v>
      </c>
      <c r="X895">
        <v>25.99167600000035</v>
      </c>
      <c r="Y895">
        <v>55.770996418303319</v>
      </c>
      <c r="Z895">
        <v>1.66600326022916E-2</v>
      </c>
      <c r="AA895">
        <v>3.633714143208986E-2</v>
      </c>
      <c r="AB895">
        <v>2.2842882440619369E-2</v>
      </c>
      <c r="AC895">
        <v>0.3463158623887857</v>
      </c>
      <c r="AD895">
        <v>8.4902128169460876E-4</v>
      </c>
      <c r="AE895">
        <v>0.27900000000000003</v>
      </c>
      <c r="AF895">
        <v>0.27900000000000003</v>
      </c>
      <c r="AG895">
        <v>0.9924085933640171</v>
      </c>
      <c r="AH895">
        <v>0.96260314996140395</v>
      </c>
      <c r="AI895">
        <v>0.92636071548890575</v>
      </c>
      <c r="AJ895">
        <v>0.68022111046877276</v>
      </c>
      <c r="AK895">
        <v>0.47561523606698958</v>
      </c>
      <c r="AL895">
        <v>0.28959218451957169</v>
      </c>
      <c r="AM895">
        <v>3.8573121993138209</v>
      </c>
      <c r="AN895">
        <v>3.87710321461662</v>
      </c>
      <c r="AO895">
        <v>3.9017418731382141</v>
      </c>
      <c r="AP895">
        <v>3.8242650825741502</v>
      </c>
      <c r="AQ895">
        <v>3.816534623044046</v>
      </c>
      <c r="AR895">
        <v>3.6724698312709072</v>
      </c>
      <c r="AS895">
        <v>7.3565980609932424</v>
      </c>
      <c r="AT895">
        <v>10.99745923584706</v>
      </c>
      <c r="AU895">
        <v>7.3370166119052076</v>
      </c>
      <c r="AV895">
        <v>0.78584087111871614</v>
      </c>
    </row>
    <row r="896" spans="1:48" x14ac:dyDescent="0.3">
      <c r="A896">
        <v>0.63701344013953087</v>
      </c>
      <c r="B896">
        <v>0.1582599311997161</v>
      </c>
      <c r="C896">
        <v>3.3655338773332621</v>
      </c>
      <c r="D896">
        <v>3.940072357505529</v>
      </c>
      <c r="E896">
        <v>3.4471513341094752E-2</v>
      </c>
      <c r="F896">
        <v>11.6073194</v>
      </c>
      <c r="G896">
        <v>9382.141356851771</v>
      </c>
      <c r="H896">
        <v>5766340949.0438404</v>
      </c>
      <c r="I896">
        <f t="shared" si="39"/>
        <v>62.54847763839738</v>
      </c>
      <c r="J896">
        <v>31.27423881919869</v>
      </c>
      <c r="K896">
        <v>5.0396575208489169</v>
      </c>
      <c r="L896">
        <v>104.747756293891</v>
      </c>
      <c r="M896">
        <v>3432.754039476139</v>
      </c>
      <c r="N896">
        <v>22.039925599830308</v>
      </c>
      <c r="O896">
        <v>145.7802053538849</v>
      </c>
      <c r="P896">
        <v>4.4660650966867257</v>
      </c>
      <c r="Q896">
        <v>2.0962844364233151</v>
      </c>
      <c r="R896">
        <v>6.3159698301754759</v>
      </c>
      <c r="S896">
        <v>62.548477638397387</v>
      </c>
      <c r="T896">
        <f t="shared" si="40"/>
        <v>13.132183427813592</v>
      </c>
      <c r="U896">
        <f t="shared" si="41"/>
        <v>9.8645500403035697</v>
      </c>
      <c r="V896">
        <v>181.548</v>
      </c>
      <c r="X896">
        <v>63.781696000000018</v>
      </c>
      <c r="Y896">
        <v>71.47978427180125</v>
      </c>
      <c r="Z896">
        <v>3.4346419626449833E-2</v>
      </c>
      <c r="AA896">
        <v>2.3050857757805621E-2</v>
      </c>
      <c r="AB896">
        <v>1.5257693860990171E-2</v>
      </c>
      <c r="AC896">
        <v>0.27072792150907138</v>
      </c>
      <c r="AD896">
        <v>5.914016110460823E-4</v>
      </c>
      <c r="AE896">
        <v>3.347</v>
      </c>
      <c r="AF896">
        <v>3.347</v>
      </c>
      <c r="AG896">
        <v>0.96408299554715482</v>
      </c>
      <c r="AH896">
        <v>0.83252757053948356</v>
      </c>
      <c r="AI896">
        <v>0.69080161657218764</v>
      </c>
      <c r="AJ896">
        <v>0.14789856464954379</v>
      </c>
      <c r="AK896">
        <v>6.0780050698851958E-2</v>
      </c>
      <c r="AL896">
        <v>1.6011632193040599E-2</v>
      </c>
      <c r="AM896">
        <v>5.609814124738441</v>
      </c>
      <c r="AN896">
        <v>5.8077908159264897</v>
      </c>
      <c r="AO896">
        <v>6.017511446209264</v>
      </c>
      <c r="AP896">
        <v>6.0224443603749771</v>
      </c>
      <c r="AQ896">
        <v>5.3917978272053144</v>
      </c>
      <c r="AR896">
        <v>5.3853870273741853</v>
      </c>
      <c r="AS896">
        <v>23.308211157254799</v>
      </c>
      <c r="AT896">
        <v>23.903646913070389</v>
      </c>
      <c r="AU896">
        <v>11.375729643717531</v>
      </c>
      <c r="AV896">
        <v>1.4835150985212739</v>
      </c>
    </row>
    <row r="897" spans="1:48" x14ac:dyDescent="0.3">
      <c r="A897">
        <v>0.63701344013953087</v>
      </c>
      <c r="B897">
        <v>0.1582599311997161</v>
      </c>
      <c r="C897">
        <v>1.5668303715444161</v>
      </c>
      <c r="D897">
        <v>3.8147049469978578</v>
      </c>
      <c r="E897">
        <v>3.846117776012737E-2</v>
      </c>
      <c r="F897">
        <v>8.243171000000002</v>
      </c>
      <c r="G897">
        <v>362.80021836353029</v>
      </c>
      <c r="H897">
        <v>1590566.4801224959</v>
      </c>
      <c r="I897">
        <f t="shared" si="39"/>
        <v>53.940811965954559</v>
      </c>
      <c r="J897">
        <v>26.97040598297728</v>
      </c>
      <c r="K897">
        <v>2.0216684625303332</v>
      </c>
      <c r="L897">
        <v>42.628732591837682</v>
      </c>
      <c r="M897">
        <v>1147.8695309314739</v>
      </c>
      <c r="N897">
        <v>10.6232043253629</v>
      </c>
      <c r="O897">
        <v>69.968110263365205</v>
      </c>
      <c r="P897">
        <v>2.8078733483075902</v>
      </c>
      <c r="Q897">
        <v>2.741793378605426</v>
      </c>
      <c r="R897">
        <v>3.9709325706025469</v>
      </c>
      <c r="S897">
        <v>53.940811965954552</v>
      </c>
      <c r="T897">
        <f t="shared" si="40"/>
        <v>9.4522022378810497</v>
      </c>
      <c r="U897">
        <f t="shared" si="41"/>
        <v>7.3644522231119556</v>
      </c>
      <c r="V897">
        <v>139.059</v>
      </c>
      <c r="X897">
        <v>34.107519000000103</v>
      </c>
      <c r="Y897">
        <v>62.128705306327703</v>
      </c>
      <c r="Z897">
        <v>5.5934662187388309E-2</v>
      </c>
      <c r="AA897">
        <v>2.6787806758833729E-2</v>
      </c>
      <c r="AB897">
        <v>1.7514417756084741E-2</v>
      </c>
      <c r="AC897">
        <v>0.29428996152359199</v>
      </c>
      <c r="AD897">
        <v>8.8556391590215047E-4</v>
      </c>
      <c r="AE897">
        <v>1.577</v>
      </c>
      <c r="AF897">
        <v>1.577</v>
      </c>
      <c r="AG897">
        <v>0.97777027024049501</v>
      </c>
      <c r="AH897">
        <v>0.89342291228620829</v>
      </c>
      <c r="AI897">
        <v>0.79756856455351233</v>
      </c>
      <c r="AJ897">
        <v>0.31028208674354502</v>
      </c>
      <c r="AK897">
        <v>0.14302539308660789</v>
      </c>
      <c r="AL897">
        <v>6.8693506973861049E-2</v>
      </c>
      <c r="AM897">
        <v>4.2838445921042494</v>
      </c>
      <c r="AN897">
        <v>4.1649627978694692</v>
      </c>
      <c r="AO897">
        <v>4.1832430919875607</v>
      </c>
      <c r="AP897">
        <v>5.3319448195552992</v>
      </c>
      <c r="AQ897">
        <v>4.7203178977768356</v>
      </c>
      <c r="AR897">
        <v>4.6182170713410784</v>
      </c>
      <c r="AS897">
        <v>18.042884506868759</v>
      </c>
      <c r="AT897">
        <v>20.941920507233839</v>
      </c>
      <c r="AU897">
        <v>10.44820309718542</v>
      </c>
      <c r="AV897">
        <v>0.41068208245665588</v>
      </c>
    </row>
    <row r="898" spans="1:48" x14ac:dyDescent="0.3">
      <c r="A898">
        <v>0.63701344013953087</v>
      </c>
      <c r="B898">
        <v>0.1582599311997161</v>
      </c>
      <c r="C898">
        <v>1.533918386465412</v>
      </c>
      <c r="D898">
        <v>3.8095050944542832</v>
      </c>
      <c r="E898">
        <v>3.8701598052899459E-2</v>
      </c>
      <c r="F898">
        <v>8.0335871000000001</v>
      </c>
      <c r="G898">
        <v>301.44181282701783</v>
      </c>
      <c r="H898">
        <v>630925.91141621536</v>
      </c>
      <c r="I898">
        <f t="shared" si="39"/>
        <v>52.113816752215477</v>
      </c>
      <c r="J898">
        <v>26.056908376107739</v>
      </c>
      <c r="K898">
        <v>5.9291818982363926</v>
      </c>
      <c r="L898">
        <v>38.91909413304024</v>
      </c>
      <c r="M898">
        <v>1035.891866627639</v>
      </c>
      <c r="N898">
        <v>9.8863874220404995</v>
      </c>
      <c r="O898">
        <v>64.875500861014388</v>
      </c>
      <c r="P898">
        <v>2.678866479812235</v>
      </c>
      <c r="Q898">
        <v>2.712774579958861</v>
      </c>
      <c r="R898">
        <v>3.7884893075371351</v>
      </c>
      <c r="S898">
        <v>52.11381675221547</v>
      </c>
      <c r="T898">
        <f t="shared" si="40"/>
        <v>9.262018753084968</v>
      </c>
      <c r="U898">
        <f t="shared" si="41"/>
        <v>7.2325911634320716</v>
      </c>
      <c r="V898">
        <v>137.98599999999999</v>
      </c>
      <c r="X898">
        <v>37.633804000000069</v>
      </c>
      <c r="Y898">
        <v>59.405294824978952</v>
      </c>
      <c r="Z898">
        <v>2.8565060167094671E-2</v>
      </c>
      <c r="AA898">
        <v>2.7706026841265399E-2</v>
      </c>
      <c r="AB898">
        <v>1.8193882393111298E-2</v>
      </c>
      <c r="AC898">
        <v>0.30688072012672429</v>
      </c>
      <c r="AD898">
        <v>7.5980097239046224E-4</v>
      </c>
      <c r="AE898">
        <v>1.488</v>
      </c>
      <c r="AF898">
        <v>1.488</v>
      </c>
      <c r="AG898">
        <v>0.97882841214343019</v>
      </c>
      <c r="AH898">
        <v>0.89843726501651877</v>
      </c>
      <c r="AI898">
        <v>0.80657718689049918</v>
      </c>
      <c r="AJ898">
        <v>0.32728947976093942</v>
      </c>
      <c r="AK898">
        <v>0.1446813156356756</v>
      </c>
      <c r="AL898">
        <v>5.833218433335758E-2</v>
      </c>
      <c r="AM898">
        <v>3.5622775042341619</v>
      </c>
      <c r="AN898">
        <v>3.7356048160374509</v>
      </c>
      <c r="AO898">
        <v>5.0955569513765466</v>
      </c>
      <c r="AP898">
        <v>4.9482100921369963</v>
      </c>
      <c r="AQ898">
        <v>5.8519296076706713</v>
      </c>
      <c r="AR898">
        <v>5.1515196695156877</v>
      </c>
      <c r="AS898">
        <v>17.30482092387382</v>
      </c>
      <c r="AT898">
        <v>22.174157779328411</v>
      </c>
      <c r="AU898">
        <v>10.882750218331511</v>
      </c>
      <c r="AV898">
        <v>1.412794282796082</v>
      </c>
    </row>
    <row r="899" spans="1:48" x14ac:dyDescent="0.3">
      <c r="A899">
        <v>0.63701344013953087</v>
      </c>
      <c r="B899">
        <v>0.1582599311997161</v>
      </c>
      <c r="C899">
        <v>3.3628928622024872</v>
      </c>
      <c r="D899">
        <v>3.927728263685919</v>
      </c>
      <c r="E899">
        <v>3.4912308506990723E-2</v>
      </c>
      <c r="F899">
        <v>11.524916400000009</v>
      </c>
      <c r="G899">
        <v>5721.3601625739784</v>
      </c>
      <c r="H899">
        <v>876167286.19583917</v>
      </c>
      <c r="I899">
        <f t="shared" ref="I899:I962" si="42">J899*2</f>
        <v>62.590752336459801</v>
      </c>
      <c r="J899">
        <v>31.2953761682299</v>
      </c>
      <c r="K899">
        <v>3.02803544680597</v>
      </c>
      <c r="L899">
        <v>104.2097495656318</v>
      </c>
      <c r="M899">
        <v>3223.102837880755</v>
      </c>
      <c r="N899">
        <v>21.919170141748879</v>
      </c>
      <c r="O899">
        <v>136.26606685063621</v>
      </c>
      <c r="P899">
        <v>4.4594992067638168</v>
      </c>
      <c r="Q899">
        <v>2.0340710376594209</v>
      </c>
      <c r="R899">
        <v>6.306684259597449</v>
      </c>
      <c r="S899">
        <v>62.590752336459808</v>
      </c>
      <c r="T899">
        <f t="shared" ref="T899:T962" si="43">(AC899*(AE899^(1/2))*((1-AA899)^2)/AB899)^(3/4)</f>
        <v>12.527662686491968</v>
      </c>
      <c r="U899">
        <f t="shared" ref="U899:U962" si="44">(AC899*(AE899^(1/2))*((1-AA899)^2)/AB899)^(2/3)</f>
        <v>9.4598552266977212</v>
      </c>
      <c r="V899">
        <v>181.79499999999999</v>
      </c>
      <c r="X899">
        <v>69.436974999999833</v>
      </c>
      <c r="Y899">
        <v>71.498411669077697</v>
      </c>
      <c r="Z899">
        <v>5.4320096721642668E-2</v>
      </c>
      <c r="AA899">
        <v>2.3008827568053419E-2</v>
      </c>
      <c r="AB899">
        <v>1.522392682089892E-2</v>
      </c>
      <c r="AC899">
        <v>0.25468484408281322</v>
      </c>
      <c r="AD899">
        <v>3.9840800282740899E-4</v>
      </c>
      <c r="AE899">
        <v>3.32</v>
      </c>
      <c r="AF899">
        <v>3.32</v>
      </c>
      <c r="AG899">
        <v>0.96435930533356917</v>
      </c>
      <c r="AH899">
        <v>0.83363729807621445</v>
      </c>
      <c r="AI899">
        <v>0.69286011456888064</v>
      </c>
      <c r="AJ899">
        <v>0.14855662228637079</v>
      </c>
      <c r="AK899">
        <v>5.7240365143353393E-2</v>
      </c>
      <c r="AL899">
        <v>1.4349976120068589E-2</v>
      </c>
      <c r="AM899">
        <v>4.738801108634763</v>
      </c>
      <c r="AN899">
        <v>4.7571054859012962</v>
      </c>
      <c r="AO899">
        <v>5.0392140657174043</v>
      </c>
      <c r="AP899">
        <v>4.850934869084524</v>
      </c>
      <c r="AQ899">
        <v>5.1187721674813229</v>
      </c>
      <c r="AR899">
        <v>4.8921204226656432</v>
      </c>
      <c r="AS899">
        <v>23.11501424752058</v>
      </c>
      <c r="AT899">
        <v>21.143974162117232</v>
      </c>
      <c r="AU899">
        <v>11.04921420409957</v>
      </c>
      <c r="AV899">
        <v>0.7395581446329933</v>
      </c>
    </row>
    <row r="900" spans="1:48" x14ac:dyDescent="0.3">
      <c r="A900">
        <v>0.63701344013953087</v>
      </c>
      <c r="B900">
        <v>0.1582599311997161</v>
      </c>
      <c r="C900">
        <v>0.4989280861234946</v>
      </c>
      <c r="D900">
        <v>3.650290781175495</v>
      </c>
      <c r="E900">
        <v>4.0607518687046137E-2</v>
      </c>
      <c r="F900">
        <v>5.6530107999999899</v>
      </c>
      <c r="G900">
        <v>52.38133266052747</v>
      </c>
      <c r="H900">
        <v>6278.0884856001576</v>
      </c>
      <c r="I900">
        <f t="shared" si="42"/>
        <v>44.54339811677972</v>
      </c>
      <c r="J900">
        <v>22.27169905838986</v>
      </c>
      <c r="K900">
        <v>8.8158643170704849</v>
      </c>
      <c r="L900">
        <v>11.10172106195188</v>
      </c>
      <c r="M900">
        <v>264.92463661629489</v>
      </c>
      <c r="N900">
        <v>3.2561221047789508</v>
      </c>
      <c r="O900">
        <v>22.20523470410922</v>
      </c>
      <c r="P900">
        <v>1.0942008959445111</v>
      </c>
      <c r="Q900">
        <v>2.0609074115046839</v>
      </c>
      <c r="R900">
        <v>1.5474337470055191</v>
      </c>
      <c r="S900">
        <v>44.543398116779713</v>
      </c>
      <c r="T900">
        <f t="shared" si="43"/>
        <v>5.5602735642888597</v>
      </c>
      <c r="U900">
        <f t="shared" si="44"/>
        <v>4.5952346939998288</v>
      </c>
      <c r="V900">
        <v>94.028000000000006</v>
      </c>
      <c r="X900">
        <v>18.60321600000001</v>
      </c>
      <c r="Y900">
        <v>50.595192906186291</v>
      </c>
      <c r="Z900">
        <v>1.06480293044492E-2</v>
      </c>
      <c r="AA900">
        <v>3.3106033152944921E-2</v>
      </c>
      <c r="AB900">
        <v>2.1230970663255279E-2</v>
      </c>
      <c r="AC900">
        <v>0.31795898048034738</v>
      </c>
      <c r="AD900">
        <v>6.5032937322844365E-4</v>
      </c>
      <c r="AE900">
        <v>0.495</v>
      </c>
      <c r="AF900">
        <v>0.495</v>
      </c>
      <c r="AG900">
        <v>0.98974871312403001</v>
      </c>
      <c r="AH900">
        <v>0.9498742846015934</v>
      </c>
      <c r="AI900">
        <v>0.90199226767556451</v>
      </c>
      <c r="AJ900">
        <v>0.59116433206875052</v>
      </c>
      <c r="AK900">
        <v>0.37265067312564398</v>
      </c>
      <c r="AL900">
        <v>0.20878607921194331</v>
      </c>
      <c r="AM900">
        <v>3.0992900693183829</v>
      </c>
      <c r="AN900">
        <v>3.0062919624482598</v>
      </c>
      <c r="AO900">
        <v>2.8867806899260371</v>
      </c>
      <c r="AP900">
        <v>5.0417578133806407</v>
      </c>
      <c r="AQ900">
        <v>4.300702965770121</v>
      </c>
      <c r="AR900">
        <v>3.3677828045659468</v>
      </c>
      <c r="AS900">
        <v>10.452031156905189</v>
      </c>
      <c r="AT900">
        <v>17.05256425113771</v>
      </c>
      <c r="AU900">
        <v>8.275603336753111</v>
      </c>
      <c r="AV900">
        <v>0.75763990797073433</v>
      </c>
    </row>
    <row r="901" spans="1:48" x14ac:dyDescent="0.3">
      <c r="A901">
        <v>0.63701344013953087</v>
      </c>
      <c r="B901">
        <v>0.1582599311997161</v>
      </c>
      <c r="C901">
        <v>0.41852050296822257</v>
      </c>
      <c r="D901">
        <v>3.597523056292562</v>
      </c>
      <c r="E901">
        <v>4.2831022308683069E-2</v>
      </c>
      <c r="F901">
        <v>5.5529394000000014</v>
      </c>
      <c r="G901">
        <v>56.846153158269672</v>
      </c>
      <c r="H901">
        <v>108222.2507256169</v>
      </c>
      <c r="I901">
        <f t="shared" si="42"/>
        <v>43.161868090869064</v>
      </c>
      <c r="J901">
        <v>21.580934045434532</v>
      </c>
      <c r="K901">
        <v>5.9392302274730424</v>
      </c>
      <c r="L901">
        <v>9.6933169695652666</v>
      </c>
      <c r="M901">
        <v>239.73263857998421</v>
      </c>
      <c r="N901">
        <v>2.898776302661159</v>
      </c>
      <c r="O901">
        <v>20.929113779683831</v>
      </c>
      <c r="P901">
        <v>0.98539915731486183</v>
      </c>
      <c r="Q901">
        <v>1.929694497922241</v>
      </c>
      <c r="R901">
        <v>1.393564852625697</v>
      </c>
      <c r="S901">
        <v>43.161868090869064</v>
      </c>
      <c r="T901">
        <f t="shared" si="43"/>
        <v>5.6403665716915059</v>
      </c>
      <c r="U901">
        <f t="shared" si="44"/>
        <v>4.6540252780670901</v>
      </c>
      <c r="V901">
        <v>90.203000000000003</v>
      </c>
      <c r="X901">
        <v>39.569791000000031</v>
      </c>
      <c r="Y901">
        <v>50.018403560243833</v>
      </c>
      <c r="Z901">
        <v>-0.1141731416165299</v>
      </c>
      <c r="AA901">
        <v>3.3891985467916101E-2</v>
      </c>
      <c r="AB901">
        <v>2.1815403205529729E-2</v>
      </c>
      <c r="AC901">
        <v>0.35217903258766792</v>
      </c>
      <c r="AD901">
        <v>9.0534793588615571E-4</v>
      </c>
      <c r="AE901">
        <v>0.44400000000000001</v>
      </c>
      <c r="AF901">
        <v>0.44400000000000001</v>
      </c>
      <c r="AG901">
        <v>0.9903759637866616</v>
      </c>
      <c r="AH901">
        <v>0.95274792524281149</v>
      </c>
      <c r="AI901">
        <v>0.90773117330492992</v>
      </c>
      <c r="AJ901">
        <v>0.61369962170596815</v>
      </c>
      <c r="AK901">
        <v>0.38743012714303271</v>
      </c>
      <c r="AL901">
        <v>0.21806038144343229</v>
      </c>
      <c r="AM901">
        <v>3.8033683422991502</v>
      </c>
      <c r="AN901">
        <v>3.735345910658237</v>
      </c>
      <c r="AO901">
        <v>3.543492960968381</v>
      </c>
      <c r="AP901">
        <v>3.6280887796285581</v>
      </c>
      <c r="AQ901">
        <v>3.7183595189705549</v>
      </c>
      <c r="AR901">
        <v>4.3309530442867654</v>
      </c>
      <c r="AS901">
        <v>10.586977830143431</v>
      </c>
      <c r="AT901">
        <v>14.801917155796421</v>
      </c>
      <c r="AU901">
        <v>8.174198591462428</v>
      </c>
      <c r="AV901">
        <v>0.9089221970547019</v>
      </c>
    </row>
    <row r="902" spans="1:48" x14ac:dyDescent="0.3">
      <c r="A902">
        <v>0.57725532135906876</v>
      </c>
      <c r="B902">
        <v>0.29414045131215111</v>
      </c>
      <c r="C902">
        <v>0.74203159977379307</v>
      </c>
      <c r="D902">
        <v>3.1574392500540198</v>
      </c>
      <c r="E902">
        <v>7.3362716045572082E-2</v>
      </c>
      <c r="F902">
        <v>4.0562590999999983</v>
      </c>
      <c r="G902">
        <v>48.06697534239629</v>
      </c>
      <c r="H902">
        <v>5782.9918998235398</v>
      </c>
      <c r="I902">
        <f t="shared" si="42"/>
        <v>28.723037784752201</v>
      </c>
      <c r="J902">
        <v>14.3615188923761</v>
      </c>
      <c r="K902">
        <v>3.0454877694487288</v>
      </c>
      <c r="L902">
        <v>10.856341870401261</v>
      </c>
      <c r="M902">
        <v>147.1598911499656</v>
      </c>
      <c r="N902">
        <v>2.5766452775108899</v>
      </c>
      <c r="O902">
        <v>8.0544109176835814</v>
      </c>
      <c r="P902">
        <v>1.163082480155883</v>
      </c>
      <c r="Q902">
        <v>1.2251095313967291</v>
      </c>
      <c r="R902">
        <v>1.644847017594985</v>
      </c>
      <c r="S902">
        <v>28.723037784752201</v>
      </c>
      <c r="T902">
        <f t="shared" si="43"/>
        <v>4.1364441305551356</v>
      </c>
      <c r="U902">
        <f t="shared" si="44"/>
        <v>3.5327510458906959</v>
      </c>
      <c r="V902">
        <v>71.605000000000004</v>
      </c>
      <c r="X902">
        <v>22.322974999999811</v>
      </c>
      <c r="Y902">
        <v>67.660864692605628</v>
      </c>
      <c r="Z902">
        <v>-9.2026024824679795E-2</v>
      </c>
      <c r="AA902">
        <v>4.9798223169204972E-2</v>
      </c>
      <c r="AB902">
        <v>3.1703893592113661E-2</v>
      </c>
      <c r="AC902">
        <v>0.26922776386697</v>
      </c>
      <c r="AD902">
        <v>9.7961952582249789E-4</v>
      </c>
      <c r="AE902">
        <v>0.75</v>
      </c>
      <c r="AF902">
        <v>0.75</v>
      </c>
      <c r="AG902">
        <v>0.9795165708349528</v>
      </c>
      <c r="AH902">
        <v>0.90163955905726489</v>
      </c>
      <c r="AI902">
        <v>0.81268751417118146</v>
      </c>
      <c r="AJ902">
        <v>0.33931036931180331</v>
      </c>
      <c r="AK902">
        <v>0.14565082140149399</v>
      </c>
      <c r="AL902">
        <v>5.4190548042940732E-2</v>
      </c>
      <c r="AM902">
        <v>7.0310811855110309</v>
      </c>
      <c r="AN902">
        <v>6.9658298765498214</v>
      </c>
      <c r="AO902">
        <v>6.9375432488077182</v>
      </c>
      <c r="AP902">
        <v>6.5672109498506677</v>
      </c>
      <c r="AQ902">
        <v>6.4845844583699019</v>
      </c>
      <c r="AR902">
        <v>6.5875023967758803</v>
      </c>
      <c r="AS902">
        <v>16.664345288965968</v>
      </c>
      <c r="AT902">
        <v>27.449389051848339</v>
      </c>
      <c r="AU902">
        <v>9.5626751080044503</v>
      </c>
      <c r="AV902">
        <v>0.65241912846931804</v>
      </c>
    </row>
    <row r="903" spans="1:48" x14ac:dyDescent="0.3">
      <c r="A903">
        <v>0.57725532135906876</v>
      </c>
      <c r="B903">
        <v>0.29414045131215111</v>
      </c>
      <c r="C903">
        <v>2.4847318453895961</v>
      </c>
      <c r="D903">
        <v>3.3416186892150002</v>
      </c>
      <c r="E903">
        <v>6.1539020865356009E-2</v>
      </c>
      <c r="F903">
        <v>7.140660800000008</v>
      </c>
      <c r="G903">
        <v>927.78077271627012</v>
      </c>
      <c r="H903">
        <v>26972996.66563822</v>
      </c>
      <c r="I903">
        <f t="shared" si="42"/>
        <v>33.384483110805043</v>
      </c>
      <c r="J903">
        <v>16.692241555402521</v>
      </c>
      <c r="K903">
        <v>1.185712405268881</v>
      </c>
      <c r="L903">
        <v>40.918330813249547</v>
      </c>
      <c r="M903">
        <v>674.62704134188141</v>
      </c>
      <c r="N903">
        <v>7.95784803148464</v>
      </c>
      <c r="O903">
        <v>24.118432962995101</v>
      </c>
      <c r="P903">
        <v>2.6217110162765391</v>
      </c>
      <c r="Q903">
        <v>1.085564943562439</v>
      </c>
      <c r="R903">
        <v>3.7076592758412321</v>
      </c>
      <c r="S903">
        <v>33.38448311080505</v>
      </c>
      <c r="T903">
        <f t="shared" si="43"/>
        <v>6.5536032817827987</v>
      </c>
      <c r="U903">
        <f t="shared" si="44"/>
        <v>5.3181444781706846</v>
      </c>
      <c r="V903">
        <v>107.167</v>
      </c>
      <c r="X903">
        <v>31.583110999999992</v>
      </c>
      <c r="Y903">
        <v>82.942334967707595</v>
      </c>
      <c r="Z903">
        <v>5.0881758794347719E-2</v>
      </c>
      <c r="AA903">
        <v>4.2110662917579943E-2</v>
      </c>
      <c r="AB903">
        <v>2.744091185758947E-2</v>
      </c>
      <c r="AC903">
        <v>0.2347119646802944</v>
      </c>
      <c r="AD903">
        <v>6.2836329120001934E-4</v>
      </c>
      <c r="AE903">
        <v>2.4420000000000002</v>
      </c>
      <c r="AF903">
        <v>2.4420000000000002</v>
      </c>
      <c r="AG903">
        <v>0.95560796358963196</v>
      </c>
      <c r="AH903">
        <v>0.79603917349790931</v>
      </c>
      <c r="AI903">
        <v>0.62961694268145463</v>
      </c>
      <c r="AJ903">
        <v>9.463781242060007E-2</v>
      </c>
      <c r="AK903">
        <v>3.2238266847900363E-2</v>
      </c>
      <c r="AL903">
        <v>4.3655458943758574E-3</v>
      </c>
      <c r="AM903">
        <v>5.645166370642829</v>
      </c>
      <c r="AN903">
        <v>5.8784855715999349</v>
      </c>
      <c r="AO903">
        <v>5.7169620660063396</v>
      </c>
      <c r="AP903">
        <v>5.7413250726155658</v>
      </c>
      <c r="AQ903">
        <v>5.5280771152092134</v>
      </c>
      <c r="AR903">
        <v>6.4902872539930714</v>
      </c>
      <c r="AS903">
        <v>24.326085305276219</v>
      </c>
      <c r="AT903">
        <v>35.924868515558529</v>
      </c>
      <c r="AU903">
        <v>11.54436749633437</v>
      </c>
      <c r="AV903">
        <v>0.90139370885128633</v>
      </c>
    </row>
    <row r="904" spans="1:48" x14ac:dyDescent="0.3">
      <c r="A904">
        <v>0.57725532135906876</v>
      </c>
      <c r="B904">
        <v>0.29414045131215111</v>
      </c>
      <c r="C904">
        <v>0.34172227295868379</v>
      </c>
      <c r="D904">
        <v>3.047144804549911</v>
      </c>
      <c r="E904">
        <v>7.6061275656114535E-2</v>
      </c>
      <c r="F904">
        <v>3.0556033</v>
      </c>
      <c r="G904">
        <v>20.482851347316881</v>
      </c>
      <c r="H904">
        <v>567.26928990692022</v>
      </c>
      <c r="I904">
        <f t="shared" si="42"/>
        <v>23.226126384427779</v>
      </c>
      <c r="J904">
        <v>11.61306319221389</v>
      </c>
      <c r="K904">
        <v>1.1909505586395299</v>
      </c>
      <c r="L904">
        <v>3.801613058723079</v>
      </c>
      <c r="M904">
        <v>46.757114010352829</v>
      </c>
      <c r="N904">
        <v>1.0882042155033049</v>
      </c>
      <c r="O904">
        <v>3.764299352346411</v>
      </c>
      <c r="P904">
        <v>0.5371313586605686</v>
      </c>
      <c r="Q904">
        <v>0.8004946136604173</v>
      </c>
      <c r="R904">
        <v>0.75961845219366331</v>
      </c>
      <c r="S904">
        <v>23.226126384427779</v>
      </c>
      <c r="T904">
        <f t="shared" si="43"/>
        <v>2.6012213343522173</v>
      </c>
      <c r="U904">
        <f t="shared" si="44"/>
        <v>2.3390876469069743</v>
      </c>
      <c r="V904">
        <v>53.798000000000002</v>
      </c>
      <c r="X904">
        <v>9.3591960000000096</v>
      </c>
      <c r="Y904">
        <v>72.192809599017224</v>
      </c>
      <c r="Z904">
        <v>-4.2788022294494243E-2</v>
      </c>
      <c r="AA904">
        <v>6.1517029878346743E-2</v>
      </c>
      <c r="AB904">
        <v>3.8012972761168683E-2</v>
      </c>
      <c r="AC904">
        <v>0.27209518035434771</v>
      </c>
      <c r="AD904">
        <v>2.0888299186439959E-3</v>
      </c>
      <c r="AE904">
        <v>0.32200000000000001</v>
      </c>
      <c r="AF904">
        <v>0.32200000000000001</v>
      </c>
      <c r="AG904">
        <v>0.98830086191698707</v>
      </c>
      <c r="AH904">
        <v>0.94270515470889726</v>
      </c>
      <c r="AI904">
        <v>0.88857952546391517</v>
      </c>
      <c r="AJ904">
        <v>0.54367936667294814</v>
      </c>
      <c r="AK904">
        <v>0.3132367403431156</v>
      </c>
      <c r="AL904">
        <v>0.1797305851143787</v>
      </c>
      <c r="AM904">
        <v>4.3400745407120489</v>
      </c>
      <c r="AN904">
        <v>4.3493053539817392</v>
      </c>
      <c r="AO904">
        <v>4.8337442108310302</v>
      </c>
      <c r="AP904">
        <v>3.8990739266270902</v>
      </c>
      <c r="AQ904">
        <v>4.8665718916995759</v>
      </c>
      <c r="AR904">
        <v>4.3847418547975199</v>
      </c>
      <c r="AS904">
        <v>12.187816602763609</v>
      </c>
      <c r="AT904">
        <v>23.803041527704551</v>
      </c>
      <c r="AU904">
        <v>8.5849393558444795</v>
      </c>
      <c r="AV904">
        <v>0.43578772066238342</v>
      </c>
    </row>
    <row r="905" spans="1:48" x14ac:dyDescent="0.3">
      <c r="A905">
        <v>0.57725532135906876</v>
      </c>
      <c r="B905">
        <v>0.29414045131215111</v>
      </c>
      <c r="C905">
        <v>0.30525202907761778</v>
      </c>
      <c r="D905">
        <v>2.9916495194564021</v>
      </c>
      <c r="E905">
        <v>7.926769390312266E-2</v>
      </c>
      <c r="F905">
        <v>2.998900899999998</v>
      </c>
      <c r="G905">
        <v>20.89344766759357</v>
      </c>
      <c r="H905">
        <v>401.18761174649978</v>
      </c>
      <c r="I905">
        <f t="shared" si="42"/>
        <v>25.04014454537656</v>
      </c>
      <c r="J905">
        <v>12.52007227268828</v>
      </c>
      <c r="K905">
        <v>2.6293498349913391</v>
      </c>
      <c r="L905">
        <v>3.93518344556011</v>
      </c>
      <c r="M905">
        <v>48.71873223457073</v>
      </c>
      <c r="N905">
        <v>1.056882424925067</v>
      </c>
      <c r="O905">
        <v>3.4250841900847351</v>
      </c>
      <c r="P905">
        <v>0.53084708761650612</v>
      </c>
      <c r="Q905">
        <v>0.77585965414828884</v>
      </c>
      <c r="R905">
        <v>0.7507311508535216</v>
      </c>
      <c r="S905">
        <v>25.04014454537656</v>
      </c>
      <c r="T905">
        <f t="shared" si="43"/>
        <v>2.8783528811876531</v>
      </c>
      <c r="U905">
        <f t="shared" si="44"/>
        <v>2.5593402842367996</v>
      </c>
      <c r="V905">
        <v>50.372</v>
      </c>
      <c r="X905">
        <v>7.9956159999999521</v>
      </c>
      <c r="Y905">
        <v>72.642065316654211</v>
      </c>
      <c r="Z905">
        <v>0.22635144451080799</v>
      </c>
      <c r="AA905">
        <v>5.7463053736421653E-2</v>
      </c>
      <c r="AB905">
        <v>3.5849136984632192E-2</v>
      </c>
      <c r="AC905">
        <v>0.29723144186103889</v>
      </c>
      <c r="AD905">
        <v>6.9133188729386197E-4</v>
      </c>
      <c r="AE905">
        <v>0.309</v>
      </c>
      <c r="AF905">
        <v>0.309</v>
      </c>
      <c r="AG905">
        <v>0.98821060348590362</v>
      </c>
      <c r="AH905">
        <v>0.94250140337203914</v>
      </c>
      <c r="AI905">
        <v>0.88811486982560817</v>
      </c>
      <c r="AJ905">
        <v>0.54729905833393078</v>
      </c>
      <c r="AK905">
        <v>0.31396727584067879</v>
      </c>
      <c r="AL905">
        <v>0.16906572081966839</v>
      </c>
      <c r="AM905">
        <v>4.9677503000953882</v>
      </c>
      <c r="AN905">
        <v>4.9960419014903819</v>
      </c>
      <c r="AO905">
        <v>5.4543844992686523</v>
      </c>
      <c r="AP905">
        <v>5.4364825536821728</v>
      </c>
      <c r="AQ905">
        <v>4.2109108283390686</v>
      </c>
      <c r="AR905">
        <v>5.2306525969850703</v>
      </c>
      <c r="AS905">
        <v>11.6955688643939</v>
      </c>
      <c r="AT905">
        <v>26.353366793225661</v>
      </c>
      <c r="AU905">
        <v>7.6227039366330578</v>
      </c>
      <c r="AV905">
        <v>0.39483802704149301</v>
      </c>
    </row>
    <row r="906" spans="1:48" x14ac:dyDescent="0.3">
      <c r="A906">
        <v>0.57725532135906876</v>
      </c>
      <c r="B906">
        <v>0.29414045131215111</v>
      </c>
      <c r="C906">
        <v>3.3655338773332621</v>
      </c>
      <c r="D906">
        <v>3.3936388160974449</v>
      </c>
      <c r="E906">
        <v>5.7278042353411551E-2</v>
      </c>
      <c r="F906">
        <v>8.5541340000000154</v>
      </c>
      <c r="G906">
        <v>4212.3860110650539</v>
      </c>
      <c r="H906">
        <v>607245597.78470218</v>
      </c>
      <c r="I906">
        <f t="shared" si="42"/>
        <v>35.817361565858803</v>
      </c>
      <c r="J906">
        <v>17.908680782929402</v>
      </c>
      <c r="K906">
        <v>1.28353854440778</v>
      </c>
      <c r="L906">
        <v>60.691872615912622</v>
      </c>
      <c r="M906">
        <v>1071.869903933379</v>
      </c>
      <c r="N906">
        <v>10.57358195645338</v>
      </c>
      <c r="O906">
        <v>30.730110936610689</v>
      </c>
      <c r="P906">
        <v>3.105184905049525</v>
      </c>
      <c r="Q906">
        <v>0.93234100290886046</v>
      </c>
      <c r="R906">
        <v>4.3913946063972489</v>
      </c>
      <c r="S906">
        <v>35.817361565858803</v>
      </c>
      <c r="T906">
        <f t="shared" si="43"/>
        <v>7.2369621183158612</v>
      </c>
      <c r="U906">
        <f t="shared" si="44"/>
        <v>5.8083134298804522</v>
      </c>
      <c r="V906">
        <v>119.254</v>
      </c>
      <c r="X906">
        <v>27.70548400000003</v>
      </c>
      <c r="Y906">
        <v>82.149141218793574</v>
      </c>
      <c r="Z906">
        <v>9.851451983011553E-3</v>
      </c>
      <c r="AA906">
        <v>3.9304846844180279E-2</v>
      </c>
      <c r="AB906">
        <v>2.578782652759664E-2</v>
      </c>
      <c r="AC906">
        <v>0.21277691639296059</v>
      </c>
      <c r="AD906">
        <v>1.9114008528090871E-4</v>
      </c>
      <c r="AE906">
        <v>3.379</v>
      </c>
      <c r="AF906">
        <v>3.379</v>
      </c>
      <c r="AG906">
        <v>0.94537297594221259</v>
      </c>
      <c r="AH906">
        <v>0.75380921996084516</v>
      </c>
      <c r="AI906">
        <v>0.56164758461781572</v>
      </c>
      <c r="AJ906">
        <v>5.3100904212911068E-2</v>
      </c>
      <c r="AK906">
        <v>1.27638351461599E-2</v>
      </c>
      <c r="AL906">
        <v>2.2858661503409729E-3</v>
      </c>
      <c r="AM906">
        <v>6.7021637867627177</v>
      </c>
      <c r="AN906">
        <v>6.6848369399537324</v>
      </c>
      <c r="AO906">
        <v>6.8236092063474114</v>
      </c>
      <c r="AP906">
        <v>6.5618076343020162</v>
      </c>
      <c r="AQ906">
        <v>6.2997640763772713</v>
      </c>
      <c r="AR906">
        <v>6.448742291832958</v>
      </c>
      <c r="AS906">
        <v>25.59063288891932</v>
      </c>
      <c r="AT906">
        <v>35.426554709483121</v>
      </c>
      <c r="AU906">
        <v>11.17015369269555</v>
      </c>
      <c r="AV906">
        <v>0.92401954132708164</v>
      </c>
    </row>
    <row r="907" spans="1:48" x14ac:dyDescent="0.3">
      <c r="A907">
        <v>0.57725532135906876</v>
      </c>
      <c r="B907">
        <v>0.29414045131215111</v>
      </c>
      <c r="C907">
        <v>1.5668303715444161</v>
      </c>
      <c r="D907">
        <v>3.2669192378735059</v>
      </c>
      <c r="E907">
        <v>6.6353477140391623E-2</v>
      </c>
      <c r="F907">
        <v>5.5773415999999996</v>
      </c>
      <c r="G907">
        <v>188.36412625247851</v>
      </c>
      <c r="H907">
        <v>235119.1021117169</v>
      </c>
      <c r="I907">
        <f t="shared" si="42"/>
        <v>32.749554830038242</v>
      </c>
      <c r="J907">
        <v>16.374777415019121</v>
      </c>
      <c r="K907">
        <v>1.8424934008467839</v>
      </c>
      <c r="L907">
        <v>24.814705286186872</v>
      </c>
      <c r="M907">
        <v>397.04281000698342</v>
      </c>
      <c r="N907">
        <v>5.0845898941173662</v>
      </c>
      <c r="O907">
        <v>16.0809977220142</v>
      </c>
      <c r="P907">
        <v>1.9383380900914871</v>
      </c>
      <c r="Q907">
        <v>1.328764106724577</v>
      </c>
      <c r="R907">
        <v>2.7412240154717429</v>
      </c>
      <c r="S907">
        <v>32.74955483003825</v>
      </c>
      <c r="T907">
        <f t="shared" si="43"/>
        <v>5.4686673852632053</v>
      </c>
      <c r="U907">
        <f t="shared" si="44"/>
        <v>4.5278775677610348</v>
      </c>
      <c r="V907">
        <v>89.391999999999996</v>
      </c>
      <c r="X907">
        <v>27.316335999999989</v>
      </c>
      <c r="Y907">
        <v>77.316073043500708</v>
      </c>
      <c r="Z907">
        <v>-1.0873740308871791E-2</v>
      </c>
      <c r="AA907">
        <v>4.3250145112902837E-2</v>
      </c>
      <c r="AB907">
        <v>2.799347343213255E-2</v>
      </c>
      <c r="AC907">
        <v>0.23970095240861999</v>
      </c>
      <c r="AD907">
        <v>5.8237707184405547E-4</v>
      </c>
      <c r="AE907">
        <v>1.5109999999999999</v>
      </c>
      <c r="AF907">
        <v>1.5109999999999999</v>
      </c>
      <c r="AG907">
        <v>0.96713067514655737</v>
      </c>
      <c r="AH907">
        <v>0.84599512464531701</v>
      </c>
      <c r="AI907">
        <v>0.71448012924183013</v>
      </c>
      <c r="AJ907">
        <v>0.1707770142345767</v>
      </c>
      <c r="AK907">
        <v>6.33918178981418E-2</v>
      </c>
      <c r="AL907">
        <v>1.746777900752032E-2</v>
      </c>
      <c r="AM907">
        <v>8.6822460632475043</v>
      </c>
      <c r="AN907">
        <v>8.8470617138953855</v>
      </c>
      <c r="AO907">
        <v>8.8851591848623634</v>
      </c>
      <c r="AP907">
        <v>8.2214613393404576</v>
      </c>
      <c r="AQ907">
        <v>7.9918778470936562</v>
      </c>
      <c r="AR907">
        <v>8.3070929031911671</v>
      </c>
      <c r="AS907">
        <v>22.476668232071649</v>
      </c>
      <c r="AT907">
        <v>40.286352389620298</v>
      </c>
      <c r="AU907">
        <v>10.077137958553349</v>
      </c>
      <c r="AV907">
        <v>0.89329780791374291</v>
      </c>
    </row>
    <row r="908" spans="1:48" x14ac:dyDescent="0.3">
      <c r="A908">
        <v>0.57725532135906876</v>
      </c>
      <c r="B908">
        <v>0.29414045131215111</v>
      </c>
      <c r="C908">
        <v>1.533918386465412</v>
      </c>
      <c r="D908">
        <v>3.27402001584605</v>
      </c>
      <c r="E908">
        <v>6.6202112368234312E-2</v>
      </c>
      <c r="F908">
        <v>5.5435138999999962</v>
      </c>
      <c r="G908">
        <v>210.0164057036217</v>
      </c>
      <c r="H908">
        <v>669537.83459003014</v>
      </c>
      <c r="I908">
        <f t="shared" si="42"/>
        <v>33.262058980479843</v>
      </c>
      <c r="J908">
        <v>16.631029490239921</v>
      </c>
      <c r="K908">
        <v>2.3700965995522241</v>
      </c>
      <c r="L908">
        <v>24.937545222198938</v>
      </c>
      <c r="M908">
        <v>415.07346514929469</v>
      </c>
      <c r="N908">
        <v>5.052160238484638</v>
      </c>
      <c r="O908">
        <v>16.410314101147929</v>
      </c>
      <c r="P908">
        <v>1.9187180871615579</v>
      </c>
      <c r="Q908">
        <v>1.372053193677409</v>
      </c>
      <c r="R908">
        <v>2.7134771412344372</v>
      </c>
      <c r="S908">
        <v>33.262058980479843</v>
      </c>
      <c r="T908">
        <f t="shared" si="43"/>
        <v>5.9666773078324873</v>
      </c>
      <c r="U908">
        <f t="shared" si="44"/>
        <v>4.89260376466952</v>
      </c>
      <c r="V908">
        <v>89.658000000000001</v>
      </c>
      <c r="X908">
        <v>23.789035999999982</v>
      </c>
      <c r="Y908">
        <v>77.064867131372196</v>
      </c>
      <c r="Z908">
        <v>-4.579164150632431E-2</v>
      </c>
      <c r="AA908">
        <v>4.2871910111809568E-2</v>
      </c>
      <c r="AB908">
        <v>2.7660761817781099E-2</v>
      </c>
      <c r="AC908">
        <v>0.26715806160928601</v>
      </c>
      <c r="AD908">
        <v>3.7279902887226021E-4</v>
      </c>
      <c r="AE908">
        <v>1.496</v>
      </c>
      <c r="AF908">
        <v>1.496</v>
      </c>
      <c r="AG908">
        <v>0.96747561059446374</v>
      </c>
      <c r="AH908">
        <v>0.84719430269937923</v>
      </c>
      <c r="AI908">
        <v>0.71575283724624872</v>
      </c>
      <c r="AJ908">
        <v>0.16739403331025329</v>
      </c>
      <c r="AK908">
        <v>6.5678795963030112E-2</v>
      </c>
      <c r="AL908">
        <v>2.2817721620613431E-2</v>
      </c>
      <c r="AM908">
        <v>7.6822410249314199</v>
      </c>
      <c r="AN908">
        <v>8.094776636154009</v>
      </c>
      <c r="AO908">
        <v>8.1328973084806737</v>
      </c>
      <c r="AP908">
        <v>6.8293069945456164</v>
      </c>
      <c r="AQ908">
        <v>7.3312534334035409</v>
      </c>
      <c r="AR908">
        <v>6.8704633222850964</v>
      </c>
      <c r="AS908">
        <v>21.429408983801469</v>
      </c>
      <c r="AT908">
        <v>37.439513604116037</v>
      </c>
      <c r="AU908">
        <v>9.8396543160380876</v>
      </c>
      <c r="AV908">
        <v>0.91039712558191443</v>
      </c>
    </row>
    <row r="909" spans="1:48" x14ac:dyDescent="0.3">
      <c r="A909">
        <v>0.57725532135906876</v>
      </c>
      <c r="B909">
        <v>0.29414045131215111</v>
      </c>
      <c r="C909">
        <v>3.3628928622024872</v>
      </c>
      <c r="D909">
        <v>3.402257584350949</v>
      </c>
      <c r="E909">
        <v>5.6770917288277552E-2</v>
      </c>
      <c r="F909">
        <v>8.4799394000000134</v>
      </c>
      <c r="G909">
        <v>6669.1269768462198</v>
      </c>
      <c r="H909">
        <v>9383478234.7993488</v>
      </c>
      <c r="I909">
        <f t="shared" si="42"/>
        <v>35.43889055218532</v>
      </c>
      <c r="J909">
        <v>17.71944527609266</v>
      </c>
      <c r="K909">
        <v>1.62259290521545</v>
      </c>
      <c r="L909">
        <v>58.804994113703252</v>
      </c>
      <c r="M909">
        <v>1078.0620935429149</v>
      </c>
      <c r="N909">
        <v>10.41892612801397</v>
      </c>
      <c r="O909">
        <v>32.568396213746063</v>
      </c>
      <c r="P909">
        <v>3.0613827065675552</v>
      </c>
      <c r="Q909">
        <v>1.047909961904981</v>
      </c>
      <c r="R909">
        <v>4.3294489432422898</v>
      </c>
      <c r="S909">
        <v>35.438890552185313</v>
      </c>
      <c r="T909">
        <f t="shared" si="43"/>
        <v>6.9214303409981817</v>
      </c>
      <c r="U909">
        <f t="shared" si="44"/>
        <v>5.5826545858978252</v>
      </c>
      <c r="V909">
        <v>118.379</v>
      </c>
      <c r="X909">
        <v>30.775359000000009</v>
      </c>
      <c r="Y909">
        <v>83.974438539410343</v>
      </c>
      <c r="Z909">
        <v>-4.7684534847986827E-2</v>
      </c>
      <c r="AA909">
        <v>3.9761274859388192E-2</v>
      </c>
      <c r="AB909">
        <v>2.604038719343112E-2</v>
      </c>
      <c r="AC909">
        <v>0.20453960137982291</v>
      </c>
      <c r="AD909">
        <v>2.3617358659404659E-4</v>
      </c>
      <c r="AE909">
        <v>3.3170000000000002</v>
      </c>
      <c r="AF909">
        <v>3.3170000000000002</v>
      </c>
      <c r="AG909">
        <v>0.94590076949257351</v>
      </c>
      <c r="AH909">
        <v>0.75625330242664335</v>
      </c>
      <c r="AI909">
        <v>0.56574180109996142</v>
      </c>
      <c r="AJ909">
        <v>5.903237990888769E-2</v>
      </c>
      <c r="AK909">
        <v>2.0714302516239059E-2</v>
      </c>
      <c r="AL909">
        <v>5.3387005222833052E-3</v>
      </c>
      <c r="AM909">
        <v>6.4623245877741686</v>
      </c>
      <c r="AN909">
        <v>6.7892758123901089</v>
      </c>
      <c r="AO909">
        <v>6.8888462278863507</v>
      </c>
      <c r="AP909">
        <v>7.021790000338255</v>
      </c>
      <c r="AQ909">
        <v>8.1036895912898395</v>
      </c>
      <c r="AR909">
        <v>6.7760261657631382</v>
      </c>
      <c r="AS909">
        <v>25.991191987022241</v>
      </c>
      <c r="AT909">
        <v>40.206216841985942</v>
      </c>
      <c r="AU909">
        <v>11.545602176610799</v>
      </c>
      <c r="AV909">
        <v>1.446431218534951</v>
      </c>
    </row>
    <row r="910" spans="1:48" x14ac:dyDescent="0.3">
      <c r="A910">
        <v>0.57725532135906876</v>
      </c>
      <c r="B910">
        <v>0.29414045131215111</v>
      </c>
      <c r="C910">
        <v>0.4989280861234946</v>
      </c>
      <c r="D910">
        <v>3.1167052486747622</v>
      </c>
      <c r="E910">
        <v>7.2835147972015027E-2</v>
      </c>
      <c r="F910">
        <v>3.555019699999999</v>
      </c>
      <c r="G910">
        <v>34.164948034249441</v>
      </c>
      <c r="H910">
        <v>3278.4051622575039</v>
      </c>
      <c r="I910">
        <f t="shared" si="42"/>
        <v>27.377788356539838</v>
      </c>
      <c r="J910">
        <v>13.688894178269919</v>
      </c>
      <c r="K910">
        <v>4.3371328076641884</v>
      </c>
      <c r="L910">
        <v>7.1609736386263787</v>
      </c>
      <c r="M910">
        <v>107.333951210439</v>
      </c>
      <c r="N910">
        <v>1.7968591387409409</v>
      </c>
      <c r="O910">
        <v>6.4890757877583951</v>
      </c>
      <c r="P910">
        <v>0.8297157473178729</v>
      </c>
      <c r="Q910">
        <v>1.1095404578515371</v>
      </c>
      <c r="R910">
        <v>1.1733952627714641</v>
      </c>
      <c r="S910">
        <v>27.377788356539849</v>
      </c>
      <c r="T910">
        <f t="shared" si="43"/>
        <v>3.4844908278089219</v>
      </c>
      <c r="U910">
        <f t="shared" si="44"/>
        <v>3.0332040194226257</v>
      </c>
      <c r="V910">
        <v>61.445</v>
      </c>
      <c r="X910">
        <v>15.700974999999969</v>
      </c>
      <c r="Y910">
        <v>62.940529544019697</v>
      </c>
      <c r="Z910">
        <v>-1.087805889918585E-2</v>
      </c>
      <c r="AA910">
        <v>5.2767880576829268E-2</v>
      </c>
      <c r="AB910">
        <v>3.3301909949683968E-2</v>
      </c>
      <c r="AC910">
        <v>0.27242305851365922</v>
      </c>
      <c r="AD910">
        <v>1.00354471662E-3</v>
      </c>
      <c r="AE910">
        <v>0.51800000000000002</v>
      </c>
      <c r="AF910">
        <v>0.51800000000000002</v>
      </c>
      <c r="AG910">
        <v>0.98345799405139478</v>
      </c>
      <c r="AH910">
        <v>0.91979038322185258</v>
      </c>
      <c r="AI910">
        <v>0.8457053441189416</v>
      </c>
      <c r="AJ910">
        <v>0.42204316865649738</v>
      </c>
      <c r="AK910">
        <v>0.21057743070719059</v>
      </c>
      <c r="AL910">
        <v>0.1125906828341711</v>
      </c>
      <c r="AM910">
        <v>4.9030751791499227</v>
      </c>
      <c r="AN910">
        <v>5.4196914765105966</v>
      </c>
      <c r="AO910">
        <v>5.5614792189833802</v>
      </c>
      <c r="AP910">
        <v>4.0125163712766216</v>
      </c>
      <c r="AQ910">
        <v>4.8045456584756456</v>
      </c>
      <c r="AR910">
        <v>4.8434494966736246</v>
      </c>
      <c r="AS910">
        <v>14.64035314793127</v>
      </c>
      <c r="AT910">
        <v>27.96507594938635</v>
      </c>
      <c r="AU910">
        <v>8.6717155745296566</v>
      </c>
      <c r="AV910">
        <v>0.41611250660207061</v>
      </c>
    </row>
    <row r="911" spans="1:48" x14ac:dyDescent="0.3">
      <c r="A911">
        <v>0.57725532135906876</v>
      </c>
      <c r="B911">
        <v>0.29414045131215111</v>
      </c>
      <c r="C911">
        <v>0.41852050296822257</v>
      </c>
      <c r="D911">
        <v>3.0682606969986499</v>
      </c>
      <c r="E911">
        <v>7.6462822423916804E-2</v>
      </c>
      <c r="F911">
        <v>3.2668646999999948</v>
      </c>
      <c r="G911">
        <v>22.591695774403298</v>
      </c>
      <c r="H911">
        <v>680.75958026078888</v>
      </c>
      <c r="I911">
        <f t="shared" si="42"/>
        <v>23.076027850828581</v>
      </c>
      <c r="J911">
        <v>11.53801392541429</v>
      </c>
      <c r="K911">
        <v>2.8578467940519081</v>
      </c>
      <c r="L911">
        <v>4.8017741024295866</v>
      </c>
      <c r="M911">
        <v>53.90136864383075</v>
      </c>
      <c r="N911">
        <v>1.362649340225653</v>
      </c>
      <c r="O911">
        <v>4.182172257751632</v>
      </c>
      <c r="P911">
        <v>0.68263005256457132</v>
      </c>
      <c r="Q911">
        <v>0.89756311467601946</v>
      </c>
      <c r="R911">
        <v>0.96538467842027553</v>
      </c>
      <c r="S911">
        <v>23.07602785082857</v>
      </c>
      <c r="T911">
        <f t="shared" si="43"/>
        <v>3.227817413071405</v>
      </c>
      <c r="U911">
        <f t="shared" si="44"/>
        <v>2.8337629650749041</v>
      </c>
      <c r="V911">
        <v>58.720999999999997</v>
      </c>
      <c r="X911">
        <v>13.211159000000009</v>
      </c>
      <c r="Y911">
        <v>58.145076992160021</v>
      </c>
      <c r="Z911">
        <v>-2.110799523768209E-2</v>
      </c>
      <c r="AA911">
        <v>6.18699151895317E-2</v>
      </c>
      <c r="AB911">
        <v>3.8644319485793582E-2</v>
      </c>
      <c r="AC911">
        <v>0.32672615815659872</v>
      </c>
      <c r="AD911">
        <v>6.4118727930806353E-4</v>
      </c>
      <c r="AE911">
        <v>0.41099999999999998</v>
      </c>
      <c r="AF911">
        <v>0.41099999999999998</v>
      </c>
      <c r="AG911">
        <v>0.98633666338191539</v>
      </c>
      <c r="AH911">
        <v>0.93342090820287738</v>
      </c>
      <c r="AI911">
        <v>0.87110698394589792</v>
      </c>
      <c r="AJ911">
        <v>0.49661532701346361</v>
      </c>
      <c r="AK911">
        <v>0.27438672466471731</v>
      </c>
      <c r="AL911">
        <v>0.1452143537719903</v>
      </c>
      <c r="AM911">
        <v>4.6777971270300442</v>
      </c>
      <c r="AN911">
        <v>5.3797003030881836</v>
      </c>
      <c r="AO911">
        <v>5.7119028397728604</v>
      </c>
      <c r="AP911">
        <v>4.1649514972017174</v>
      </c>
      <c r="AQ911">
        <v>6.2867840063637557</v>
      </c>
      <c r="AR911">
        <v>7.7509830523986638</v>
      </c>
      <c r="AS911">
        <v>12.599912430693429</v>
      </c>
      <c r="AT911">
        <v>29.961676594730569</v>
      </c>
      <c r="AU911">
        <v>9.2566926985093367</v>
      </c>
      <c r="AV911">
        <v>0.4273553085223431</v>
      </c>
    </row>
    <row r="912" spans="1:48" x14ac:dyDescent="0.3">
      <c r="A912">
        <v>0.57725532135906876</v>
      </c>
      <c r="B912">
        <v>0.10060874973909049</v>
      </c>
      <c r="C912">
        <v>0.74203159977379307</v>
      </c>
      <c r="D912">
        <v>3.967608823152454</v>
      </c>
      <c r="E912">
        <v>3.014937961166585E-2</v>
      </c>
      <c r="F912">
        <v>8.2529488999999892</v>
      </c>
      <c r="G912">
        <v>136.31293482360769</v>
      </c>
      <c r="H912">
        <v>75441.658381861678</v>
      </c>
      <c r="I912">
        <f t="shared" si="42"/>
        <v>80.680845752439126</v>
      </c>
      <c r="J912">
        <v>40.340422876219563</v>
      </c>
      <c r="K912">
        <v>35.697970009567662</v>
      </c>
      <c r="L912">
        <v>29.479859202045638</v>
      </c>
      <c r="M912">
        <v>1218.489176322591</v>
      </c>
      <c r="N912">
        <v>7.3657774326659187</v>
      </c>
      <c r="O912">
        <v>73.049289670621718</v>
      </c>
      <c r="P912">
        <v>1.915187895119252</v>
      </c>
      <c r="Q912">
        <v>3.701534293347958</v>
      </c>
      <c r="R912">
        <v>2.7084846957704261</v>
      </c>
      <c r="S912">
        <v>80.680845752439126</v>
      </c>
      <c r="T912">
        <f t="shared" si="43"/>
        <v>8.7482992982152208</v>
      </c>
      <c r="U912">
        <f t="shared" si="44"/>
        <v>6.8748852132879845</v>
      </c>
      <c r="V912">
        <v>133.13800000000001</v>
      </c>
      <c r="X912">
        <v>49.648955999999878</v>
      </c>
      <c r="Y912">
        <v>61.928336745925407</v>
      </c>
      <c r="Z912">
        <v>0.1096066491028702</v>
      </c>
      <c r="AA912">
        <v>1.8696349762755499E-2</v>
      </c>
      <c r="AB912">
        <v>1.215516764929145E-2</v>
      </c>
      <c r="AC912">
        <v>0.26686099202914748</v>
      </c>
      <c r="AD912">
        <v>9.6948507664124269E-4</v>
      </c>
      <c r="AE912">
        <v>0.72699999999999998</v>
      </c>
      <c r="AF912">
        <v>0.72699999999999998</v>
      </c>
      <c r="AG912">
        <v>0.98928706854155968</v>
      </c>
      <c r="AH912">
        <v>0.94749214924067826</v>
      </c>
      <c r="AI912">
        <v>0.8976535037617942</v>
      </c>
      <c r="AJ912">
        <v>0.58000517789468264</v>
      </c>
      <c r="AK912">
        <v>0.35215609135543741</v>
      </c>
      <c r="AL912">
        <v>0.197963130634115</v>
      </c>
      <c r="AM912">
        <v>3.396169358931072</v>
      </c>
      <c r="AN912">
        <v>3.384265655532618</v>
      </c>
      <c r="AO912">
        <v>3.475275714933113</v>
      </c>
      <c r="AP912">
        <v>3.8423213819773991</v>
      </c>
      <c r="AQ912">
        <v>3.404060533931649</v>
      </c>
      <c r="AR912">
        <v>3.9054093776506158</v>
      </c>
      <c r="AS912">
        <v>11.204674298887429</v>
      </c>
      <c r="AT912">
        <v>14.65306559130693</v>
      </c>
      <c r="AU912">
        <v>7.4172180563921453</v>
      </c>
      <c r="AV912">
        <v>0.73189872239464204</v>
      </c>
    </row>
    <row r="913" spans="1:48" x14ac:dyDescent="0.3">
      <c r="A913">
        <v>0.57725532135906876</v>
      </c>
      <c r="B913">
        <v>0.10060874973909049</v>
      </c>
      <c r="C913">
        <v>2.4847318453895961</v>
      </c>
      <c r="D913">
        <v>4.2228697590282378</v>
      </c>
      <c r="E913">
        <v>2.6258768410265091E-2</v>
      </c>
      <c r="F913">
        <v>12.29661419999999</v>
      </c>
      <c r="G913">
        <v>2585.5967734997648</v>
      </c>
      <c r="H913">
        <v>110924588.9345488</v>
      </c>
      <c r="I913">
        <f t="shared" si="42"/>
        <v>90.074589050241386</v>
      </c>
      <c r="J913">
        <v>45.037294525120693</v>
      </c>
      <c r="K913">
        <v>8.8259972873337738</v>
      </c>
      <c r="L913">
        <v>108.81740418003299</v>
      </c>
      <c r="M913">
        <v>5109.4770607449827</v>
      </c>
      <c r="N913">
        <v>24.4374437669182</v>
      </c>
      <c r="O913">
        <v>251.59621687802851</v>
      </c>
      <c r="P913">
        <v>4.5386481221633499</v>
      </c>
      <c r="Q913">
        <v>3.8419589490503538</v>
      </c>
      <c r="R913">
        <v>6.4186177292025892</v>
      </c>
      <c r="S913">
        <v>90.074589050241372</v>
      </c>
      <c r="T913">
        <f t="shared" si="43"/>
        <v>15.072890532542557</v>
      </c>
      <c r="U913">
        <f t="shared" si="44"/>
        <v>11.150281143819281</v>
      </c>
      <c r="V913">
        <v>214.58699999999999</v>
      </c>
      <c r="X913">
        <v>73.346431000000251</v>
      </c>
      <c r="Y913">
        <v>64.30012193699018</v>
      </c>
      <c r="Z913">
        <v>-8.6634367914125335E-2</v>
      </c>
      <c r="AA913">
        <v>1.6201067756544139E-2</v>
      </c>
      <c r="AB913">
        <v>1.0738340799107279E-2</v>
      </c>
      <c r="AC913">
        <v>0.26587933450271739</v>
      </c>
      <c r="AD913">
        <v>3.7575105270439978E-4</v>
      </c>
      <c r="AE913">
        <v>2.4140000000000001</v>
      </c>
      <c r="AF913">
        <v>2.4140000000000001</v>
      </c>
      <c r="AG913">
        <v>0.97781081066400499</v>
      </c>
      <c r="AH913">
        <v>0.89382061965196102</v>
      </c>
      <c r="AI913">
        <v>0.79837305083691357</v>
      </c>
      <c r="AJ913">
        <v>0.30942851698265772</v>
      </c>
      <c r="AK913">
        <v>0.1389204399601181</v>
      </c>
      <c r="AL913">
        <v>6.8384959644032128E-2</v>
      </c>
      <c r="AM913">
        <v>4.0239688244530214</v>
      </c>
      <c r="AN913">
        <v>3.988389270359725</v>
      </c>
      <c r="AO913">
        <v>4.0992874579007319</v>
      </c>
      <c r="AP913">
        <v>7.1862729663036031</v>
      </c>
      <c r="AQ913">
        <v>3.8311349424130619</v>
      </c>
      <c r="AR913">
        <v>4.9104514431737449</v>
      </c>
      <c r="AS913">
        <v>18.878483072329541</v>
      </c>
      <c r="AT913">
        <v>19.46208686701376</v>
      </c>
      <c r="AU913">
        <v>10.17413090515184</v>
      </c>
      <c r="AV913">
        <v>0.48938168857553799</v>
      </c>
    </row>
    <row r="914" spans="1:48" x14ac:dyDescent="0.3">
      <c r="A914">
        <v>0.57725532135906876</v>
      </c>
      <c r="B914">
        <v>0.10060874973909049</v>
      </c>
      <c r="C914">
        <v>0.34172227295868379</v>
      </c>
      <c r="D914">
        <v>3.564291675036356</v>
      </c>
      <c r="E914">
        <v>4.2157602793229443E-2</v>
      </c>
      <c r="F914">
        <v>7.0789760000000008</v>
      </c>
      <c r="G914">
        <v>74.450454345579644</v>
      </c>
      <c r="H914">
        <v>6314.7325635480302</v>
      </c>
      <c r="I914">
        <f t="shared" si="42"/>
        <v>83.464839659209645</v>
      </c>
      <c r="J914">
        <v>41.732419829604822</v>
      </c>
      <c r="K914">
        <v>10.58916475341973</v>
      </c>
      <c r="L914">
        <v>14.426167411595481</v>
      </c>
      <c r="M914">
        <v>592.90209078757266</v>
      </c>
      <c r="N914">
        <v>3.510472339668095</v>
      </c>
      <c r="O914">
        <v>34.867240400796661</v>
      </c>
      <c r="P914">
        <v>1.0051901186664851</v>
      </c>
      <c r="Q914">
        <v>2.5025677327360878</v>
      </c>
      <c r="R914">
        <v>1.4215534985815641</v>
      </c>
      <c r="S914">
        <v>83.46483965920963</v>
      </c>
      <c r="T914">
        <f t="shared" si="43"/>
        <v>7.4851916887555427</v>
      </c>
      <c r="U914">
        <f t="shared" si="44"/>
        <v>5.9850704684840501</v>
      </c>
      <c r="V914">
        <v>90.344999999999999</v>
      </c>
      <c r="X914">
        <v>16.201975000000001</v>
      </c>
      <c r="Y914">
        <v>52.146713179165062</v>
      </c>
      <c r="Z914">
        <v>1.5051831042767069E-2</v>
      </c>
      <c r="AA914">
        <v>1.8039040038013019E-2</v>
      </c>
      <c r="AB914">
        <v>1.158698993676226E-2</v>
      </c>
      <c r="AC914">
        <v>0.29912178174773529</v>
      </c>
      <c r="AD914">
        <v>3.4312083219890791E-4</v>
      </c>
      <c r="AE914">
        <v>0.34599999999999997</v>
      </c>
      <c r="AF914">
        <v>0.34599999999999997</v>
      </c>
      <c r="AG914">
        <v>0.99257006433815254</v>
      </c>
      <c r="AH914">
        <v>0.96339475765439686</v>
      </c>
      <c r="AI914">
        <v>0.92819515266475461</v>
      </c>
      <c r="AJ914">
        <v>0.68805901657034285</v>
      </c>
      <c r="AK914">
        <v>0.47557271611433799</v>
      </c>
      <c r="AL914">
        <v>0.27332192122646659</v>
      </c>
      <c r="AM914">
        <v>2.5382058320520682</v>
      </c>
      <c r="AN914">
        <v>2.4650567611426291</v>
      </c>
      <c r="AO914">
        <v>2.59019595365621</v>
      </c>
      <c r="AP914">
        <v>2.566812910329809</v>
      </c>
      <c r="AQ914">
        <v>2.5852618070257631</v>
      </c>
      <c r="AR914">
        <v>2.729305397764453</v>
      </c>
      <c r="AS914">
        <v>7.3602739141016684</v>
      </c>
      <c r="AT914">
        <v>8.9430677731730643</v>
      </c>
      <c r="AU914">
        <v>5.3605132177775738</v>
      </c>
      <c r="AV914">
        <v>0.13393129496084341</v>
      </c>
    </row>
    <row r="915" spans="1:48" x14ac:dyDescent="0.3">
      <c r="A915">
        <v>0.57725532135906876</v>
      </c>
      <c r="B915">
        <v>0.10060874973909049</v>
      </c>
      <c r="C915">
        <v>0.30525202907761778</v>
      </c>
      <c r="D915">
        <v>3.5348342076548351</v>
      </c>
      <c r="E915">
        <v>4.1792929145332863E-2</v>
      </c>
      <c r="F915">
        <v>6.8103070999999993</v>
      </c>
      <c r="G915">
        <v>54.900621350920552</v>
      </c>
      <c r="H915">
        <v>5861.454204346026</v>
      </c>
      <c r="I915">
        <f t="shared" si="42"/>
        <v>62.847204193052562</v>
      </c>
      <c r="J915">
        <v>31.423602096526281</v>
      </c>
      <c r="K915">
        <v>20.535815580292301</v>
      </c>
      <c r="L915">
        <v>9.7540385349427243</v>
      </c>
      <c r="M915">
        <v>335.07319151896007</v>
      </c>
      <c r="N915">
        <v>2.8966425990936862</v>
      </c>
      <c r="O915">
        <v>28.779709341536648</v>
      </c>
      <c r="P915">
        <v>0.85581783654823995</v>
      </c>
      <c r="Q915">
        <v>2.1663848145541298</v>
      </c>
      <c r="R915">
        <v>1.2103091913673221</v>
      </c>
      <c r="S915">
        <v>62.847204193052569</v>
      </c>
      <c r="T915">
        <f t="shared" si="43"/>
        <v>6.7770088092588532</v>
      </c>
      <c r="U915">
        <f t="shared" si="44"/>
        <v>5.4789897635485678</v>
      </c>
      <c r="V915">
        <v>84.66</v>
      </c>
      <c r="X915">
        <v>32.998400000000068</v>
      </c>
      <c r="Y915">
        <v>39.677216757604747</v>
      </c>
      <c r="Z915">
        <v>-5.5618817796678308E-2</v>
      </c>
      <c r="AA915">
        <v>2.3280767614461489E-2</v>
      </c>
      <c r="AB915">
        <v>1.541056680854697E-2</v>
      </c>
      <c r="AC915">
        <v>0.37329700802795601</v>
      </c>
      <c r="AD915">
        <v>1.3713171647683959E-3</v>
      </c>
      <c r="AE915">
        <v>0.308</v>
      </c>
      <c r="AF915">
        <v>0.308</v>
      </c>
      <c r="AG915">
        <v>0.99305016149370962</v>
      </c>
      <c r="AH915">
        <v>0.96567775029479497</v>
      </c>
      <c r="AI915">
        <v>0.9325351426905738</v>
      </c>
      <c r="AJ915">
        <v>0.70630586047464239</v>
      </c>
      <c r="AK915">
        <v>0.50532659603029995</v>
      </c>
      <c r="AL915">
        <v>0.30692043906894978</v>
      </c>
      <c r="AM915">
        <v>2.7945875036588368</v>
      </c>
      <c r="AN915">
        <v>2.7737907398410471</v>
      </c>
      <c r="AO915">
        <v>2.94039890775848</v>
      </c>
      <c r="AP915">
        <v>3.8049814493673968</v>
      </c>
      <c r="AQ915">
        <v>4.0055348787864524</v>
      </c>
      <c r="AR915">
        <v>4.0527416803909686</v>
      </c>
      <c r="AS915">
        <v>6.4997556402547954</v>
      </c>
      <c r="AT915">
        <v>10.017120037413109</v>
      </c>
      <c r="AU915">
        <v>6.5072021565041638</v>
      </c>
      <c r="AV915">
        <v>0.35736382440183329</v>
      </c>
    </row>
    <row r="916" spans="1:48" x14ac:dyDescent="0.3">
      <c r="A916">
        <v>0.57725532135906876</v>
      </c>
      <c r="B916">
        <v>0.10060874973909049</v>
      </c>
      <c r="C916">
        <v>3.3655338773332621</v>
      </c>
      <c r="D916">
        <v>4.2696228185248319</v>
      </c>
      <c r="E916">
        <v>2.528798305546702E-2</v>
      </c>
      <c r="F916">
        <v>14.2590488</v>
      </c>
      <c r="G916">
        <v>13465.41489937567</v>
      </c>
      <c r="H916">
        <v>9751769869.2670918</v>
      </c>
      <c r="I916">
        <f t="shared" si="42"/>
        <v>91.915923660086804</v>
      </c>
      <c r="J916">
        <v>45.957961830043402</v>
      </c>
      <c r="K916">
        <v>5.1251509440286229</v>
      </c>
      <c r="L916">
        <v>156.5453957622052</v>
      </c>
      <c r="M916">
        <v>7477.5189827658924</v>
      </c>
      <c r="N916">
        <v>34.120601421214872</v>
      </c>
      <c r="O916">
        <v>345.72207406340527</v>
      </c>
      <c r="P916">
        <v>5.5375591020317581</v>
      </c>
      <c r="Q916">
        <v>3.459500112832937</v>
      </c>
      <c r="R916">
        <v>7.8312911845358899</v>
      </c>
      <c r="S916">
        <v>91.915923660086804</v>
      </c>
      <c r="T916">
        <f t="shared" si="43"/>
        <v>16.583525061629679</v>
      </c>
      <c r="U916">
        <f t="shared" si="44"/>
        <v>12.138281394842981</v>
      </c>
      <c r="V916">
        <v>238.32300000000001</v>
      </c>
      <c r="X916">
        <v>64.030671000000012</v>
      </c>
      <c r="Y916">
        <v>67.483756769653255</v>
      </c>
      <c r="Z916">
        <v>-3.457096451653776E-2</v>
      </c>
      <c r="AA916">
        <v>1.5824046015571452E-2</v>
      </c>
      <c r="AB916">
        <v>1.0515361980321341E-2</v>
      </c>
      <c r="AC916">
        <v>0.248839748583398</v>
      </c>
      <c r="AD916">
        <v>3.3697873768537458E-4</v>
      </c>
      <c r="AE916">
        <v>3.4039999999999999</v>
      </c>
      <c r="AF916">
        <v>3.4039999999999999</v>
      </c>
      <c r="AG916">
        <v>0.9720614190700092</v>
      </c>
      <c r="AH916">
        <v>0.86763019111328765</v>
      </c>
      <c r="AI916">
        <v>0.75186572333649249</v>
      </c>
      <c r="AJ916">
        <v>0.22605010368638331</v>
      </c>
      <c r="AK916">
        <v>9.0200292037642654E-2</v>
      </c>
      <c r="AL916">
        <v>3.2060300683605658E-2</v>
      </c>
      <c r="AM916">
        <v>4.7987143141926003</v>
      </c>
      <c r="AN916">
        <v>4.6046743319875114</v>
      </c>
      <c r="AO916">
        <v>4.5653835178530118</v>
      </c>
      <c r="AP916">
        <v>4.3388095488384097</v>
      </c>
      <c r="AQ916">
        <v>4.0066946068349392</v>
      </c>
      <c r="AR916">
        <v>4.8858186177827054</v>
      </c>
      <c r="AS916">
        <v>21.368780515949641</v>
      </c>
      <c r="AT916">
        <v>16.01072459576552</v>
      </c>
      <c r="AU916">
        <v>11.20085731085711</v>
      </c>
      <c r="AV916">
        <v>0.63073875885020148</v>
      </c>
    </row>
    <row r="917" spans="1:48" x14ac:dyDescent="0.3">
      <c r="A917">
        <v>0.57725532135906876</v>
      </c>
      <c r="B917">
        <v>0.10060874973909049</v>
      </c>
      <c r="C917">
        <v>1.5668303715444161</v>
      </c>
      <c r="D917">
        <v>4.1396692607550962</v>
      </c>
      <c r="E917">
        <v>2.773955625516086E-2</v>
      </c>
      <c r="F917">
        <v>10.422481700000009</v>
      </c>
      <c r="G917">
        <v>537.95459968555576</v>
      </c>
      <c r="H917">
        <v>3347968.9469884462</v>
      </c>
      <c r="I917">
        <f t="shared" si="42"/>
        <v>83.159104064230675</v>
      </c>
      <c r="J917">
        <v>41.579552032115338</v>
      </c>
      <c r="K917">
        <v>4.4900131953536588</v>
      </c>
      <c r="L917">
        <v>64.808437244405695</v>
      </c>
      <c r="M917">
        <v>2664.374576645871</v>
      </c>
      <c r="N917">
        <v>15.627586563471001</v>
      </c>
      <c r="O917">
        <v>153.74206376563549</v>
      </c>
      <c r="P917">
        <v>3.3979869128948468</v>
      </c>
      <c r="Q917">
        <v>4.0853568601264749</v>
      </c>
      <c r="R917">
        <v>4.8054791769821774</v>
      </c>
      <c r="S917">
        <v>83.159104064230689</v>
      </c>
      <c r="T917">
        <f t="shared" si="43"/>
        <v>12.665536748871295</v>
      </c>
      <c r="U917">
        <f t="shared" si="44"/>
        <v>9.5523420680110611</v>
      </c>
      <c r="V917">
        <v>184.816</v>
      </c>
      <c r="X917">
        <v>41.520144000000023</v>
      </c>
      <c r="Y917">
        <v>62.594617101897917</v>
      </c>
      <c r="Z917">
        <v>-4.8384520574223218E-2</v>
      </c>
      <c r="AA917">
        <v>1.7430066911460141E-2</v>
      </c>
      <c r="AB917">
        <v>1.1586491798999539E-2</v>
      </c>
      <c r="AC917">
        <v>0.28386123641423</v>
      </c>
      <c r="AD917">
        <v>4.6275545871397151E-4</v>
      </c>
      <c r="AE917">
        <v>1.5580000000000001</v>
      </c>
      <c r="AF917">
        <v>1.5580000000000001</v>
      </c>
      <c r="AG917">
        <v>0.98328652502990199</v>
      </c>
      <c r="AH917">
        <v>0.91912893894839176</v>
      </c>
      <c r="AI917">
        <v>0.84473600487972922</v>
      </c>
      <c r="AJ917">
        <v>0.41898078417399198</v>
      </c>
      <c r="AK917">
        <v>0.20633427023982059</v>
      </c>
      <c r="AL917">
        <v>0.1054983278455299</v>
      </c>
      <c r="AM917">
        <v>3.7219559390924899</v>
      </c>
      <c r="AN917">
        <v>4.0927793250196718</v>
      </c>
      <c r="AO917">
        <v>4.1534482389293892</v>
      </c>
      <c r="AP917">
        <v>4.9195720158979537</v>
      </c>
      <c r="AQ917">
        <v>3.5106510325880849</v>
      </c>
      <c r="AR917">
        <v>4.7933385881358861</v>
      </c>
      <c r="AS917">
        <v>16.255474040382889</v>
      </c>
      <c r="AT917">
        <v>15.63661934517774</v>
      </c>
      <c r="AU917">
        <v>9.5061997646057321</v>
      </c>
      <c r="AV917">
        <v>0.47310221255704732</v>
      </c>
    </row>
    <row r="918" spans="1:48" x14ac:dyDescent="0.3">
      <c r="A918">
        <v>0.57725532135906876</v>
      </c>
      <c r="B918">
        <v>0.10060874973909049</v>
      </c>
      <c r="C918">
        <v>1.533918386465412</v>
      </c>
      <c r="D918">
        <v>4.1389542979135783</v>
      </c>
      <c r="E918">
        <v>2.7589753987887142E-2</v>
      </c>
      <c r="F918">
        <v>10.18022910000003</v>
      </c>
      <c r="G918">
        <v>532.81712304388509</v>
      </c>
      <c r="H918">
        <v>2382834.9328500028</v>
      </c>
      <c r="I918">
        <f t="shared" si="42"/>
        <v>83.219244867126164</v>
      </c>
      <c r="J918">
        <v>41.609622433563082</v>
      </c>
      <c r="K918">
        <v>9.7549168647413786</v>
      </c>
      <c r="L918">
        <v>61.501838071813843</v>
      </c>
      <c r="M918">
        <v>2826.7515245089548</v>
      </c>
      <c r="N918">
        <v>15.06756850975931</v>
      </c>
      <c r="O918">
        <v>166.3842247445975</v>
      </c>
      <c r="P918">
        <v>3.2535511905143011</v>
      </c>
      <c r="Q918">
        <v>4.486459620082365</v>
      </c>
      <c r="R918">
        <v>4.6012162195004533</v>
      </c>
      <c r="S918">
        <v>83.219244867126164</v>
      </c>
      <c r="T918">
        <f t="shared" si="43"/>
        <v>12.488756965647326</v>
      </c>
      <c r="U918">
        <f t="shared" si="44"/>
        <v>9.4337365967441507</v>
      </c>
      <c r="V918">
        <v>177.69300000000001</v>
      </c>
      <c r="X918">
        <v>77.508751000000103</v>
      </c>
      <c r="Y918">
        <v>63.814145387463597</v>
      </c>
      <c r="Z918">
        <v>-5.4087734681066132E-2</v>
      </c>
      <c r="AA918">
        <v>1.7636682972634151E-2</v>
      </c>
      <c r="AB918">
        <v>1.1607005997967631E-2</v>
      </c>
      <c r="AC918">
        <v>0.28685232568988023</v>
      </c>
      <c r="AD918">
        <v>6.1393467543390998E-4</v>
      </c>
      <c r="AE918">
        <v>1.476</v>
      </c>
      <c r="AF918">
        <v>1.476</v>
      </c>
      <c r="AG918">
        <v>0.98362998815002378</v>
      </c>
      <c r="AH918">
        <v>0.92061771382521262</v>
      </c>
      <c r="AI918">
        <v>0.84726589556284415</v>
      </c>
      <c r="AJ918">
        <v>0.42433916392125087</v>
      </c>
      <c r="AK918">
        <v>0.20998519840900551</v>
      </c>
      <c r="AL918">
        <v>0.1073018504595763</v>
      </c>
      <c r="AM918">
        <v>3.3643989674602319</v>
      </c>
      <c r="AN918">
        <v>3.4016857939628178</v>
      </c>
      <c r="AO918">
        <v>4.1290431517918842</v>
      </c>
      <c r="AP918">
        <v>4.1994255429788234</v>
      </c>
      <c r="AQ918">
        <v>3.9844135690681228</v>
      </c>
      <c r="AR918">
        <v>3.8728912429885951</v>
      </c>
      <c r="AS918">
        <v>16.21857415501168</v>
      </c>
      <c r="AT918">
        <v>14.455366904639931</v>
      </c>
      <c r="AU918">
        <v>9.3620676147539204</v>
      </c>
      <c r="AV918">
        <v>0.56016507532370141</v>
      </c>
    </row>
    <row r="919" spans="1:48" x14ac:dyDescent="0.3">
      <c r="A919">
        <v>0.57725532135906876</v>
      </c>
      <c r="B919">
        <v>0.10060874973909049</v>
      </c>
      <c r="C919">
        <v>3.3628928622024872</v>
      </c>
      <c r="D919">
        <v>4.2723745678999219</v>
      </c>
      <c r="E919">
        <v>2.5277855402027361E-2</v>
      </c>
      <c r="F919">
        <v>14.163584799999979</v>
      </c>
      <c r="G919">
        <v>12759.05709073005</v>
      </c>
      <c r="H919">
        <v>11035553284.33976</v>
      </c>
      <c r="I919">
        <f t="shared" si="42"/>
        <v>92.965715893874787</v>
      </c>
      <c r="J919">
        <v>46.482857946937393</v>
      </c>
      <c r="K919">
        <v>6.6828725353918257</v>
      </c>
      <c r="L919">
        <v>154.7994638182077</v>
      </c>
      <c r="M919">
        <v>7232.0524333332496</v>
      </c>
      <c r="N919">
        <v>33.178885247088772</v>
      </c>
      <c r="O919">
        <v>320.43027584911943</v>
      </c>
      <c r="P919">
        <v>5.4880292110387909</v>
      </c>
      <c r="Q919">
        <v>3.0634841099837029</v>
      </c>
      <c r="R919">
        <v>7.7612453409507749</v>
      </c>
      <c r="S919">
        <v>92.965715893874773</v>
      </c>
      <c r="T919">
        <f t="shared" si="43"/>
        <v>17.088368433818971</v>
      </c>
      <c r="U919">
        <f t="shared" si="44"/>
        <v>12.46619356056644</v>
      </c>
      <c r="V919">
        <v>241.167</v>
      </c>
      <c r="X919">
        <v>41.459110999999922</v>
      </c>
      <c r="Y919">
        <v>68.543652220588115</v>
      </c>
      <c r="Z919">
        <v>-3.222061771820166E-3</v>
      </c>
      <c r="AA919">
        <v>1.559929421955988E-2</v>
      </c>
      <c r="AB919">
        <v>1.0402498299289549E-2</v>
      </c>
      <c r="AC919">
        <v>0.25911872292655669</v>
      </c>
      <c r="AD919">
        <v>3.8814929578345211E-4</v>
      </c>
      <c r="AE919">
        <v>3.3250000000000002</v>
      </c>
      <c r="AF919">
        <v>3.3250000000000002</v>
      </c>
      <c r="AG919">
        <v>0.97292226326436637</v>
      </c>
      <c r="AH919">
        <v>0.87165434634547567</v>
      </c>
      <c r="AI919">
        <v>0.75875689586210493</v>
      </c>
      <c r="AJ919">
        <v>0.2347290087971157</v>
      </c>
      <c r="AK919">
        <v>9.9994259104601677E-2</v>
      </c>
      <c r="AL919">
        <v>3.8960209389570927E-2</v>
      </c>
      <c r="AM919">
        <v>4.9274296195678096</v>
      </c>
      <c r="AN919">
        <v>5.0983191033504314</v>
      </c>
      <c r="AO919">
        <v>5.0841938618859199</v>
      </c>
      <c r="AP919">
        <v>5.2448951818484231</v>
      </c>
      <c r="AQ919">
        <v>5.5011054112132127</v>
      </c>
      <c r="AR919">
        <v>5.3239836696067542</v>
      </c>
      <c r="AS919">
        <v>21.529909938615649</v>
      </c>
      <c r="AT919">
        <v>15.99525521724633</v>
      </c>
      <c r="AU919">
        <v>11.30797541781169</v>
      </c>
      <c r="AV919">
        <v>0.78433132541085526</v>
      </c>
    </row>
    <row r="920" spans="1:48" x14ac:dyDescent="0.3">
      <c r="A920">
        <v>0.57725532135906876</v>
      </c>
      <c r="B920">
        <v>0.10060874973909049</v>
      </c>
      <c r="C920">
        <v>0.4989280861234946</v>
      </c>
      <c r="D920">
        <v>3.7427860640031718</v>
      </c>
      <c r="E920">
        <v>3.7897675552418783E-2</v>
      </c>
      <c r="F920">
        <v>7.5517763000000047</v>
      </c>
      <c r="G920">
        <v>86.897063463692405</v>
      </c>
      <c r="H920">
        <v>17640.712755910929</v>
      </c>
      <c r="I920">
        <f t="shared" si="42"/>
        <v>75.404143012589742</v>
      </c>
      <c r="J920">
        <v>37.702071506294871</v>
      </c>
      <c r="K920">
        <v>12.964268524097591</v>
      </c>
      <c r="L920">
        <v>19.019258981112269</v>
      </c>
      <c r="M920">
        <v>684.38748609326433</v>
      </c>
      <c r="N920">
        <v>4.959692192134348</v>
      </c>
      <c r="O920">
        <v>45.586976808010022</v>
      </c>
      <c r="P920">
        <v>1.4053892158855359</v>
      </c>
      <c r="Q920">
        <v>2.9875609049118972</v>
      </c>
      <c r="R920">
        <v>1.987520489518215</v>
      </c>
      <c r="S920">
        <v>75.404143012589742</v>
      </c>
      <c r="T920">
        <f t="shared" si="43"/>
        <v>7.7281726892392779</v>
      </c>
      <c r="U920">
        <f t="shared" si="44"/>
        <v>6.1574602373878635</v>
      </c>
      <c r="V920">
        <v>110.82899999999999</v>
      </c>
      <c r="X920">
        <v>42.663759000000013</v>
      </c>
      <c r="Y920">
        <v>51.776791568496833</v>
      </c>
      <c r="Z920">
        <v>9.9649186484110808E-2</v>
      </c>
      <c r="AA920">
        <v>1.992665574951857E-2</v>
      </c>
      <c r="AB920">
        <v>1.281326136230128E-2</v>
      </c>
      <c r="AC920">
        <v>0.28738292536127308</v>
      </c>
      <c r="AD920">
        <v>4.63612541827578E-4</v>
      </c>
      <c r="AE920">
        <v>0.503</v>
      </c>
      <c r="AF920">
        <v>0.503</v>
      </c>
      <c r="AG920">
        <v>0.99099281348662538</v>
      </c>
      <c r="AH920">
        <v>0.9556957945598048</v>
      </c>
      <c r="AI920">
        <v>0.91333991772250311</v>
      </c>
      <c r="AJ920">
        <v>0.63178861381395213</v>
      </c>
      <c r="AK920">
        <v>0.40607143855321642</v>
      </c>
      <c r="AL920">
        <v>0.21684162268286999</v>
      </c>
      <c r="AM920">
        <v>4.2815507500137384</v>
      </c>
      <c r="AN920">
        <v>4.5080531521794303</v>
      </c>
      <c r="AO920">
        <v>4.343635264371124</v>
      </c>
      <c r="AP920">
        <v>4.9953899774231489</v>
      </c>
      <c r="AQ920">
        <v>4.0974452215355024</v>
      </c>
      <c r="AR920">
        <v>4.0451151151270492</v>
      </c>
      <c r="AS920">
        <v>8.6434901740240715</v>
      </c>
      <c r="AT920">
        <v>11.042453101095891</v>
      </c>
      <c r="AU920">
        <v>6.5781726513132623</v>
      </c>
      <c r="AV920">
        <v>0.46386472919110189</v>
      </c>
    </row>
    <row r="921" spans="1:48" x14ac:dyDescent="0.3">
      <c r="A921">
        <v>0.57725532135906876</v>
      </c>
      <c r="B921">
        <v>0.10060874973909049</v>
      </c>
      <c r="C921">
        <v>0.41852050296822257</v>
      </c>
      <c r="D921">
        <v>3.675549237572552</v>
      </c>
      <c r="E921">
        <v>3.9069875269429732E-2</v>
      </c>
      <c r="F921">
        <v>7.2578338000000047</v>
      </c>
      <c r="G921">
        <v>83.464279961857812</v>
      </c>
      <c r="H921">
        <v>14745.97897386072</v>
      </c>
      <c r="I921">
        <f t="shared" si="42"/>
        <v>83.612329989668481</v>
      </c>
      <c r="J921">
        <v>41.806164994834241</v>
      </c>
      <c r="K921">
        <v>47.832072740046449</v>
      </c>
      <c r="L921">
        <v>17.14882508091414</v>
      </c>
      <c r="M921">
        <v>729.46616848933888</v>
      </c>
      <c r="N921">
        <v>4.1921989200169048</v>
      </c>
      <c r="O921">
        <v>41.761669728380639</v>
      </c>
      <c r="P921">
        <v>1.179084481409084</v>
      </c>
      <c r="Q921">
        <v>2.8047634691863612</v>
      </c>
      <c r="R921">
        <v>1.667477264792375</v>
      </c>
      <c r="S921">
        <v>83.612329989668481</v>
      </c>
      <c r="T921">
        <f t="shared" si="43"/>
        <v>7.4282196062610666</v>
      </c>
      <c r="U921">
        <f t="shared" si="44"/>
        <v>5.9445606743834478</v>
      </c>
      <c r="V921">
        <v>99.908000000000001</v>
      </c>
      <c r="X921">
        <v>53.729535999999932</v>
      </c>
      <c r="Y921">
        <v>62.451337106856109</v>
      </c>
      <c r="Z921">
        <v>0.10903807498654269</v>
      </c>
      <c r="AA921">
        <v>1.8259833466396039E-2</v>
      </c>
      <c r="AB921">
        <v>1.1788244171047259E-2</v>
      </c>
      <c r="AC921">
        <v>0.27786794205331211</v>
      </c>
      <c r="AD921">
        <v>4.4399426422493888E-4</v>
      </c>
      <c r="AE921">
        <v>0.40699999999999997</v>
      </c>
      <c r="AF921">
        <v>0.40699999999999997</v>
      </c>
      <c r="AG921">
        <v>0.99221028497508046</v>
      </c>
      <c r="AH921">
        <v>0.96172902594767784</v>
      </c>
      <c r="AI921">
        <v>0.92510066659430767</v>
      </c>
      <c r="AJ921">
        <v>0.67635032380218563</v>
      </c>
      <c r="AK921">
        <v>0.46678910924985051</v>
      </c>
      <c r="AL921">
        <v>0.27525906165192437</v>
      </c>
      <c r="AM921">
        <v>2.8768707900698058</v>
      </c>
      <c r="AN921">
        <v>2.9921229060367529</v>
      </c>
      <c r="AO921">
        <v>3.047336048342085</v>
      </c>
      <c r="AP921">
        <v>3.2825312036535879</v>
      </c>
      <c r="AQ921">
        <v>3.4217467750203832</v>
      </c>
      <c r="AR921">
        <v>3.3420585480381568</v>
      </c>
      <c r="AS921">
        <v>7.8336607435662184</v>
      </c>
      <c r="AT921">
        <v>8.8568141592356664</v>
      </c>
      <c r="AU921">
        <v>6.0547749934838571</v>
      </c>
      <c r="AV921">
        <v>0.34608019548170271</v>
      </c>
    </row>
    <row r="922" spans="1:48" x14ac:dyDescent="0.3">
      <c r="A922">
        <v>0.57725532135906876</v>
      </c>
      <c r="B922">
        <v>0.17660328367617839</v>
      </c>
      <c r="C922">
        <v>0.74203159977379307</v>
      </c>
      <c r="D922">
        <v>3.5634510116187559</v>
      </c>
      <c r="E922">
        <v>4.7508828443762349E-2</v>
      </c>
      <c r="F922">
        <v>5.452776599999992</v>
      </c>
      <c r="G922">
        <v>72.357671297085801</v>
      </c>
      <c r="H922">
        <v>13568.68666326022</v>
      </c>
      <c r="I922">
        <f t="shared" si="42"/>
        <v>44.390025699278397</v>
      </c>
      <c r="J922">
        <v>22.195012849639198</v>
      </c>
      <c r="K922">
        <v>3.9538821807510951</v>
      </c>
      <c r="L922">
        <v>15.461140971808559</v>
      </c>
      <c r="M922">
        <v>363.23891380951147</v>
      </c>
      <c r="N922">
        <v>3.994040468732126</v>
      </c>
      <c r="O922">
        <v>23.764545814431919</v>
      </c>
      <c r="P922">
        <v>1.3699572739209409</v>
      </c>
      <c r="Q922">
        <v>2.1193769132765068</v>
      </c>
      <c r="R922">
        <v>1.9374121566506679</v>
      </c>
      <c r="S922">
        <v>44.390025699278397</v>
      </c>
      <c r="T922">
        <f t="shared" si="43"/>
        <v>6.1669393293235482</v>
      </c>
      <c r="U922">
        <f t="shared" si="44"/>
        <v>5.0383015404125215</v>
      </c>
      <c r="V922">
        <v>96.608999999999995</v>
      </c>
      <c r="X922">
        <v>21.856118999999971</v>
      </c>
      <c r="Y922">
        <v>59.684509440030958</v>
      </c>
      <c r="Z922">
        <v>-4.0871580492573133E-2</v>
      </c>
      <c r="AA922">
        <v>3.2884225445696781E-2</v>
      </c>
      <c r="AB922">
        <v>2.1117259207364548E-2</v>
      </c>
      <c r="AC922">
        <v>0.30716224092124828</v>
      </c>
      <c r="AD922">
        <v>6.8728133682057835E-4</v>
      </c>
      <c r="AE922">
        <v>0.69099999999999995</v>
      </c>
      <c r="AF922">
        <v>0.69099999999999995</v>
      </c>
      <c r="AG922">
        <v>0.98565760336742236</v>
      </c>
      <c r="AH922">
        <v>0.93038019110877679</v>
      </c>
      <c r="AI922">
        <v>0.86575762902782183</v>
      </c>
      <c r="AJ922">
        <v>0.48113302902256783</v>
      </c>
      <c r="AK922">
        <v>0.26220922050881712</v>
      </c>
      <c r="AL922">
        <v>0.14325043704659959</v>
      </c>
      <c r="AM922">
        <v>3.991489539394907</v>
      </c>
      <c r="AN922">
        <v>4.208633450984915</v>
      </c>
      <c r="AO922">
        <v>4.6373092751590699</v>
      </c>
      <c r="AP922">
        <v>4.151664478162</v>
      </c>
      <c r="AQ922">
        <v>3.7344199654351269</v>
      </c>
      <c r="AR922">
        <v>3.8262212994842599</v>
      </c>
      <c r="AS922">
        <v>13.8630883578604</v>
      </c>
      <c r="AT922">
        <v>23.055861841481619</v>
      </c>
      <c r="AU922">
        <v>8.8871968079981727</v>
      </c>
      <c r="AV922">
        <v>0.27463832030316959</v>
      </c>
    </row>
    <row r="923" spans="1:48" x14ac:dyDescent="0.3">
      <c r="A923">
        <v>0.57725532135906876</v>
      </c>
      <c r="B923">
        <v>0.17660328367617839</v>
      </c>
      <c r="C923">
        <v>2.4847318453895961</v>
      </c>
      <c r="D923">
        <v>3.7557173232531542</v>
      </c>
      <c r="E923">
        <v>4.1477370087312802E-2</v>
      </c>
      <c r="F923">
        <v>9.2179966999999898</v>
      </c>
      <c r="G923">
        <v>2490.725493542287</v>
      </c>
      <c r="H923">
        <v>206507133.08795509</v>
      </c>
      <c r="I923">
        <f t="shared" si="42"/>
        <v>56.159898460273638</v>
      </c>
      <c r="J923">
        <v>28.079949230136819</v>
      </c>
      <c r="K923">
        <v>3.2892491719607588</v>
      </c>
      <c r="L923">
        <v>69.671275156812129</v>
      </c>
      <c r="M923">
        <v>2097.3222362695792</v>
      </c>
      <c r="N923">
        <v>13.916661664877109</v>
      </c>
      <c r="O923">
        <v>80.205606286921849</v>
      </c>
      <c r="P923">
        <v>3.455676979761209</v>
      </c>
      <c r="Q923">
        <v>1.976935211637201</v>
      </c>
      <c r="R923">
        <v>4.8870652519587976</v>
      </c>
      <c r="S923">
        <v>56.159898460273652</v>
      </c>
      <c r="T923">
        <f t="shared" si="43"/>
        <v>9.9931850038104457</v>
      </c>
      <c r="U923">
        <f t="shared" si="44"/>
        <v>7.7379463344773969</v>
      </c>
      <c r="V923">
        <v>148.58799999999999</v>
      </c>
      <c r="X923">
        <v>47.668256000000007</v>
      </c>
      <c r="Y923">
        <v>72.016976420495354</v>
      </c>
      <c r="Z923">
        <v>7.3545334218504954E-2</v>
      </c>
      <c r="AA923">
        <v>2.5689375431033099E-2</v>
      </c>
      <c r="AB923">
        <v>1.6892579707814558E-2</v>
      </c>
      <c r="AC923">
        <v>0.2433753935359472</v>
      </c>
      <c r="AD923">
        <v>3.1614861215931161E-4</v>
      </c>
      <c r="AE923">
        <v>2.4769999999999999</v>
      </c>
      <c r="AF923">
        <v>2.4769999999999999</v>
      </c>
      <c r="AG923">
        <v>0.96747248787995965</v>
      </c>
      <c r="AH923">
        <v>0.84743244783734739</v>
      </c>
      <c r="AI923">
        <v>0.71662625087355347</v>
      </c>
      <c r="AJ923">
        <v>0.1723606545077894</v>
      </c>
      <c r="AK923">
        <v>7.0946267967997328E-2</v>
      </c>
      <c r="AL923">
        <v>2.3024742721274812E-2</v>
      </c>
      <c r="AM923">
        <v>4.8428133081863454</v>
      </c>
      <c r="AN923">
        <v>4.8940482168157509</v>
      </c>
      <c r="AO923">
        <v>5.1208595006155022</v>
      </c>
      <c r="AP923">
        <v>5.7168128653386008</v>
      </c>
      <c r="AQ923">
        <v>4.7248799782265074</v>
      </c>
      <c r="AR923">
        <v>5.9282431133763316</v>
      </c>
      <c r="AS923">
        <v>22.56388834887197</v>
      </c>
      <c r="AT923">
        <v>26.10971753193899</v>
      </c>
      <c r="AU923">
        <v>10.529248966748501</v>
      </c>
      <c r="AV923">
        <v>1.0939309850752961</v>
      </c>
    </row>
    <row r="924" spans="1:48" x14ac:dyDescent="0.3">
      <c r="A924">
        <v>0.57725532135906876</v>
      </c>
      <c r="B924">
        <v>0.17660328367617839</v>
      </c>
      <c r="C924">
        <v>0.34172227295868379</v>
      </c>
      <c r="D924">
        <v>3.4241318923028441</v>
      </c>
      <c r="E924">
        <v>4.8741555611589243E-2</v>
      </c>
      <c r="F924">
        <v>4.4662473</v>
      </c>
      <c r="G924">
        <v>36.988068217184853</v>
      </c>
      <c r="H924">
        <v>1786.6512127591579</v>
      </c>
      <c r="I924">
        <f t="shared" si="42"/>
        <v>41.163021988739601</v>
      </c>
      <c r="J924">
        <v>20.5815109943698</v>
      </c>
      <c r="K924">
        <v>8.6562331077288235</v>
      </c>
      <c r="L924">
        <v>6.8400495191561204</v>
      </c>
      <c r="M924">
        <v>158.7316955250746</v>
      </c>
      <c r="N924">
        <v>1.921502822026838</v>
      </c>
      <c r="O924">
        <v>12.13618249297331</v>
      </c>
      <c r="P924">
        <v>0.70702407607580853</v>
      </c>
      <c r="Q924">
        <v>1.4230428206966841</v>
      </c>
      <c r="R924">
        <v>0.99988303731071526</v>
      </c>
      <c r="S924">
        <v>41.163021988739601</v>
      </c>
      <c r="T924">
        <f t="shared" si="43"/>
        <v>4.6018116848568207</v>
      </c>
      <c r="U924">
        <f t="shared" si="44"/>
        <v>3.8839182685879026</v>
      </c>
      <c r="V924">
        <v>70.355999999999995</v>
      </c>
      <c r="X924">
        <v>21.919263999999892</v>
      </c>
      <c r="Y924">
        <v>48.526024736963727</v>
      </c>
      <c r="Z924">
        <v>0.1893028001862222</v>
      </c>
      <c r="AA924">
        <v>3.6308792057194852E-2</v>
      </c>
      <c r="AB924">
        <v>2.2914962541735209E-2</v>
      </c>
      <c r="AC924">
        <v>0.32926876325227078</v>
      </c>
      <c r="AD924">
        <v>4.868445719929195E-4</v>
      </c>
      <c r="AE924">
        <v>0.32900000000000001</v>
      </c>
      <c r="AF924">
        <v>0.32900000000000001</v>
      </c>
      <c r="AG924">
        <v>0.99088396797761091</v>
      </c>
      <c r="AH924">
        <v>0.95529245810338115</v>
      </c>
      <c r="AI924">
        <v>0.91257503617525515</v>
      </c>
      <c r="AJ924">
        <v>0.62797664686400134</v>
      </c>
      <c r="AK924">
        <v>0.40501930207884901</v>
      </c>
      <c r="AL924">
        <v>0.22719128994187701</v>
      </c>
      <c r="AM924">
        <v>3.159038707667519</v>
      </c>
      <c r="AN924">
        <v>3.215247366593899</v>
      </c>
      <c r="AO924">
        <v>3.1137099039171279</v>
      </c>
      <c r="AP924">
        <v>3.3755056495311799</v>
      </c>
      <c r="AQ924">
        <v>3.6260901615220842</v>
      </c>
      <c r="AR924">
        <v>2.7460117590794328</v>
      </c>
      <c r="AS924">
        <v>8.8933851111984588</v>
      </c>
      <c r="AT924">
        <v>16.348527921060981</v>
      </c>
      <c r="AU924">
        <v>7.2330683993316827</v>
      </c>
      <c r="AV924">
        <v>0.88319990373878288</v>
      </c>
    </row>
    <row r="925" spans="1:48" x14ac:dyDescent="0.3">
      <c r="A925">
        <v>0.57725532135906876</v>
      </c>
      <c r="B925">
        <v>0.17660328367617839</v>
      </c>
      <c r="C925">
        <v>0.30525202907761778</v>
      </c>
      <c r="D925">
        <v>3.358570002908309</v>
      </c>
      <c r="E925">
        <v>5.2899873163326672E-2</v>
      </c>
      <c r="F925">
        <v>4.3292541000000071</v>
      </c>
      <c r="G925">
        <v>27.830454827995169</v>
      </c>
      <c r="H925">
        <v>870.792443103918</v>
      </c>
      <c r="I925">
        <f t="shared" si="42"/>
        <v>32.816928779364261</v>
      </c>
      <c r="J925">
        <v>16.408464389682131</v>
      </c>
      <c r="K925">
        <v>3.9692343608676741</v>
      </c>
      <c r="L925">
        <v>5.0572817687551144</v>
      </c>
      <c r="M925">
        <v>86.176907800032907</v>
      </c>
      <c r="N925">
        <v>1.579427570878859</v>
      </c>
      <c r="O925">
        <v>8.246188656605753</v>
      </c>
      <c r="P925">
        <v>0.63651005110422432</v>
      </c>
      <c r="Q925">
        <v>1.1754579837058621</v>
      </c>
      <c r="R925">
        <v>0.90016114685838589</v>
      </c>
      <c r="S925">
        <v>32.816928779364261</v>
      </c>
      <c r="T925">
        <f t="shared" si="43"/>
        <v>3.9804861101554341</v>
      </c>
      <c r="U925">
        <f t="shared" si="44"/>
        <v>3.414102414402536</v>
      </c>
      <c r="V925">
        <v>68.543000000000006</v>
      </c>
      <c r="X925">
        <v>28.928150999999989</v>
      </c>
      <c r="Y925">
        <v>47.213972115284207</v>
      </c>
      <c r="Z925">
        <v>-6.3820001897868905E-2</v>
      </c>
      <c r="AA925">
        <v>4.394467014586112E-2</v>
      </c>
      <c r="AB925">
        <v>2.812696931396327E-2</v>
      </c>
      <c r="AC925">
        <v>0.34978110408608021</v>
      </c>
      <c r="AD925">
        <v>6.7618345570202008E-4</v>
      </c>
      <c r="AE925">
        <v>0.308</v>
      </c>
      <c r="AF925">
        <v>0.308</v>
      </c>
      <c r="AG925">
        <v>0.99121957088417834</v>
      </c>
      <c r="AH925">
        <v>0.95672880798579807</v>
      </c>
      <c r="AI925">
        <v>0.91506815717346557</v>
      </c>
      <c r="AJ925">
        <v>0.63769140684537173</v>
      </c>
      <c r="AK925">
        <v>0.41512887763919731</v>
      </c>
      <c r="AL925">
        <v>0.23284181914371291</v>
      </c>
      <c r="AM925">
        <v>3.6056321339553361</v>
      </c>
      <c r="AN925">
        <v>3.5138065526329818</v>
      </c>
      <c r="AO925">
        <v>3.5528734273860918</v>
      </c>
      <c r="AP925">
        <v>3.6068700337544759</v>
      </c>
      <c r="AQ925">
        <v>5.4562056048951364</v>
      </c>
      <c r="AR925">
        <v>4.6889822223353113</v>
      </c>
      <c r="AS925">
        <v>8.7696054489595081</v>
      </c>
      <c r="AT925">
        <v>17.823227613627679</v>
      </c>
      <c r="AU925">
        <v>7.8210662075617456</v>
      </c>
      <c r="AV925">
        <v>0.8413127302697716</v>
      </c>
    </row>
    <row r="926" spans="1:48" x14ac:dyDescent="0.3">
      <c r="A926">
        <v>0.57725532135906876</v>
      </c>
      <c r="B926">
        <v>0.17660328367617839</v>
      </c>
      <c r="C926">
        <v>3.3655338773332621</v>
      </c>
      <c r="D926">
        <v>3.8060224093261121</v>
      </c>
      <c r="E926">
        <v>3.9344149485950768E-2</v>
      </c>
      <c r="F926">
        <v>10.76809289999998</v>
      </c>
      <c r="G926">
        <v>6713.4701328354686</v>
      </c>
      <c r="H926">
        <v>1192815707.5379751</v>
      </c>
      <c r="I926">
        <f t="shared" si="42"/>
        <v>57.529456443975022</v>
      </c>
      <c r="J926">
        <v>28.764728221987511</v>
      </c>
      <c r="K926">
        <v>1.911383520016618</v>
      </c>
      <c r="L926">
        <v>97.849263509530871</v>
      </c>
      <c r="M926">
        <v>2750.8285858359282</v>
      </c>
      <c r="N926">
        <v>18.651716911110821</v>
      </c>
      <c r="O926">
        <v>97.760940446113636</v>
      </c>
      <c r="P926">
        <v>4.1239928972859774</v>
      </c>
      <c r="Q926">
        <v>1.6460455397854279</v>
      </c>
      <c r="R926">
        <v>5.8322066864721416</v>
      </c>
      <c r="S926">
        <v>57.529456443975022</v>
      </c>
      <c r="T926">
        <f t="shared" si="43"/>
        <v>11.104621290591307</v>
      </c>
      <c r="U926">
        <f t="shared" si="44"/>
        <v>8.4983902164023792</v>
      </c>
      <c r="V926">
        <v>165.952</v>
      </c>
      <c r="X926">
        <v>43.485695999999919</v>
      </c>
      <c r="Y926">
        <v>75.718342455793007</v>
      </c>
      <c r="Z926">
        <v>-7.7378096442541788E-2</v>
      </c>
      <c r="AA926">
        <v>2.492070634153153E-2</v>
      </c>
      <c r="AB926">
        <v>1.6508751899928589E-2</v>
      </c>
      <c r="AC926">
        <v>0.2331206886422757</v>
      </c>
      <c r="AD926">
        <v>2.5228251164073037E-4</v>
      </c>
      <c r="AE926">
        <v>3.4049999999999998</v>
      </c>
      <c r="AF926">
        <v>3.4049999999999998</v>
      </c>
      <c r="AG926">
        <v>0.95998999322397471</v>
      </c>
      <c r="AH926">
        <v>0.81460945380570138</v>
      </c>
      <c r="AI926">
        <v>0.66035085192012721</v>
      </c>
      <c r="AJ926">
        <v>0.1129301373152404</v>
      </c>
      <c r="AK926">
        <v>3.8560739051361953E-2</v>
      </c>
      <c r="AL926">
        <v>9.2879281911309002E-3</v>
      </c>
      <c r="AM926">
        <v>6.1834639416668153</v>
      </c>
      <c r="AN926">
        <v>6.013250240337495</v>
      </c>
      <c r="AO926">
        <v>5.7893674224399172</v>
      </c>
      <c r="AP926">
        <v>5.7790173784835313</v>
      </c>
      <c r="AQ926">
        <v>5.6674461268434282</v>
      </c>
      <c r="AR926">
        <v>4.8527065257621578</v>
      </c>
      <c r="AS926">
        <v>23.648031172993321</v>
      </c>
      <c r="AT926">
        <v>24.392764422946328</v>
      </c>
      <c r="AU926">
        <v>11.136245699360581</v>
      </c>
      <c r="AV926">
        <v>0.88906205691023654</v>
      </c>
    </row>
    <row r="927" spans="1:48" x14ac:dyDescent="0.3">
      <c r="A927">
        <v>0.57725532135906876</v>
      </c>
      <c r="B927">
        <v>0.17660328367617839</v>
      </c>
      <c r="C927">
        <v>1.5668303715444161</v>
      </c>
      <c r="D927">
        <v>3.669896786980432</v>
      </c>
      <c r="E927">
        <v>4.5113472037193438E-2</v>
      </c>
      <c r="F927">
        <v>7.3916966000000004</v>
      </c>
      <c r="G927">
        <v>339.15496767457392</v>
      </c>
      <c r="H927">
        <v>988873.77492382575</v>
      </c>
      <c r="I927">
        <f t="shared" si="42"/>
        <v>49.536715258932482</v>
      </c>
      <c r="J927">
        <v>24.768357629466241</v>
      </c>
      <c r="K927">
        <v>5.2265792062719472</v>
      </c>
      <c r="L927">
        <v>39.224657215150629</v>
      </c>
      <c r="M927">
        <v>988.6592284782256</v>
      </c>
      <c r="N927">
        <v>8.9117801671306331</v>
      </c>
      <c r="O927">
        <v>48.585607198985912</v>
      </c>
      <c r="P927">
        <v>2.5847154594734518</v>
      </c>
      <c r="Q927">
        <v>2.233259420109686</v>
      </c>
      <c r="R927">
        <v>3.6553396576627608</v>
      </c>
      <c r="S927">
        <v>49.536715258932468</v>
      </c>
      <c r="T927">
        <f t="shared" si="43"/>
        <v>8.2877396781149262</v>
      </c>
      <c r="U927">
        <f t="shared" si="44"/>
        <v>6.5522075453730899</v>
      </c>
      <c r="V927">
        <v>126.18600000000001</v>
      </c>
      <c r="X927">
        <v>48.071403999999887</v>
      </c>
      <c r="Y927">
        <v>66.413019283129856</v>
      </c>
      <c r="Z927">
        <v>5.5049499721799663E-2</v>
      </c>
      <c r="AA927">
        <v>2.915062455414337E-2</v>
      </c>
      <c r="AB927">
        <v>1.9090541320809552E-2</v>
      </c>
      <c r="AC927">
        <v>0.27059383251929509</v>
      </c>
      <c r="AD927">
        <v>5.2745845767116894E-4</v>
      </c>
      <c r="AE927">
        <v>1.5760000000000001</v>
      </c>
      <c r="AF927">
        <v>1.5760000000000001</v>
      </c>
      <c r="AG927">
        <v>0.97545335822022428</v>
      </c>
      <c r="AH927">
        <v>0.88326340695434724</v>
      </c>
      <c r="AI927">
        <v>0.77942993445122</v>
      </c>
      <c r="AJ927">
        <v>0.26660497010321871</v>
      </c>
      <c r="AK927">
        <v>0.1047073923782891</v>
      </c>
      <c r="AL927">
        <v>3.6375483540642989E-2</v>
      </c>
      <c r="AM927">
        <v>5.7595451162909104</v>
      </c>
      <c r="AN927">
        <v>5.8899702838787524</v>
      </c>
      <c r="AO927">
        <v>5.6996170684973579</v>
      </c>
      <c r="AP927">
        <v>5.8927155863167684</v>
      </c>
      <c r="AQ927">
        <v>6.4930687063513544</v>
      </c>
      <c r="AR927">
        <v>6.3655914072554642</v>
      </c>
      <c r="AS927">
        <v>19.635448527958282</v>
      </c>
      <c r="AT927">
        <v>26.148266553262999</v>
      </c>
      <c r="AU927">
        <v>10.39252165305866</v>
      </c>
      <c r="AV927">
        <v>1.788325058615817</v>
      </c>
    </row>
    <row r="928" spans="1:48" x14ac:dyDescent="0.3">
      <c r="A928">
        <v>0.57725532135906876</v>
      </c>
      <c r="B928">
        <v>0.17660328367617839</v>
      </c>
      <c r="C928">
        <v>1.533918386465412</v>
      </c>
      <c r="D928">
        <v>3.674137116538021</v>
      </c>
      <c r="E928">
        <v>4.4903352319031212E-2</v>
      </c>
      <c r="F928">
        <v>7.4996144000000049</v>
      </c>
      <c r="G928">
        <v>378.70000162871929</v>
      </c>
      <c r="H928">
        <v>1081555.9346643831</v>
      </c>
      <c r="I928">
        <f t="shared" si="42"/>
        <v>48.950507998218839</v>
      </c>
      <c r="J928">
        <v>24.47525399910942</v>
      </c>
      <c r="K928">
        <v>2.5099002373231691</v>
      </c>
      <c r="L928">
        <v>39.951092981327108</v>
      </c>
      <c r="M928">
        <v>1067.781297146721</v>
      </c>
      <c r="N928">
        <v>9.2314065478059728</v>
      </c>
      <c r="O928">
        <v>55.03558908985309</v>
      </c>
      <c r="P928">
        <v>2.6056010442296929</v>
      </c>
      <c r="Q928">
        <v>2.4446944405556632</v>
      </c>
      <c r="R928">
        <v>3.6848763348831302</v>
      </c>
      <c r="S928">
        <v>48.950507998218832</v>
      </c>
      <c r="T928">
        <f t="shared" si="43"/>
        <v>8.2655200518971128</v>
      </c>
      <c r="U928">
        <f t="shared" si="44"/>
        <v>6.5365904408646314</v>
      </c>
      <c r="V928">
        <v>128.64400000000001</v>
      </c>
      <c r="X928">
        <v>47.671263999999908</v>
      </c>
      <c r="Y928">
        <v>65.959572464094578</v>
      </c>
      <c r="Z928">
        <v>0.1094238048292883</v>
      </c>
      <c r="AA928">
        <v>2.949304063311875E-2</v>
      </c>
      <c r="AB928">
        <v>1.9223285163827059E-2</v>
      </c>
      <c r="AC928">
        <v>0.26756575563141938</v>
      </c>
      <c r="AD928">
        <v>6.9808537033535535E-4</v>
      </c>
      <c r="AE928">
        <v>1.625</v>
      </c>
      <c r="AF928">
        <v>1.625</v>
      </c>
      <c r="AG928">
        <v>0.97531133221823063</v>
      </c>
      <c r="AH928">
        <v>0.88228527774816556</v>
      </c>
      <c r="AI928">
        <v>0.77777030199861452</v>
      </c>
      <c r="AJ928">
        <v>0.26478549367504478</v>
      </c>
      <c r="AK928">
        <v>0.10587817424706859</v>
      </c>
      <c r="AL928">
        <v>3.9374627990390057E-2</v>
      </c>
      <c r="AM928">
        <v>4.7695465460039363</v>
      </c>
      <c r="AN928">
        <v>4.6439201992688623</v>
      </c>
      <c r="AO928">
        <v>4.9274562287738384</v>
      </c>
      <c r="AP928">
        <v>4.6287280849443881</v>
      </c>
      <c r="AQ928">
        <v>5.6441829324824084</v>
      </c>
      <c r="AR928">
        <v>5.5959267683853717</v>
      </c>
      <c r="AS928">
        <v>18.840493635799849</v>
      </c>
      <c r="AT928">
        <v>25.152801494757391</v>
      </c>
      <c r="AU928">
        <v>10.36554194663035</v>
      </c>
      <c r="AV928">
        <v>0.87006366507602406</v>
      </c>
    </row>
    <row r="929" spans="1:48" x14ac:dyDescent="0.3">
      <c r="A929">
        <v>0.57725532135906876</v>
      </c>
      <c r="B929">
        <v>0.17660328367617839</v>
      </c>
      <c r="C929">
        <v>3.3628928622024872</v>
      </c>
      <c r="D929">
        <v>3.8068187119976939</v>
      </c>
      <c r="E929">
        <v>3.9284764159456823E-2</v>
      </c>
      <c r="F929">
        <v>10.863020999999989</v>
      </c>
      <c r="G929">
        <v>7135.9767571532311</v>
      </c>
      <c r="H929">
        <v>1248553490.654557</v>
      </c>
      <c r="I929">
        <f t="shared" si="42"/>
        <v>58.02008195004796</v>
      </c>
      <c r="J929">
        <v>29.01004097502398</v>
      </c>
      <c r="K929">
        <v>2.3842567710354028</v>
      </c>
      <c r="L929">
        <v>100.6169005454103</v>
      </c>
      <c r="M929">
        <v>2856.4757043141799</v>
      </c>
      <c r="N929">
        <v>19.054983160565119</v>
      </c>
      <c r="O929">
        <v>99.340503738797921</v>
      </c>
      <c r="P929">
        <v>4.172828766900647</v>
      </c>
      <c r="Q929">
        <v>1.6441273700616019</v>
      </c>
      <c r="R929">
        <v>5.9012710356114937</v>
      </c>
      <c r="S929">
        <v>58.02008195004796</v>
      </c>
      <c r="T929">
        <f t="shared" si="43"/>
        <v>11.618337588689911</v>
      </c>
      <c r="U929">
        <f t="shared" si="44"/>
        <v>8.8469721278142011</v>
      </c>
      <c r="V929">
        <v>167.12</v>
      </c>
      <c r="X929">
        <v>47.643599999999942</v>
      </c>
      <c r="Y929">
        <v>76.148522171105498</v>
      </c>
      <c r="Z929">
        <v>-4.8175548910769743E-3</v>
      </c>
      <c r="AA929">
        <v>2.4805761168612082E-2</v>
      </c>
      <c r="AB929">
        <v>1.63850479863877E-2</v>
      </c>
      <c r="AC929">
        <v>0.24348966462241231</v>
      </c>
      <c r="AD929">
        <v>3.7431405118796331E-4</v>
      </c>
      <c r="AE929">
        <v>3.4670000000000001</v>
      </c>
      <c r="AF929">
        <v>3.4670000000000001</v>
      </c>
      <c r="AG929">
        <v>0.95959639602487934</v>
      </c>
      <c r="AH929">
        <v>0.81310083120559384</v>
      </c>
      <c r="AI929">
        <v>0.6584924351176028</v>
      </c>
      <c r="AJ929">
        <v>0.1090184370973158</v>
      </c>
      <c r="AK929">
        <v>3.797165775082581E-2</v>
      </c>
      <c r="AL929">
        <v>6.5246429762862226E-3</v>
      </c>
      <c r="AM929">
        <v>5.5403181070874199</v>
      </c>
      <c r="AN929">
        <v>5.8061085944283413</v>
      </c>
      <c r="AO929">
        <v>5.7222139632000344</v>
      </c>
      <c r="AP929">
        <v>5.0862403029384886</v>
      </c>
      <c r="AQ929">
        <v>5.7466201682444504</v>
      </c>
      <c r="AR929">
        <v>5.7247516826334879</v>
      </c>
      <c r="AS929">
        <v>24.368328487606831</v>
      </c>
      <c r="AT929">
        <v>25.14278461565539</v>
      </c>
      <c r="AU929">
        <v>11.022811994734299</v>
      </c>
      <c r="AV929">
        <v>0.84650092287923118</v>
      </c>
    </row>
    <row r="930" spans="1:48" x14ac:dyDescent="0.3">
      <c r="A930">
        <v>0.57725532135906876</v>
      </c>
      <c r="B930">
        <v>0.17660328367617839</v>
      </c>
      <c r="C930">
        <v>0.4989280861234946</v>
      </c>
      <c r="D930">
        <v>3.4815186802321851</v>
      </c>
      <c r="E930">
        <v>5.0543412890205329E-2</v>
      </c>
      <c r="F930">
        <v>5.044661099999999</v>
      </c>
      <c r="G930">
        <v>53.69723264178046</v>
      </c>
      <c r="H930">
        <v>8802.977867279762</v>
      </c>
      <c r="I930">
        <f t="shared" si="42"/>
        <v>44.052914522900238</v>
      </c>
      <c r="J930">
        <v>22.026457261450119</v>
      </c>
      <c r="K930">
        <v>7.4560595685287794</v>
      </c>
      <c r="L930">
        <v>11.653939751151331</v>
      </c>
      <c r="M930">
        <v>249.43852670104391</v>
      </c>
      <c r="N930">
        <v>3.030949464544292</v>
      </c>
      <c r="O930">
        <v>16.37320449772951</v>
      </c>
      <c r="P930">
        <v>1.1151032803838561</v>
      </c>
      <c r="Q930">
        <v>1.789283422043499</v>
      </c>
      <c r="R930">
        <v>1.5769941825655771</v>
      </c>
      <c r="S930">
        <v>44.052914522900238</v>
      </c>
      <c r="T930">
        <f t="shared" si="43"/>
        <v>5.3411014110361306</v>
      </c>
      <c r="U930">
        <f t="shared" si="44"/>
        <v>4.4338699905585468</v>
      </c>
      <c r="V930">
        <v>86.927999999999997</v>
      </c>
      <c r="X930">
        <v>21.71481599999996</v>
      </c>
      <c r="Y930">
        <v>62.911901822516498</v>
      </c>
      <c r="Z930">
        <v>-7.5232118624912331E-2</v>
      </c>
      <c r="AA930">
        <v>3.3334656079916522E-2</v>
      </c>
      <c r="AB930">
        <v>2.1410561523063379E-2</v>
      </c>
      <c r="AC930">
        <v>0.29495605737489189</v>
      </c>
      <c r="AD930">
        <v>6.7190909531537803E-4</v>
      </c>
      <c r="AE930">
        <v>0.52600000000000002</v>
      </c>
      <c r="AF930">
        <v>0.52600000000000002</v>
      </c>
      <c r="AG930">
        <v>0.98796694113721106</v>
      </c>
      <c r="AH930">
        <v>0.94129917104629512</v>
      </c>
      <c r="AI930">
        <v>0.88594488915198721</v>
      </c>
      <c r="AJ930">
        <v>0.53742413530272415</v>
      </c>
      <c r="AK930">
        <v>0.30398605489989322</v>
      </c>
      <c r="AL930">
        <v>0.17081817056597559</v>
      </c>
      <c r="AM930">
        <v>3.4875962674783612</v>
      </c>
      <c r="AN930">
        <v>4.0069914542142584</v>
      </c>
      <c r="AO930">
        <v>4.1944566114315256</v>
      </c>
      <c r="AP930">
        <v>4.1029395405321427</v>
      </c>
      <c r="AQ930">
        <v>4.0704652937500576</v>
      </c>
      <c r="AR930">
        <v>6.553925068571882</v>
      </c>
      <c r="AS930">
        <v>12.75862918053809</v>
      </c>
      <c r="AT930">
        <v>19.346011297053479</v>
      </c>
      <c r="AU930">
        <v>8.2595983842635867</v>
      </c>
      <c r="AV930">
        <v>0.82248370675930571</v>
      </c>
    </row>
    <row r="931" spans="1:48" x14ac:dyDescent="0.3">
      <c r="A931">
        <v>0.57725532135906876</v>
      </c>
      <c r="B931">
        <v>0.17660328367617839</v>
      </c>
      <c r="C931">
        <v>0.41852050296822257</v>
      </c>
      <c r="D931">
        <v>3.4330514857160428</v>
      </c>
      <c r="E931">
        <v>5.1301448337551812E-2</v>
      </c>
      <c r="F931">
        <v>4.6821758000000031</v>
      </c>
      <c r="G931">
        <v>35.729052943045531</v>
      </c>
      <c r="H931">
        <v>1716.540016437054</v>
      </c>
      <c r="I931">
        <f t="shared" si="42"/>
        <v>35.283165910602598</v>
      </c>
      <c r="J931">
        <v>17.641582955301299</v>
      </c>
      <c r="K931">
        <v>2.9926839274374362</v>
      </c>
      <c r="L931">
        <v>7.5615007334411812</v>
      </c>
      <c r="M931">
        <v>132.20885007380869</v>
      </c>
      <c r="N931">
        <v>2.2869553822686011</v>
      </c>
      <c r="O931">
        <v>11.923223364084</v>
      </c>
      <c r="P931">
        <v>0.88210581095831497</v>
      </c>
      <c r="Q931">
        <v>1.510355075617793</v>
      </c>
      <c r="R931">
        <v>1.247486001305367</v>
      </c>
      <c r="S931">
        <v>35.283165910602598</v>
      </c>
      <c r="T931">
        <f t="shared" si="43"/>
        <v>4.6849439067274385</v>
      </c>
      <c r="U931">
        <f t="shared" si="44"/>
        <v>3.9462235572916144</v>
      </c>
      <c r="V931">
        <v>80.587000000000003</v>
      </c>
      <c r="X931">
        <v>27.474431000000081</v>
      </c>
      <c r="Y931">
        <v>48.502821017598997</v>
      </c>
      <c r="Z931">
        <v>3.1026429502131339E-3</v>
      </c>
      <c r="AA931">
        <v>4.0855871054599223E-2</v>
      </c>
      <c r="AB931">
        <v>2.6195798975166301E-2</v>
      </c>
      <c r="AC931">
        <v>0.34281001603124878</v>
      </c>
      <c r="AD931">
        <v>7.550657138062517E-4</v>
      </c>
      <c r="AE931">
        <v>0.42399999999999999</v>
      </c>
      <c r="AF931">
        <v>0.42399999999999999</v>
      </c>
      <c r="AG931">
        <v>0.98971087363509758</v>
      </c>
      <c r="AH931">
        <v>0.94954048123856583</v>
      </c>
      <c r="AI931">
        <v>0.90153609203153495</v>
      </c>
      <c r="AJ931">
        <v>0.59082407375588653</v>
      </c>
      <c r="AK931">
        <v>0.35945566777407267</v>
      </c>
      <c r="AL931">
        <v>0.1970582780326377</v>
      </c>
      <c r="AM931">
        <v>4.8353097602788777</v>
      </c>
      <c r="AN931">
        <v>5.0097091528390196</v>
      </c>
      <c r="AO931">
        <v>5.1053545196247656</v>
      </c>
      <c r="AP931">
        <v>4.9470455110518659</v>
      </c>
      <c r="AQ931">
        <v>6.1051489913746906</v>
      </c>
      <c r="AR931">
        <v>4.4685691468987807</v>
      </c>
      <c r="AS931">
        <v>10.29325109340248</v>
      </c>
      <c r="AT931">
        <v>16.707470982000999</v>
      </c>
      <c r="AU931">
        <v>9.1939750918715184</v>
      </c>
      <c r="AV931">
        <v>0.6961119271307904</v>
      </c>
    </row>
    <row r="932" spans="1:48" x14ac:dyDescent="0.3">
      <c r="A932">
        <v>0.57725532135906876</v>
      </c>
      <c r="B932">
        <v>0.1907227101188729</v>
      </c>
      <c r="C932">
        <v>0.74203159977379307</v>
      </c>
      <c r="D932">
        <v>3.4929664351358078</v>
      </c>
      <c r="E932">
        <v>5.1353280356874982E-2</v>
      </c>
      <c r="F932">
        <v>5.3796335000000033</v>
      </c>
      <c r="G932">
        <v>79.526014281694643</v>
      </c>
      <c r="H932">
        <v>28038.86588027676</v>
      </c>
      <c r="I932">
        <f t="shared" si="42"/>
        <v>42.178056293605238</v>
      </c>
      <c r="J932">
        <v>21.089028146802619</v>
      </c>
      <c r="K932">
        <v>7.6869333027654179</v>
      </c>
      <c r="L932">
        <v>16.76493301335266</v>
      </c>
      <c r="M932">
        <v>361.81866404051721</v>
      </c>
      <c r="N932">
        <v>4.1445338859749263</v>
      </c>
      <c r="O932">
        <v>20.866695139618361</v>
      </c>
      <c r="P932">
        <v>1.4830685368000871</v>
      </c>
      <c r="Q932">
        <v>1.946988589718293</v>
      </c>
      <c r="R932">
        <v>2.097375638671505</v>
      </c>
      <c r="S932">
        <v>42.178056293605238</v>
      </c>
      <c r="T932">
        <f t="shared" si="43"/>
        <v>5.6230944865353534</v>
      </c>
      <c r="U932">
        <f t="shared" si="44"/>
        <v>4.641354957081596</v>
      </c>
      <c r="V932">
        <v>92.198999999999998</v>
      </c>
      <c r="X932">
        <v>16.27939900000003</v>
      </c>
      <c r="Y932">
        <v>63.008766600284282</v>
      </c>
      <c r="Z932">
        <v>-3.6977218869282583E-2</v>
      </c>
      <c r="AA932">
        <v>3.4407626803085081E-2</v>
      </c>
      <c r="AB932">
        <v>2.234237371733452E-2</v>
      </c>
      <c r="AC932">
        <v>0.27009806134537379</v>
      </c>
      <c r="AD932">
        <v>9.3467545994835831E-4</v>
      </c>
      <c r="AE932">
        <v>0.78700000000000003</v>
      </c>
      <c r="AF932">
        <v>0.78700000000000003</v>
      </c>
      <c r="AG932">
        <v>0.98321906260558611</v>
      </c>
      <c r="AH932">
        <v>0.91883826153499759</v>
      </c>
      <c r="AI932">
        <v>0.84402340574750423</v>
      </c>
      <c r="AJ932">
        <v>0.41770560317718619</v>
      </c>
      <c r="AK932">
        <v>0.20728329718279889</v>
      </c>
      <c r="AL932">
        <v>0.106528999582973</v>
      </c>
      <c r="AM932">
        <v>4.7662246150044503</v>
      </c>
      <c r="AN932">
        <v>5.3894796686473141</v>
      </c>
      <c r="AO932">
        <v>5.2244707545106559</v>
      </c>
      <c r="AP932">
        <v>4.6408917838600559</v>
      </c>
      <c r="AQ932">
        <v>4.3500074018815127</v>
      </c>
      <c r="AR932">
        <v>5.1361893630608249</v>
      </c>
      <c r="AS932">
        <v>15.45779443541203</v>
      </c>
      <c r="AT932">
        <v>24.1562110321719</v>
      </c>
      <c r="AU932">
        <v>8.9450543159536604</v>
      </c>
      <c r="AV932">
        <v>0.79333271563019969</v>
      </c>
    </row>
    <row r="933" spans="1:48" x14ac:dyDescent="0.3">
      <c r="A933">
        <v>0.57725532135906876</v>
      </c>
      <c r="B933">
        <v>0.1907227101188729</v>
      </c>
      <c r="C933">
        <v>2.4847318453895961</v>
      </c>
      <c r="D933">
        <v>3.6854766992651622</v>
      </c>
      <c r="E933">
        <v>4.4605116333392272E-2</v>
      </c>
      <c r="F933">
        <v>8.7514702000000035</v>
      </c>
      <c r="G933">
        <v>1792.8867622511141</v>
      </c>
      <c r="H933">
        <v>366703070.94049209</v>
      </c>
      <c r="I933">
        <f t="shared" si="42"/>
        <v>50.811243677659242</v>
      </c>
      <c r="J933">
        <v>25.405621838829621</v>
      </c>
      <c r="K933">
        <v>4.8610519492161872</v>
      </c>
      <c r="L933">
        <v>62.481649816800953</v>
      </c>
      <c r="M933">
        <v>1624.304774895257</v>
      </c>
      <c r="N933">
        <v>12.722095840328</v>
      </c>
      <c r="O933">
        <v>63.938292610709723</v>
      </c>
      <c r="P933">
        <v>3.2950215582136702</v>
      </c>
      <c r="Q933">
        <v>1.8667955668019629</v>
      </c>
      <c r="R933">
        <v>4.6598641759375008</v>
      </c>
      <c r="S933">
        <v>50.811243677659249</v>
      </c>
      <c r="T933">
        <f t="shared" si="43"/>
        <v>9.5390343223822782</v>
      </c>
      <c r="U933">
        <f t="shared" si="44"/>
        <v>7.4245577207260602</v>
      </c>
      <c r="V933">
        <v>142.17699999999999</v>
      </c>
      <c r="X933">
        <v>39.919670999999958</v>
      </c>
      <c r="Y933">
        <v>75.027737724098756</v>
      </c>
      <c r="Z933">
        <v>1.9650994564955629E-2</v>
      </c>
      <c r="AA933">
        <v>2.835984722166085E-2</v>
      </c>
      <c r="AB933">
        <v>1.8628702933311789E-2</v>
      </c>
      <c r="AC933">
        <v>0.25503192540238762</v>
      </c>
      <c r="AD933">
        <v>3.2184743594328201E-4</v>
      </c>
      <c r="AE933">
        <v>2.4500000000000002</v>
      </c>
      <c r="AF933">
        <v>2.4500000000000002</v>
      </c>
      <c r="AG933">
        <v>0.96638457332172456</v>
      </c>
      <c r="AH933">
        <v>0.8425838464518286</v>
      </c>
      <c r="AI933">
        <v>0.70814964474805531</v>
      </c>
      <c r="AJ933">
        <v>0.1582854086556737</v>
      </c>
      <c r="AK933">
        <v>5.3379089719755871E-2</v>
      </c>
      <c r="AL933">
        <v>8.8322204347189466E-3</v>
      </c>
      <c r="AM933">
        <v>6.8554077043735049</v>
      </c>
      <c r="AN933">
        <v>7.0889112234422411</v>
      </c>
      <c r="AO933">
        <v>7.1748274062984496</v>
      </c>
      <c r="AP933">
        <v>7.2371091997053743</v>
      </c>
      <c r="AQ933">
        <v>6.8445824840358691</v>
      </c>
      <c r="AR933">
        <v>6.3621894655079902</v>
      </c>
      <c r="AS933">
        <v>22.238399620037271</v>
      </c>
      <c r="AT933">
        <v>26.48806017627204</v>
      </c>
      <c r="AU933">
        <v>11.062238982803329</v>
      </c>
      <c r="AV933">
        <v>1.2578540267004981</v>
      </c>
    </row>
    <row r="934" spans="1:48" x14ac:dyDescent="0.3">
      <c r="A934">
        <v>0.57725532135906876</v>
      </c>
      <c r="B934">
        <v>0.1907227101188729</v>
      </c>
      <c r="C934">
        <v>0.34172227295868379</v>
      </c>
      <c r="D934">
        <v>3.3878728643561051</v>
      </c>
      <c r="E934">
        <v>5.251359478484148E-2</v>
      </c>
      <c r="F934">
        <v>4.2529673999999984</v>
      </c>
      <c r="G934">
        <v>33.603750089900117</v>
      </c>
      <c r="H934">
        <v>2414.8869055790642</v>
      </c>
      <c r="I934">
        <f t="shared" si="42"/>
        <v>36.995949338214118</v>
      </c>
      <c r="J934">
        <v>18.497974669107059</v>
      </c>
      <c r="K934">
        <v>3.0401389623302242</v>
      </c>
      <c r="L934">
        <v>6.2369985272679402</v>
      </c>
      <c r="M934">
        <v>123.54261361090479</v>
      </c>
      <c r="N934">
        <v>1.76254310667541</v>
      </c>
      <c r="O934">
        <v>9.6553583799703304</v>
      </c>
      <c r="P934">
        <v>0.6929315241139431</v>
      </c>
      <c r="Q934">
        <v>1.2836726822467841</v>
      </c>
      <c r="R934">
        <v>0.9799531591977978</v>
      </c>
      <c r="S934">
        <v>36.995949338214118</v>
      </c>
      <c r="T934">
        <f t="shared" si="43"/>
        <v>4.093125567133348</v>
      </c>
      <c r="U934">
        <f t="shared" si="44"/>
        <v>3.4998461153532405</v>
      </c>
      <c r="V934">
        <v>70.022000000000006</v>
      </c>
      <c r="X934">
        <v>19.805516000000051</v>
      </c>
      <c r="Y934">
        <v>55.887437078038367</v>
      </c>
      <c r="Z934">
        <v>1.8039183756929641E-2</v>
      </c>
      <c r="AA934">
        <v>3.9234390264300402E-2</v>
      </c>
      <c r="AB934">
        <v>2.5034630818109561E-2</v>
      </c>
      <c r="AC934">
        <v>0.30772132939189489</v>
      </c>
      <c r="AD934">
        <v>9.0147862455789817E-4</v>
      </c>
      <c r="AE934">
        <v>0.33300000000000002</v>
      </c>
      <c r="AF934">
        <v>0.33300000000000002</v>
      </c>
      <c r="AG934">
        <v>0.99060346050844461</v>
      </c>
      <c r="AH934">
        <v>0.95393227781629941</v>
      </c>
      <c r="AI934">
        <v>0.90996453088705143</v>
      </c>
      <c r="AJ934">
        <v>0.61864385024719093</v>
      </c>
      <c r="AK934">
        <v>0.39752419341150869</v>
      </c>
      <c r="AL934">
        <v>0.2398175213992875</v>
      </c>
      <c r="AM934">
        <v>5.0895537823993671</v>
      </c>
      <c r="AN934">
        <v>5.1842067735782953</v>
      </c>
      <c r="AO934">
        <v>4.9789250902614901</v>
      </c>
      <c r="AP934">
        <v>4.617914725748653</v>
      </c>
      <c r="AQ934">
        <v>4.3630894339883053</v>
      </c>
      <c r="AR934">
        <v>4.8061778921041558</v>
      </c>
      <c r="AS934">
        <v>10.21906910322247</v>
      </c>
      <c r="AT934">
        <v>18.395246007052801</v>
      </c>
      <c r="AU934">
        <v>7.8263540254721509</v>
      </c>
      <c r="AV934">
        <v>0.45901939057522068</v>
      </c>
    </row>
    <row r="935" spans="1:48" x14ac:dyDescent="0.3">
      <c r="A935">
        <v>0.57725532135906876</v>
      </c>
      <c r="B935">
        <v>0.1907227101188729</v>
      </c>
      <c r="C935">
        <v>0.30525202907761778</v>
      </c>
      <c r="D935">
        <v>3.3248075184509491</v>
      </c>
      <c r="E935">
        <v>5.3938848213468837E-2</v>
      </c>
      <c r="F935">
        <v>4.0459292999999974</v>
      </c>
      <c r="G935">
        <v>26.112524792503748</v>
      </c>
      <c r="H935">
        <v>775.13109527459937</v>
      </c>
      <c r="I935">
        <f t="shared" si="42"/>
        <v>32.767205491139059</v>
      </c>
      <c r="J935">
        <v>16.383602745569529</v>
      </c>
      <c r="K935">
        <v>7.5527127957421376</v>
      </c>
      <c r="L935">
        <v>4.5260570134808509</v>
      </c>
      <c r="M935">
        <v>73.974644755577302</v>
      </c>
      <c r="N935">
        <v>1.380911430635072</v>
      </c>
      <c r="O935">
        <v>6.7590895722225994</v>
      </c>
      <c r="P935">
        <v>0.5768867160111314</v>
      </c>
      <c r="Q935">
        <v>1.0491623098348</v>
      </c>
      <c r="R935">
        <v>0.81584101773581807</v>
      </c>
      <c r="S935">
        <v>32.767205491139059</v>
      </c>
      <c r="T935">
        <f t="shared" si="43"/>
        <v>3.7712993422393306</v>
      </c>
      <c r="U935">
        <f t="shared" si="44"/>
        <v>3.2541416180238625</v>
      </c>
      <c r="V935">
        <v>64.296999999999997</v>
      </c>
      <c r="X935">
        <v>12.79279099999998</v>
      </c>
      <c r="Y935">
        <v>49.307634474406051</v>
      </c>
      <c r="Z935">
        <v>0.1087590406957416</v>
      </c>
      <c r="AA935">
        <v>4.5071628533121182E-2</v>
      </c>
      <c r="AB935">
        <v>2.847752870987267E-2</v>
      </c>
      <c r="AC935">
        <v>0.35086015857803438</v>
      </c>
      <c r="AD935">
        <v>7.0946504391617435E-4</v>
      </c>
      <c r="AE935">
        <v>0.27300000000000002</v>
      </c>
      <c r="AF935">
        <v>0.27300000000000002</v>
      </c>
      <c r="AG935">
        <v>0.99154519529538299</v>
      </c>
      <c r="AH935">
        <v>0.95833855296771131</v>
      </c>
      <c r="AI935">
        <v>0.9182822289198167</v>
      </c>
      <c r="AJ935">
        <v>0.65273291137992862</v>
      </c>
      <c r="AK935">
        <v>0.44105690762574151</v>
      </c>
      <c r="AL935">
        <v>0.26955397948556969</v>
      </c>
      <c r="AM935">
        <v>2.9550840751776031</v>
      </c>
      <c r="AN935">
        <v>3.2136118150978712</v>
      </c>
      <c r="AO935">
        <v>2.9827622939868701</v>
      </c>
      <c r="AP935">
        <v>3.9402595031513439</v>
      </c>
      <c r="AQ935">
        <v>5.4352662634318438</v>
      </c>
      <c r="AR935">
        <v>3.8561334605805171</v>
      </c>
      <c r="AS935">
        <v>9.4186517532081915</v>
      </c>
      <c r="AT935">
        <v>19.301445175433319</v>
      </c>
      <c r="AU935">
        <v>8.1771797877253807</v>
      </c>
      <c r="AV935">
        <v>1.3944493419226249</v>
      </c>
    </row>
    <row r="936" spans="1:48" x14ac:dyDescent="0.3">
      <c r="A936">
        <v>0.57725532135906876</v>
      </c>
      <c r="B936">
        <v>0.1907227101188729</v>
      </c>
      <c r="C936">
        <v>3.3655338773332621</v>
      </c>
      <c r="D936">
        <v>3.73619754765111</v>
      </c>
      <c r="E936">
        <v>4.1803437521098358E-2</v>
      </c>
      <c r="F936">
        <v>10.291497899999991</v>
      </c>
      <c r="G936">
        <v>5339.3077520485094</v>
      </c>
      <c r="H936">
        <v>961823274.45904255</v>
      </c>
      <c r="I936">
        <f t="shared" si="42"/>
        <v>54.250765196148457</v>
      </c>
      <c r="J936">
        <v>27.125382598074228</v>
      </c>
      <c r="K936">
        <v>4.327585010166958</v>
      </c>
      <c r="L936">
        <v>90.768452155023112</v>
      </c>
      <c r="M936">
        <v>2559.5533284867829</v>
      </c>
      <c r="N936">
        <v>16.785987614905419</v>
      </c>
      <c r="O936">
        <v>82.709695546850455</v>
      </c>
      <c r="P936">
        <v>3.8819249219189982</v>
      </c>
      <c r="Q936">
        <v>1.718364880369972</v>
      </c>
      <c r="R936">
        <v>5.4898708726919647</v>
      </c>
      <c r="S936">
        <v>54.250765196148457</v>
      </c>
      <c r="T936">
        <f t="shared" si="43"/>
        <v>10.97730500292537</v>
      </c>
      <c r="U936">
        <f t="shared" si="44"/>
        <v>8.4117255480941129</v>
      </c>
      <c r="V936">
        <v>156.613</v>
      </c>
      <c r="X936">
        <v>48.921231000000382</v>
      </c>
      <c r="Y936">
        <v>76.245973744492318</v>
      </c>
      <c r="Z936">
        <v>-3.0551300710404239E-2</v>
      </c>
      <c r="AA936">
        <v>2.646479390982024E-2</v>
      </c>
      <c r="AB936">
        <v>1.7504421311945129E-2</v>
      </c>
      <c r="AC936">
        <v>0.246620350129785</v>
      </c>
      <c r="AD936">
        <v>4.6707547709730042E-4</v>
      </c>
      <c r="AE936">
        <v>3.3380000000000001</v>
      </c>
      <c r="AF936">
        <v>3.3380000000000001</v>
      </c>
      <c r="AG936">
        <v>0.95852740733466713</v>
      </c>
      <c r="AH936">
        <v>0.80851264755878705</v>
      </c>
      <c r="AI936">
        <v>0.65041733367434484</v>
      </c>
      <c r="AJ936">
        <v>0.1032676953610291</v>
      </c>
      <c r="AK936">
        <v>3.384108113962507E-2</v>
      </c>
      <c r="AL936">
        <v>6.8068600872196738E-3</v>
      </c>
      <c r="AM936">
        <v>6.5192660355843417</v>
      </c>
      <c r="AN936">
        <v>6.6080859673346071</v>
      </c>
      <c r="AO936">
        <v>7.1720871876311669</v>
      </c>
      <c r="AP936">
        <v>6.0708119999614754</v>
      </c>
      <c r="AQ936">
        <v>6.3404978676458628</v>
      </c>
      <c r="AR936">
        <v>6.2942819481174448</v>
      </c>
      <c r="AS936">
        <v>24.054203403682362</v>
      </c>
      <c r="AT936">
        <v>28.051667473554691</v>
      </c>
      <c r="AU936">
        <v>10.77215056030863</v>
      </c>
      <c r="AV936">
        <v>1.453971652699672</v>
      </c>
    </row>
    <row r="937" spans="1:48" x14ac:dyDescent="0.3">
      <c r="A937">
        <v>0.57725532135906876</v>
      </c>
      <c r="B937">
        <v>0.1907227101188729</v>
      </c>
      <c r="C937">
        <v>1.5668303715444161</v>
      </c>
      <c r="D937">
        <v>3.6246125054078351</v>
      </c>
      <c r="E937">
        <v>4.7205103171389408E-2</v>
      </c>
      <c r="F937">
        <v>7.0592853000000062</v>
      </c>
      <c r="G937">
        <v>353.34089681915441</v>
      </c>
      <c r="H937">
        <v>1899560.931393079</v>
      </c>
      <c r="I937">
        <f t="shared" si="42"/>
        <v>46.314508992370179</v>
      </c>
      <c r="J937">
        <v>23.157254496185089</v>
      </c>
      <c r="K937">
        <v>4.579392473065643</v>
      </c>
      <c r="L937">
        <v>35.809140949328771</v>
      </c>
      <c r="M937">
        <v>925.32279113087623</v>
      </c>
      <c r="N937">
        <v>8.1129486859223618</v>
      </c>
      <c r="O937">
        <v>45.587872196464957</v>
      </c>
      <c r="P937">
        <v>2.410176042946508</v>
      </c>
      <c r="Q937">
        <v>2.306306434363437</v>
      </c>
      <c r="R937">
        <v>3.408503647641671</v>
      </c>
      <c r="S937">
        <v>46.314508992370179</v>
      </c>
      <c r="T937">
        <f t="shared" si="43"/>
        <v>7.5818123766736329</v>
      </c>
      <c r="U937">
        <f t="shared" si="44"/>
        <v>6.0536941272248175</v>
      </c>
      <c r="V937">
        <v>121.339</v>
      </c>
      <c r="X937">
        <v>34.408079000000207</v>
      </c>
      <c r="Y937">
        <v>65.016824470350002</v>
      </c>
      <c r="Z937">
        <v>2.3054608865326402E-2</v>
      </c>
      <c r="AA937">
        <v>3.1225762882446401E-2</v>
      </c>
      <c r="AB937">
        <v>2.0321204151754389E-2</v>
      </c>
      <c r="AC937">
        <v>0.26004997707175892</v>
      </c>
      <c r="AD937">
        <v>6.1081433441369259E-4</v>
      </c>
      <c r="AE937">
        <v>1.538</v>
      </c>
      <c r="AF937">
        <v>1.538</v>
      </c>
      <c r="AG937">
        <v>0.97518680695731685</v>
      </c>
      <c r="AH937">
        <v>0.88173791051464934</v>
      </c>
      <c r="AI937">
        <v>0.77650305537384978</v>
      </c>
      <c r="AJ937">
        <v>0.26307297097061499</v>
      </c>
      <c r="AK937">
        <v>0.1130248051854946</v>
      </c>
      <c r="AL937">
        <v>5.0067079141351341E-2</v>
      </c>
      <c r="AM937">
        <v>5.1713726722863207</v>
      </c>
      <c r="AN937">
        <v>5.0808347830288234</v>
      </c>
      <c r="AO937">
        <v>5.8737753774638541</v>
      </c>
      <c r="AP937">
        <v>5.8022471229197343</v>
      </c>
      <c r="AQ937">
        <v>6.5922439366549206</v>
      </c>
      <c r="AR937">
        <v>5.4759806556841406</v>
      </c>
      <c r="AS937">
        <v>19.747069177732339</v>
      </c>
      <c r="AT937">
        <v>27.065996213992459</v>
      </c>
      <c r="AU937">
        <v>10.54784411768456</v>
      </c>
      <c r="AV937">
        <v>0.98519028379349083</v>
      </c>
    </row>
    <row r="938" spans="1:48" x14ac:dyDescent="0.3">
      <c r="A938">
        <v>0.57725532135906876</v>
      </c>
      <c r="B938">
        <v>0.1907227101188729</v>
      </c>
      <c r="C938">
        <v>1.533918386465412</v>
      </c>
      <c r="D938">
        <v>3.6383609254751739</v>
      </c>
      <c r="E938">
        <v>4.6654936588972018E-2</v>
      </c>
      <c r="F938">
        <v>7.127441699999987</v>
      </c>
      <c r="G938">
        <v>344.08796712252001</v>
      </c>
      <c r="H938">
        <v>973078.33263242524</v>
      </c>
      <c r="I938">
        <f t="shared" si="42"/>
        <v>48.98987502494542</v>
      </c>
      <c r="J938">
        <v>24.49493751247271</v>
      </c>
      <c r="K938">
        <v>4.6106875924918862</v>
      </c>
      <c r="L938">
        <v>38.51310657861346</v>
      </c>
      <c r="M938">
        <v>1001.172240147963</v>
      </c>
      <c r="N938">
        <v>8.361628320566874</v>
      </c>
      <c r="O938">
        <v>45.484725418694893</v>
      </c>
      <c r="P938">
        <v>2.4800004099480129</v>
      </c>
      <c r="Q938">
        <v>2.2134397269515129</v>
      </c>
      <c r="R938">
        <v>3.5072502144393161</v>
      </c>
      <c r="S938">
        <v>48.989875024945412</v>
      </c>
      <c r="T938">
        <f t="shared" si="43"/>
        <v>8.2787192076659135</v>
      </c>
      <c r="U938">
        <f t="shared" si="44"/>
        <v>6.54586805304828</v>
      </c>
      <c r="V938">
        <v>122</v>
      </c>
      <c r="X938">
        <v>22.122</v>
      </c>
      <c r="Y938">
        <v>68.422968875131517</v>
      </c>
      <c r="Z938">
        <v>4.7260417522872161E-2</v>
      </c>
      <c r="AA938">
        <v>2.965399021058307E-2</v>
      </c>
      <c r="AB938">
        <v>1.926913636626118E-2</v>
      </c>
      <c r="AC938">
        <v>0.27362035377827282</v>
      </c>
      <c r="AD938">
        <v>7.1923570462966281E-4</v>
      </c>
      <c r="AE938">
        <v>1.569</v>
      </c>
      <c r="AF938">
        <v>1.569</v>
      </c>
      <c r="AG938">
        <v>0.97486704029376225</v>
      </c>
      <c r="AH938">
        <v>0.88017464018137992</v>
      </c>
      <c r="AI938">
        <v>0.7739599519135919</v>
      </c>
      <c r="AJ938">
        <v>0.25955361976446067</v>
      </c>
      <c r="AK938">
        <v>0.1128705786991878</v>
      </c>
      <c r="AL938">
        <v>5.0509946310589297E-2</v>
      </c>
      <c r="AM938">
        <v>5.0412914653162204</v>
      </c>
      <c r="AN938">
        <v>5.1263616083730019</v>
      </c>
      <c r="AO938">
        <v>5.1594180077545841</v>
      </c>
      <c r="AP938">
        <v>4.8898851335091278</v>
      </c>
      <c r="AQ938">
        <v>4.9546039441817786</v>
      </c>
      <c r="AR938">
        <v>5.9104815825232304</v>
      </c>
      <c r="AS938">
        <v>20.058840818172829</v>
      </c>
      <c r="AT938">
        <v>24.67982264429369</v>
      </c>
      <c r="AU938">
        <v>9.9770047297617062</v>
      </c>
      <c r="AV938">
        <v>0.76207290794458871</v>
      </c>
    </row>
    <row r="939" spans="1:48" x14ac:dyDescent="0.3">
      <c r="A939">
        <v>0.57725532135906876</v>
      </c>
      <c r="B939">
        <v>0.1907227101188729</v>
      </c>
      <c r="C939">
        <v>3.3628928622024872</v>
      </c>
      <c r="D939">
        <v>3.7352175312062679</v>
      </c>
      <c r="E939">
        <v>4.1797484844929733E-2</v>
      </c>
      <c r="F939">
        <v>10.35437509999999</v>
      </c>
      <c r="G939">
        <v>10121.96012403587</v>
      </c>
      <c r="H939">
        <v>18270057743.5242</v>
      </c>
      <c r="I939">
        <f t="shared" si="42"/>
        <v>53.473817486577197</v>
      </c>
      <c r="J939">
        <v>26.736908743288598</v>
      </c>
      <c r="K939">
        <v>2.0015247090719379</v>
      </c>
      <c r="L939">
        <v>90.277289815693749</v>
      </c>
      <c r="M939">
        <v>2518.8448253103702</v>
      </c>
      <c r="N939">
        <v>17.04943966199653</v>
      </c>
      <c r="O939">
        <v>87.0494878529652</v>
      </c>
      <c r="P939">
        <v>3.9275033618920561</v>
      </c>
      <c r="Q939">
        <v>1.625782787110237</v>
      </c>
      <c r="R939">
        <v>5.5543285206536721</v>
      </c>
      <c r="S939">
        <v>53.473817486577197</v>
      </c>
      <c r="T939">
        <f t="shared" si="43"/>
        <v>10.354498962722994</v>
      </c>
      <c r="U939">
        <f t="shared" si="44"/>
        <v>7.9861408950954109</v>
      </c>
      <c r="V939">
        <v>157.20099999999999</v>
      </c>
      <c r="X939">
        <v>45.550599000000041</v>
      </c>
      <c r="Y939">
        <v>77.273153744811253</v>
      </c>
      <c r="Z939">
        <v>-2.7339803588707879E-4</v>
      </c>
      <c r="AA939">
        <v>2.6722635545596191E-2</v>
      </c>
      <c r="AB939">
        <v>1.7706946119055971E-2</v>
      </c>
      <c r="AC939">
        <v>0.2296014637938483</v>
      </c>
      <c r="AD939">
        <v>4.6143973783153671E-4</v>
      </c>
      <c r="AE939">
        <v>3.3759999999999999</v>
      </c>
      <c r="AF939">
        <v>3.3759999999999999</v>
      </c>
      <c r="AG939">
        <v>0.9581283881921614</v>
      </c>
      <c r="AH939">
        <v>0.80692913090906349</v>
      </c>
      <c r="AI939">
        <v>0.64789681692215206</v>
      </c>
      <c r="AJ939">
        <v>9.8375452456969562E-2</v>
      </c>
      <c r="AK939">
        <v>3.0394619361776631E-2</v>
      </c>
      <c r="AL939">
        <v>4.9633410528519724E-3</v>
      </c>
      <c r="AM939">
        <v>5.0226762814070076</v>
      </c>
      <c r="AN939">
        <v>5.0005118512390103</v>
      </c>
      <c r="AO939">
        <v>4.8482675009372924</v>
      </c>
      <c r="AP939">
        <v>5.5575915771187887</v>
      </c>
      <c r="AQ939">
        <v>5.6309433861326914</v>
      </c>
      <c r="AR939">
        <v>6.3172924724060131</v>
      </c>
      <c r="AS939">
        <v>24.77951323806009</v>
      </c>
      <c r="AT939">
        <v>30.029928353039811</v>
      </c>
      <c r="AU939">
        <v>11.08776855391551</v>
      </c>
      <c r="AV939">
        <v>0.99237444201955838</v>
      </c>
    </row>
    <row r="940" spans="1:48" x14ac:dyDescent="0.3">
      <c r="A940">
        <v>0.57725532135906876</v>
      </c>
      <c r="B940">
        <v>0.1907227101188729</v>
      </c>
      <c r="C940">
        <v>0.4989280861234946</v>
      </c>
      <c r="D940">
        <v>3.4380876744561708</v>
      </c>
      <c r="E940">
        <v>5.2264331887751467E-2</v>
      </c>
      <c r="F940">
        <v>4.6142670000000061</v>
      </c>
      <c r="G940">
        <v>40.876504497176242</v>
      </c>
      <c r="H940">
        <v>2946.6912443391138</v>
      </c>
      <c r="I940">
        <f t="shared" si="42"/>
        <v>36.987151556427278</v>
      </c>
      <c r="J940">
        <v>18.493575778213639</v>
      </c>
      <c r="K940">
        <v>2.186033554940733</v>
      </c>
      <c r="L940">
        <v>8.8616440042143463</v>
      </c>
      <c r="M940">
        <v>162.54448090429921</v>
      </c>
      <c r="N940">
        <v>2.47345490275374</v>
      </c>
      <c r="O940">
        <v>12.471439631036001</v>
      </c>
      <c r="P940">
        <v>0.95707137363151984</v>
      </c>
      <c r="Q940">
        <v>1.5590283168456609</v>
      </c>
      <c r="R940">
        <v>1.3535033167487429</v>
      </c>
      <c r="S940">
        <v>36.987151556427293</v>
      </c>
      <c r="T940">
        <f t="shared" si="43"/>
        <v>4.5177566769154094</v>
      </c>
      <c r="U940">
        <f t="shared" si="44"/>
        <v>3.8207940815049297</v>
      </c>
      <c r="V940">
        <v>79.432000000000002</v>
      </c>
      <c r="X940">
        <v>13.17537600000002</v>
      </c>
      <c r="Y940">
        <v>63.0567978794735</v>
      </c>
      <c r="Z940">
        <v>-9.2597498702211775E-2</v>
      </c>
      <c r="AA940">
        <v>3.9290314315494027E-2</v>
      </c>
      <c r="AB940">
        <v>2.498756013625076E-2</v>
      </c>
      <c r="AC940">
        <v>0.29368434150129918</v>
      </c>
      <c r="AD940">
        <v>6.3563578405351282E-4</v>
      </c>
      <c r="AE940">
        <v>0.47399999999999998</v>
      </c>
      <c r="AF940">
        <v>0.47399999999999998</v>
      </c>
      <c r="AG940">
        <v>0.9883782538669531</v>
      </c>
      <c r="AH940">
        <v>0.94328958715443534</v>
      </c>
      <c r="AI940">
        <v>0.88993529735745225</v>
      </c>
      <c r="AJ940">
        <v>0.55319192550430163</v>
      </c>
      <c r="AK940">
        <v>0.32758495333911741</v>
      </c>
      <c r="AL940">
        <v>0.18066212170919879</v>
      </c>
      <c r="AM940">
        <v>4.28552001667118</v>
      </c>
      <c r="AN940">
        <v>4.3726098280094616</v>
      </c>
      <c r="AO940">
        <v>4.5024536559940618</v>
      </c>
      <c r="AP940">
        <v>4.3688519395789118</v>
      </c>
      <c r="AQ940">
        <v>4.2406212066551117</v>
      </c>
      <c r="AR940">
        <v>5.5043038700564129</v>
      </c>
      <c r="AS940">
        <v>12.33882940918199</v>
      </c>
      <c r="AT940">
        <v>22.941508833751499</v>
      </c>
      <c r="AU940">
        <v>8.4224730001122996</v>
      </c>
      <c r="AV940">
        <v>0.33360478527192899</v>
      </c>
    </row>
    <row r="941" spans="1:48" x14ac:dyDescent="0.3">
      <c r="A941">
        <v>0.57725532135906876</v>
      </c>
      <c r="B941">
        <v>0.1907227101188729</v>
      </c>
      <c r="C941">
        <v>0.41852050296822257</v>
      </c>
      <c r="D941">
        <v>3.393700104872206</v>
      </c>
      <c r="E941">
        <v>5.3881644432480981E-2</v>
      </c>
      <c r="F941">
        <v>4.4662779999999991</v>
      </c>
      <c r="G941">
        <v>35.185539693081722</v>
      </c>
      <c r="H941">
        <v>1771.7710140976831</v>
      </c>
      <c r="I941">
        <f t="shared" si="42"/>
        <v>34.253535632410539</v>
      </c>
      <c r="J941">
        <v>17.12676781620527</v>
      </c>
      <c r="K941">
        <v>3.8563020188071389</v>
      </c>
      <c r="L941">
        <v>7.3873450746639051</v>
      </c>
      <c r="M941">
        <v>132.3181807512791</v>
      </c>
      <c r="N941">
        <v>2.1074686694311562</v>
      </c>
      <c r="O941">
        <v>10.40535852305649</v>
      </c>
      <c r="P941">
        <v>0.84098342274161886</v>
      </c>
      <c r="Q941">
        <v>1.4016171692742221</v>
      </c>
      <c r="R941">
        <v>1.189330162172143</v>
      </c>
      <c r="S941">
        <v>34.253535632410532</v>
      </c>
      <c r="T941">
        <f t="shared" si="43"/>
        <v>4.3201262732210672</v>
      </c>
      <c r="U941">
        <f t="shared" si="44"/>
        <v>3.671856712830452</v>
      </c>
      <c r="V941">
        <v>78.082999999999998</v>
      </c>
      <c r="X941">
        <v>19.150110999999981</v>
      </c>
      <c r="Y941">
        <v>55.210939957933661</v>
      </c>
      <c r="Z941">
        <v>6.8273380831207223E-2</v>
      </c>
      <c r="AA941">
        <v>4.2029689729847219E-2</v>
      </c>
      <c r="AB941">
        <v>2.7017939175565431E-2</v>
      </c>
      <c r="AC941">
        <v>0.31774757418522448</v>
      </c>
      <c r="AD941">
        <v>6.6631056538781278E-4</v>
      </c>
      <c r="AE941">
        <v>0.42499999999999999</v>
      </c>
      <c r="AF941">
        <v>0.42499999999999999</v>
      </c>
      <c r="AG941">
        <v>0.98935224967048119</v>
      </c>
      <c r="AH941">
        <v>0.94793721317027035</v>
      </c>
      <c r="AI941">
        <v>0.89843371967437502</v>
      </c>
      <c r="AJ941">
        <v>0.58231026030852673</v>
      </c>
      <c r="AK941">
        <v>0.35294200138516318</v>
      </c>
      <c r="AL941">
        <v>0.19042033413360779</v>
      </c>
      <c r="AM941">
        <v>5.1392181402796391</v>
      </c>
      <c r="AN941">
        <v>5.2892760292521954</v>
      </c>
      <c r="AO941">
        <v>5.1192509306710168</v>
      </c>
      <c r="AP941">
        <v>4.2682628552233686</v>
      </c>
      <c r="AQ941">
        <v>6.5876997861997824</v>
      </c>
      <c r="AR941">
        <v>4.5453221275917297</v>
      </c>
      <c r="AS941">
        <v>11.559320599576839</v>
      </c>
      <c r="AT941">
        <v>19.171216998883889</v>
      </c>
      <c r="AU941">
        <v>8.8343641674246012</v>
      </c>
      <c r="AV941">
        <v>0.42405856543958442</v>
      </c>
    </row>
    <row r="942" spans="1:48" x14ac:dyDescent="0.3">
      <c r="A942">
        <v>0.57725532135906876</v>
      </c>
      <c r="B942">
        <v>0.40396674371197783</v>
      </c>
      <c r="C942">
        <v>0.74203159977379307</v>
      </c>
      <c r="D942">
        <v>2.9103972456348481</v>
      </c>
      <c r="E942">
        <v>9.1953510727662391E-2</v>
      </c>
      <c r="F942">
        <v>3.4573020000000012</v>
      </c>
      <c r="G942">
        <v>36.871843139445417</v>
      </c>
      <c r="H942">
        <v>3235.9654774131541</v>
      </c>
      <c r="I942">
        <f t="shared" si="42"/>
        <v>20.760222573767582</v>
      </c>
      <c r="J942">
        <v>10.380111286883791</v>
      </c>
      <c r="K942">
        <v>2.165873474471522</v>
      </c>
      <c r="L942">
        <v>7.9826997282694867</v>
      </c>
      <c r="M942">
        <v>86.651718900638144</v>
      </c>
      <c r="N942">
        <v>1.863552083061587</v>
      </c>
      <c r="O942">
        <v>4.5946167988443349</v>
      </c>
      <c r="P942">
        <v>0.96955029710513385</v>
      </c>
      <c r="Q942">
        <v>0.92444875319813224</v>
      </c>
      <c r="R942">
        <v>1.3711511795689439</v>
      </c>
      <c r="S942">
        <v>20.760222573767589</v>
      </c>
      <c r="T942">
        <f t="shared" si="43"/>
        <v>3.059129760054538</v>
      </c>
      <c r="U942">
        <f t="shared" si="44"/>
        <v>2.701733929502903</v>
      </c>
      <c r="V942">
        <v>56.491999999999997</v>
      </c>
      <c r="X942">
        <v>19.087935999999932</v>
      </c>
      <c r="Y942">
        <v>78.797242483627073</v>
      </c>
      <c r="Z942">
        <v>-8.6482620022465845E-2</v>
      </c>
      <c r="AA942">
        <v>6.6300730911413405E-2</v>
      </c>
      <c r="AB942">
        <v>4.2421306372954479E-2</v>
      </c>
      <c r="AC942">
        <v>0.24787177118706361</v>
      </c>
      <c r="AD942">
        <v>1.1061050382932501E-3</v>
      </c>
      <c r="AE942">
        <v>0.76</v>
      </c>
      <c r="AF942">
        <v>0.76</v>
      </c>
      <c r="AG942">
        <v>0.97370354002714044</v>
      </c>
      <c r="AH942">
        <v>0.87509440212169065</v>
      </c>
      <c r="AI942">
        <v>0.7648875804075983</v>
      </c>
      <c r="AJ942">
        <v>0.24476848829640069</v>
      </c>
      <c r="AK942">
        <v>0.1081733703809141</v>
      </c>
      <c r="AL942">
        <v>5.1874110627347342E-2</v>
      </c>
      <c r="AM942">
        <v>7.6530399686550306</v>
      </c>
      <c r="AN942">
        <v>7.558802175504832</v>
      </c>
      <c r="AO942">
        <v>7.9446701395110466</v>
      </c>
      <c r="AP942">
        <v>8.304465405257865</v>
      </c>
      <c r="AQ942">
        <v>8.1927641245324132</v>
      </c>
      <c r="AR942">
        <v>6.5699352331669436</v>
      </c>
      <c r="AS942">
        <v>18.831186909049912</v>
      </c>
      <c r="AT942">
        <v>40.852870865604537</v>
      </c>
      <c r="AU942">
        <v>9.6181002655081329</v>
      </c>
      <c r="AV942">
        <v>1.4724483014838969</v>
      </c>
    </row>
    <row r="943" spans="1:48" x14ac:dyDescent="0.3">
      <c r="A943">
        <v>0.57725532135906876</v>
      </c>
      <c r="B943">
        <v>0.40396674371197783</v>
      </c>
      <c r="C943">
        <v>2.4847318453895961</v>
      </c>
      <c r="D943">
        <v>3.1029691808567832</v>
      </c>
      <c r="E943">
        <v>7.60159213112621E-2</v>
      </c>
      <c r="F943">
        <v>6.3765692000000014</v>
      </c>
      <c r="G943">
        <v>720.02391127596627</v>
      </c>
      <c r="H943">
        <v>6838499.0477789678</v>
      </c>
      <c r="I943">
        <f t="shared" si="42"/>
        <v>25.923711525555159</v>
      </c>
      <c r="J943">
        <v>12.96185576277758</v>
      </c>
      <c r="K943">
        <v>0.90948303422636978</v>
      </c>
      <c r="L943">
        <v>32.892515267082977</v>
      </c>
      <c r="M943">
        <v>410.71161496135102</v>
      </c>
      <c r="N943">
        <v>5.7879597286878894</v>
      </c>
      <c r="O943">
        <v>12.306459031872089</v>
      </c>
      <c r="P943">
        <v>2.2375295656943761</v>
      </c>
      <c r="Q943">
        <v>0.78220337470613388</v>
      </c>
      <c r="R943">
        <v>3.164344658015767</v>
      </c>
      <c r="S943">
        <v>25.923711525555159</v>
      </c>
      <c r="T943">
        <f t="shared" si="43"/>
        <v>5.0668886521170355</v>
      </c>
      <c r="U943">
        <f t="shared" si="44"/>
        <v>4.2309390098676483</v>
      </c>
      <c r="V943">
        <v>88.444000000000003</v>
      </c>
      <c r="X943">
        <v>27.724863999999972</v>
      </c>
      <c r="Y943">
        <v>81.938611348585582</v>
      </c>
      <c r="Z943">
        <v>2.1566500913883249E-2</v>
      </c>
      <c r="AA943">
        <v>5.3493213788341307E-2</v>
      </c>
      <c r="AB943">
        <v>3.4611538477356693E-2</v>
      </c>
      <c r="AC943">
        <v>0.2111319518361339</v>
      </c>
      <c r="AD943">
        <v>3.9136672146312842E-4</v>
      </c>
      <c r="AE943">
        <v>2.536</v>
      </c>
      <c r="AF943">
        <v>2.536</v>
      </c>
      <c r="AG943">
        <v>0.94484332454902786</v>
      </c>
      <c r="AH943">
        <v>0.75188711298172484</v>
      </c>
      <c r="AI943">
        <v>0.55846100975096524</v>
      </c>
      <c r="AJ943">
        <v>5.6152290289481502E-2</v>
      </c>
      <c r="AK943">
        <v>1.7314483267998448E-2</v>
      </c>
      <c r="AL943">
        <v>2.9805963282680458E-3</v>
      </c>
      <c r="AM943">
        <v>6.4311131268045649</v>
      </c>
      <c r="AN943">
        <v>6.7800894203258757</v>
      </c>
      <c r="AO943">
        <v>6.7494097989214952</v>
      </c>
      <c r="AP943">
        <v>7.5117017568248006</v>
      </c>
      <c r="AQ943">
        <v>8.0485174662034105</v>
      </c>
      <c r="AR943">
        <v>8.9304590240243993</v>
      </c>
      <c r="AS943">
        <v>25.130939421416741</v>
      </c>
      <c r="AT943">
        <v>41.679114821369389</v>
      </c>
      <c r="AU943">
        <v>10.717836129409211</v>
      </c>
      <c r="AV943">
        <v>1.084742529363381</v>
      </c>
    </row>
    <row r="944" spans="1:48" x14ac:dyDescent="0.3">
      <c r="A944">
        <v>0.57725532135906876</v>
      </c>
      <c r="B944">
        <v>0.40396674371197783</v>
      </c>
      <c r="C944">
        <v>0.34172227295868379</v>
      </c>
      <c r="D944">
        <v>2.7372484747307908</v>
      </c>
      <c r="E944">
        <v>0.10247358980429699</v>
      </c>
      <c r="F944">
        <v>2.5376898000000012</v>
      </c>
      <c r="G944">
        <v>18.313972415898629</v>
      </c>
      <c r="H944">
        <v>1192.622930363201</v>
      </c>
      <c r="I944">
        <f t="shared" si="42"/>
        <v>18.770082449190607</v>
      </c>
      <c r="J944">
        <v>9.3850412245953034</v>
      </c>
      <c r="K944">
        <v>1.678044344097789</v>
      </c>
      <c r="L944">
        <v>3.310436031453496</v>
      </c>
      <c r="M944">
        <v>36.123409645284298</v>
      </c>
      <c r="N944">
        <v>0.862322667213264</v>
      </c>
      <c r="O944">
        <v>2.341130488339715</v>
      </c>
      <c r="P944">
        <v>0.48773771821831108</v>
      </c>
      <c r="Q944">
        <v>0.62505964508554479</v>
      </c>
      <c r="R944">
        <v>0.68976529598524261</v>
      </c>
      <c r="S944">
        <v>18.77008244919061</v>
      </c>
      <c r="T944">
        <f t="shared" si="43"/>
        <v>2.3735220805983599</v>
      </c>
      <c r="U944">
        <f t="shared" si="44"/>
        <v>2.1561695684173952</v>
      </c>
      <c r="V944">
        <v>42.430999999999997</v>
      </c>
      <c r="X944">
        <v>11.67323900000004</v>
      </c>
      <c r="Y944">
        <v>67.947007487739697</v>
      </c>
      <c r="Z944">
        <v>-0.20208178613738029</v>
      </c>
      <c r="AA944">
        <v>7.3293247437441672E-2</v>
      </c>
      <c r="AB944">
        <v>4.6254469763853751E-2</v>
      </c>
      <c r="AC944">
        <v>0.28865607800601523</v>
      </c>
      <c r="AD944">
        <v>2.1844315038120712E-3</v>
      </c>
      <c r="AE944">
        <v>0.34899999999999998</v>
      </c>
      <c r="AF944">
        <v>0.34899999999999998</v>
      </c>
      <c r="AG944">
        <v>0.98369394954217193</v>
      </c>
      <c r="AH944">
        <v>0.92101956868177592</v>
      </c>
      <c r="AI944">
        <v>0.84860102018546413</v>
      </c>
      <c r="AJ944">
        <v>0.42251158251065257</v>
      </c>
      <c r="AK944">
        <v>0.20687475951273371</v>
      </c>
      <c r="AL944">
        <v>0.11063383304179419</v>
      </c>
      <c r="AM944">
        <v>7.7867460070548988</v>
      </c>
      <c r="AN944">
        <v>7.7075850632893186</v>
      </c>
      <c r="AO944">
        <v>7.3685618320549677</v>
      </c>
      <c r="AP944">
        <v>8.232957393141465</v>
      </c>
      <c r="AQ944">
        <v>7.7742534324287744</v>
      </c>
      <c r="AR944">
        <v>7.7843986224624349</v>
      </c>
      <c r="AS944">
        <v>14.24779206039508</v>
      </c>
      <c r="AT944">
        <v>35.841749331113398</v>
      </c>
      <c r="AU944">
        <v>8.17461492276699</v>
      </c>
      <c r="AV944">
        <v>0.75124650780953106</v>
      </c>
    </row>
    <row r="945" spans="1:48" x14ac:dyDescent="0.3">
      <c r="A945">
        <v>0.57725532135906876</v>
      </c>
      <c r="B945">
        <v>0.40396674371197783</v>
      </c>
      <c r="C945">
        <v>0.30525202907761778</v>
      </c>
      <c r="D945">
        <v>2.674637737915869</v>
      </c>
      <c r="E945">
        <v>0.1124671673659345</v>
      </c>
      <c r="F945">
        <v>2.3382543</v>
      </c>
      <c r="G945">
        <v>14.97953935494586</v>
      </c>
      <c r="H945">
        <v>291.87855440661031</v>
      </c>
      <c r="I945">
        <f t="shared" si="42"/>
        <v>18.328953861337222</v>
      </c>
      <c r="J945">
        <v>9.1644769306686111</v>
      </c>
      <c r="K945">
        <v>2.037174451013863</v>
      </c>
      <c r="L945">
        <v>2.6018061142749929</v>
      </c>
      <c r="M945">
        <v>26.699908412380271</v>
      </c>
      <c r="N945">
        <v>0.69104180653518144</v>
      </c>
      <c r="O945">
        <v>1.791769868307018</v>
      </c>
      <c r="P945">
        <v>0.4006416315124956</v>
      </c>
      <c r="Q945">
        <v>0.53105914878297</v>
      </c>
      <c r="R945">
        <v>0.56659282893625529</v>
      </c>
      <c r="S945">
        <v>18.328953861337219</v>
      </c>
      <c r="T945">
        <f t="shared" si="43"/>
        <v>2.1105146344496606</v>
      </c>
      <c r="U945">
        <f t="shared" si="44"/>
        <v>1.9424292798942788</v>
      </c>
      <c r="V945">
        <v>39.564</v>
      </c>
      <c r="X945">
        <v>18.755904000000129</v>
      </c>
      <c r="Y945">
        <v>71.087473173694519</v>
      </c>
      <c r="Z945">
        <v>-6.5947191331082913E-2</v>
      </c>
      <c r="AA945">
        <v>7.6716619060416893E-2</v>
      </c>
      <c r="AB945">
        <v>4.7334146484066163E-2</v>
      </c>
      <c r="AC945">
        <v>0.28717528202397768</v>
      </c>
      <c r="AD945">
        <v>1.929494593174367E-3</v>
      </c>
      <c r="AE945">
        <v>0.27400000000000002</v>
      </c>
      <c r="AF945">
        <v>0.27400000000000002</v>
      </c>
      <c r="AG945">
        <v>0.98626137484031773</v>
      </c>
      <c r="AH945">
        <v>0.93318417332757619</v>
      </c>
      <c r="AI945">
        <v>0.87045637221513239</v>
      </c>
      <c r="AJ945">
        <v>0.48804871322447119</v>
      </c>
      <c r="AK945">
        <v>0.2680926707733538</v>
      </c>
      <c r="AL945">
        <v>0.15745066371897279</v>
      </c>
      <c r="AM945">
        <v>1.9689021222608081</v>
      </c>
      <c r="AN945">
        <v>2.5694682470967738</v>
      </c>
      <c r="AO945">
        <v>2.517076038361314</v>
      </c>
      <c r="AP945">
        <v>1.741125618872372</v>
      </c>
      <c r="AQ945">
        <v>5.1578338746608372</v>
      </c>
      <c r="AR945">
        <v>7.7485888167089056</v>
      </c>
      <c r="AS945">
        <v>12.24803415225967</v>
      </c>
      <c r="AT945">
        <v>33.023399045838623</v>
      </c>
      <c r="AU945">
        <v>7.6495842525302704</v>
      </c>
      <c r="AV945">
        <v>0.31917806077440808</v>
      </c>
    </row>
    <row r="946" spans="1:48" x14ac:dyDescent="0.3">
      <c r="A946">
        <v>0.57725532135906876</v>
      </c>
      <c r="B946">
        <v>0.40396674371197783</v>
      </c>
      <c r="C946">
        <v>3.3655338773332621</v>
      </c>
      <c r="D946">
        <v>3.1671152701779999</v>
      </c>
      <c r="E946">
        <v>6.9816982969508792E-2</v>
      </c>
      <c r="F946">
        <v>7.5952044000000036</v>
      </c>
      <c r="G946">
        <v>5874.7940641567548</v>
      </c>
      <c r="H946">
        <v>5658323797.4876986</v>
      </c>
      <c r="I946">
        <f t="shared" si="42"/>
        <v>27.378729915950618</v>
      </c>
      <c r="J946">
        <v>13.689364957975309</v>
      </c>
      <c r="K946">
        <v>0.87140799902228527</v>
      </c>
      <c r="L946">
        <v>46.432341412393193</v>
      </c>
      <c r="M946">
        <v>657.81316076063604</v>
      </c>
      <c r="N946">
        <v>7.4084899951392709</v>
      </c>
      <c r="O946">
        <v>16.504026439677968</v>
      </c>
      <c r="P946">
        <v>2.5862658789676329</v>
      </c>
      <c r="Q946">
        <v>0.72043923766471274</v>
      </c>
      <c r="R946">
        <v>3.6575322819388001</v>
      </c>
      <c r="S946">
        <v>27.378729915950611</v>
      </c>
      <c r="T946">
        <f t="shared" si="43"/>
        <v>5.8582233368998846</v>
      </c>
      <c r="U946">
        <f t="shared" si="44"/>
        <v>4.8134736596346652</v>
      </c>
      <c r="V946">
        <v>98.399000000000001</v>
      </c>
      <c r="X946">
        <v>28.119799000000071</v>
      </c>
      <c r="Y946">
        <v>92.492359135160356</v>
      </c>
      <c r="Z946">
        <v>-3.7163952202791707E-2</v>
      </c>
      <c r="AA946">
        <v>5.0780526366232842E-2</v>
      </c>
      <c r="AB946">
        <v>3.2992831290932223E-2</v>
      </c>
      <c r="AC946">
        <v>0.20984100914707249</v>
      </c>
      <c r="AD946">
        <v>1.120369372376548E-3</v>
      </c>
      <c r="AE946">
        <v>3.3959999999999999</v>
      </c>
      <c r="AF946">
        <v>3.3959999999999999</v>
      </c>
      <c r="AG946">
        <v>0.93375783538936585</v>
      </c>
      <c r="AH946">
        <v>0.70727664586411387</v>
      </c>
      <c r="AI946">
        <v>0.48929216916990581</v>
      </c>
      <c r="AJ946">
        <v>3.5400376568461338E-2</v>
      </c>
      <c r="AK946">
        <v>6.3379628316736197E-3</v>
      </c>
      <c r="AL946">
        <v>1.5499232692198529E-3</v>
      </c>
      <c r="AM946">
        <v>7.0084234320204999</v>
      </c>
      <c r="AN946">
        <v>7.1685758425441692</v>
      </c>
      <c r="AO946">
        <v>7.766446139997635</v>
      </c>
      <c r="AP946">
        <v>6.7093239819380486</v>
      </c>
      <c r="AQ946">
        <v>6.9246086390440684</v>
      </c>
      <c r="AR946">
        <v>7.6095650915805679</v>
      </c>
      <c r="AS946">
        <v>27.256144913559211</v>
      </c>
      <c r="AT946">
        <v>45.735707589925987</v>
      </c>
      <c r="AU946">
        <v>10.69274805484978</v>
      </c>
      <c r="AV946">
        <v>1.7864369962328319</v>
      </c>
    </row>
    <row r="947" spans="1:48" x14ac:dyDescent="0.3">
      <c r="A947">
        <v>0.57725532135906876</v>
      </c>
      <c r="B947">
        <v>0.40396674371197783</v>
      </c>
      <c r="C947">
        <v>1.5668303715444161</v>
      </c>
      <c r="D947">
        <v>3.032089999824203</v>
      </c>
      <c r="E947">
        <v>8.2881726968232358E-2</v>
      </c>
      <c r="F947">
        <v>4.921978500000006</v>
      </c>
      <c r="G947">
        <v>177.50082059355799</v>
      </c>
      <c r="H947">
        <v>449330.00838804193</v>
      </c>
      <c r="I947">
        <f t="shared" si="42"/>
        <v>23.902983930158559</v>
      </c>
      <c r="J947">
        <v>11.951491965079279</v>
      </c>
      <c r="K947">
        <v>1.195338279899743</v>
      </c>
      <c r="L947">
        <v>18.95872347526052</v>
      </c>
      <c r="M947">
        <v>232.52554193672131</v>
      </c>
      <c r="N947">
        <v>3.7911158640563212</v>
      </c>
      <c r="O947">
        <v>8.8264843620179203</v>
      </c>
      <c r="P947">
        <v>1.6872134518861059</v>
      </c>
      <c r="Q947">
        <v>0.94537200383472542</v>
      </c>
      <c r="R947">
        <v>2.3860801462756571</v>
      </c>
      <c r="S947">
        <v>23.90298393015857</v>
      </c>
      <c r="T947">
        <f t="shared" si="43"/>
        <v>3.9262163693481242</v>
      </c>
      <c r="U947">
        <f t="shared" si="44"/>
        <v>3.3726951864797146</v>
      </c>
      <c r="V947">
        <v>75.475999999999999</v>
      </c>
      <c r="X947">
        <v>17.915423999999899</v>
      </c>
      <c r="Y947">
        <v>78.805801181448416</v>
      </c>
      <c r="Z947">
        <v>6.9571621140763359E-2</v>
      </c>
      <c r="AA947">
        <v>5.7731262790698901E-2</v>
      </c>
      <c r="AB947">
        <v>3.7188702948358979E-2</v>
      </c>
      <c r="AC947">
        <v>0.20639471038606391</v>
      </c>
      <c r="AD947">
        <v>1.5551735428471589E-3</v>
      </c>
      <c r="AE947">
        <v>1.58</v>
      </c>
      <c r="AF947">
        <v>1.58</v>
      </c>
      <c r="AG947">
        <v>0.95940352086871838</v>
      </c>
      <c r="AH947">
        <v>0.81213340864657957</v>
      </c>
      <c r="AI947">
        <v>0.65626628158152245</v>
      </c>
      <c r="AJ947">
        <v>0.1098761945110477</v>
      </c>
      <c r="AK947">
        <v>4.3747799156751248E-2</v>
      </c>
      <c r="AL947">
        <v>1.494307423106344E-2</v>
      </c>
      <c r="AM947">
        <v>6.8742181620233858</v>
      </c>
      <c r="AN947">
        <v>7.0038888921990141</v>
      </c>
      <c r="AO947">
        <v>7.2998166843565349</v>
      </c>
      <c r="AP947">
        <v>7.5032481437155978</v>
      </c>
      <c r="AQ947">
        <v>7.9264046459234523</v>
      </c>
      <c r="AR947">
        <v>6.5343141013824466</v>
      </c>
      <c r="AS947">
        <v>23.270406382571121</v>
      </c>
      <c r="AT947">
        <v>47.042416068269382</v>
      </c>
      <c r="AU947">
        <v>10.64862985374535</v>
      </c>
      <c r="AV947">
        <v>0.98345544370543059</v>
      </c>
    </row>
    <row r="948" spans="1:48" x14ac:dyDescent="0.3">
      <c r="A948">
        <v>0.57725532135906876</v>
      </c>
      <c r="B948">
        <v>0.40396674371197783</v>
      </c>
      <c r="C948">
        <v>1.533918386465412</v>
      </c>
      <c r="D948">
        <v>3.016380835649882</v>
      </c>
      <c r="E948">
        <v>8.3693654673182932E-2</v>
      </c>
      <c r="F948">
        <v>4.8885867999999952</v>
      </c>
      <c r="G948">
        <v>152.7074314691103</v>
      </c>
      <c r="H948">
        <v>175070.74688574349</v>
      </c>
      <c r="I948">
        <f t="shared" si="42"/>
        <v>23.328541496016559</v>
      </c>
      <c r="J948">
        <v>11.664270748008279</v>
      </c>
      <c r="K948">
        <v>1.047483800857208</v>
      </c>
      <c r="L948">
        <v>18.29128460068198</v>
      </c>
      <c r="M948">
        <v>213.3266175436157</v>
      </c>
      <c r="N948">
        <v>3.718643510846583</v>
      </c>
      <c r="O948">
        <v>8.6529902043211138</v>
      </c>
      <c r="P948">
        <v>1.656888377937461</v>
      </c>
      <c r="Q948">
        <v>0.97433875265500713</v>
      </c>
      <c r="R948">
        <v>2.3431940154175162</v>
      </c>
      <c r="S948">
        <v>23.328541496016559</v>
      </c>
      <c r="T948">
        <f t="shared" si="43"/>
        <v>4.2944263871637141</v>
      </c>
      <c r="U948">
        <f t="shared" si="44"/>
        <v>3.652433915234012</v>
      </c>
      <c r="V948">
        <v>74.981999999999999</v>
      </c>
      <c r="X948">
        <v>20.055676000000229</v>
      </c>
      <c r="Y948">
        <v>82.122914403741234</v>
      </c>
      <c r="Z948">
        <v>8.7290952838778732E-2</v>
      </c>
      <c r="AA948">
        <v>5.8616960007647441E-2</v>
      </c>
      <c r="AB948">
        <v>3.8016744302608298E-2</v>
      </c>
      <c r="AC948">
        <v>0.2392110482931856</v>
      </c>
      <c r="AD948">
        <v>6.1324702059172421E-4</v>
      </c>
      <c r="AE948">
        <v>1.5669999999999999</v>
      </c>
      <c r="AF948">
        <v>1.5669999999999999</v>
      </c>
      <c r="AG948">
        <v>0.95929583665036999</v>
      </c>
      <c r="AH948">
        <v>0.81159081081180706</v>
      </c>
      <c r="AI948">
        <v>0.65524642028624536</v>
      </c>
      <c r="AJ948">
        <v>0.10199320256761189</v>
      </c>
      <c r="AK948">
        <v>3.2057611242527907E-2</v>
      </c>
      <c r="AL948">
        <v>2.528920789720608E-3</v>
      </c>
      <c r="AM948">
        <v>7.0679207813624494</v>
      </c>
      <c r="AN948">
        <v>6.9188983168624461</v>
      </c>
      <c r="AO948">
        <v>8.1560678997971277</v>
      </c>
      <c r="AP948">
        <v>8.5189823304206946</v>
      </c>
      <c r="AQ948">
        <v>6.8221289983032598</v>
      </c>
      <c r="AR948">
        <v>6.7107339027980579</v>
      </c>
      <c r="AS948">
        <v>23.335791956562659</v>
      </c>
      <c r="AT948">
        <v>45.152690892644372</v>
      </c>
      <c r="AU948">
        <v>10.801485215410301</v>
      </c>
      <c r="AV948">
        <v>1.155621452405724</v>
      </c>
    </row>
    <row r="949" spans="1:48" x14ac:dyDescent="0.3">
      <c r="A949">
        <v>0.57725532135906876</v>
      </c>
      <c r="B949">
        <v>0.40396674371197783</v>
      </c>
      <c r="C949">
        <v>3.3628928622024872</v>
      </c>
      <c r="D949">
        <v>3.1538608447271441</v>
      </c>
      <c r="E949">
        <v>7.0596172505662788E-2</v>
      </c>
      <c r="F949">
        <v>7.5804080000000029</v>
      </c>
      <c r="G949">
        <v>2959.6360894979671</v>
      </c>
      <c r="H949">
        <v>264974907.26974019</v>
      </c>
      <c r="I949">
        <f t="shared" si="42"/>
        <v>26.78630696669336</v>
      </c>
      <c r="J949">
        <v>13.39315348334668</v>
      </c>
      <c r="K949">
        <v>0.66621051342453053</v>
      </c>
      <c r="L949">
        <v>45.628058203830648</v>
      </c>
      <c r="M949">
        <v>581.35746862501708</v>
      </c>
      <c r="N949">
        <v>7.452431940022163</v>
      </c>
      <c r="O949">
        <v>14.80720021132521</v>
      </c>
      <c r="P949">
        <v>2.606367879659016</v>
      </c>
      <c r="Q949">
        <v>0.65993835425818981</v>
      </c>
      <c r="R949">
        <v>3.685960803947387</v>
      </c>
      <c r="S949">
        <v>26.78630696669336</v>
      </c>
      <c r="T949">
        <f t="shared" si="43"/>
        <v>5.5577805396377888</v>
      </c>
      <c r="U949">
        <f t="shared" si="44"/>
        <v>4.5934032383438872</v>
      </c>
      <c r="V949">
        <v>96.924999999999997</v>
      </c>
      <c r="X949">
        <v>23.51337500000006</v>
      </c>
      <c r="Y949">
        <v>86.484636120158385</v>
      </c>
      <c r="Z949">
        <v>1.183643975438059E-2</v>
      </c>
      <c r="AA949">
        <v>5.1732898662929058E-2</v>
      </c>
      <c r="AB949">
        <v>3.3645773695976253E-2</v>
      </c>
      <c r="AC949">
        <v>0.19965318138243829</v>
      </c>
      <c r="AD949">
        <v>4.4404170977537048E-4</v>
      </c>
      <c r="AE949">
        <v>3.4039999999999999</v>
      </c>
      <c r="AF949">
        <v>3.4039999999999999</v>
      </c>
      <c r="AG949">
        <v>0.9328794953262608</v>
      </c>
      <c r="AH949">
        <v>0.70377438180355678</v>
      </c>
      <c r="AI949">
        <v>0.48374948612691998</v>
      </c>
      <c r="AJ949">
        <v>3.006784207332331E-2</v>
      </c>
      <c r="AK949">
        <v>5.5556058823618866E-3</v>
      </c>
      <c r="AL949">
        <v>1.806438426337767E-3</v>
      </c>
      <c r="AM949">
        <v>7.8003645968028286</v>
      </c>
      <c r="AN949">
        <v>7.8989677674360079</v>
      </c>
      <c r="AO949">
        <v>7.7055968815448432</v>
      </c>
      <c r="AP949">
        <v>8.1278216315631848</v>
      </c>
      <c r="AQ949">
        <v>7.5326485715879414</v>
      </c>
      <c r="AR949">
        <v>7.2777284931026083</v>
      </c>
      <c r="AS949">
        <v>26.205762438942621</v>
      </c>
      <c r="AT949">
        <v>44.114674193747938</v>
      </c>
      <c r="AU949">
        <v>10.87359015207679</v>
      </c>
      <c r="AV949">
        <v>0.9888493892888236</v>
      </c>
    </row>
    <row r="950" spans="1:48" x14ac:dyDescent="0.3">
      <c r="A950">
        <v>0.57725532135906876</v>
      </c>
      <c r="B950">
        <v>0.40396674371197783</v>
      </c>
      <c r="C950">
        <v>0.4989280861234946</v>
      </c>
      <c r="D950">
        <v>2.799826253430227</v>
      </c>
      <c r="E950">
        <v>0.1005031532136608</v>
      </c>
      <c r="F950">
        <v>2.834206899999999</v>
      </c>
      <c r="G950">
        <v>21.189096162015321</v>
      </c>
      <c r="H950">
        <v>1292.157433318861</v>
      </c>
      <c r="I950">
        <f t="shared" si="42"/>
        <v>18.525761035826438</v>
      </c>
      <c r="J950">
        <v>9.262880517913219</v>
      </c>
      <c r="K950">
        <v>2.618591000009399</v>
      </c>
      <c r="L950">
        <v>4.4454178678527736</v>
      </c>
      <c r="M950">
        <v>44.155389245973893</v>
      </c>
      <c r="N950">
        <v>1.154913232788269</v>
      </c>
      <c r="O950">
        <v>2.7911277277309821</v>
      </c>
      <c r="P950">
        <v>0.65360964446873826</v>
      </c>
      <c r="Q950">
        <v>0.72843610154726568</v>
      </c>
      <c r="R950">
        <v>0.92434362370554646</v>
      </c>
      <c r="S950">
        <v>18.525761035826442</v>
      </c>
      <c r="T950">
        <f t="shared" si="43"/>
        <v>2.4076281839286771</v>
      </c>
      <c r="U950">
        <f t="shared" si="44"/>
        <v>2.1836880339786604</v>
      </c>
      <c r="V950">
        <v>49.584000000000003</v>
      </c>
      <c r="X950">
        <v>14.792944000000009</v>
      </c>
      <c r="Y950">
        <v>79.242007479620966</v>
      </c>
      <c r="Z950">
        <v>4.6390925362673842E-2</v>
      </c>
      <c r="AA950">
        <v>7.5203792442774781E-2</v>
      </c>
      <c r="AB950">
        <v>4.7179822937170483E-2</v>
      </c>
      <c r="AC950">
        <v>0.25720674963646412</v>
      </c>
      <c r="AD950">
        <v>2.8593034788050248E-3</v>
      </c>
      <c r="AE950">
        <v>0.47899999999999998</v>
      </c>
      <c r="AF950">
        <v>0.47899999999999998</v>
      </c>
      <c r="AG950">
        <v>0.9808820047070187</v>
      </c>
      <c r="AH950">
        <v>0.90784372820619719</v>
      </c>
      <c r="AI950">
        <v>0.82381077274466907</v>
      </c>
      <c r="AJ950">
        <v>0.36449022368910111</v>
      </c>
      <c r="AK950">
        <v>0.16029970264902321</v>
      </c>
      <c r="AL950">
        <v>7.8892643749684369E-2</v>
      </c>
      <c r="AM950">
        <v>5.8508832276773823</v>
      </c>
      <c r="AN950">
        <v>6.16261327260509</v>
      </c>
      <c r="AO950">
        <v>7.0798940496905436</v>
      </c>
      <c r="AP950">
        <v>6.2602825603602454</v>
      </c>
      <c r="AQ950">
        <v>6.3489474965300436</v>
      </c>
      <c r="AR950">
        <v>8.4144570122989553</v>
      </c>
      <c r="AS950">
        <v>15.89788714940312</v>
      </c>
      <c r="AT950">
        <v>35.726589798735702</v>
      </c>
      <c r="AU950">
        <v>9.288207778732799</v>
      </c>
      <c r="AV950">
        <v>1.6795141616473239</v>
      </c>
    </row>
    <row r="951" spans="1:48" x14ac:dyDescent="0.3">
      <c r="A951">
        <v>0.57725532135906876</v>
      </c>
      <c r="B951">
        <v>0.40396674371197783</v>
      </c>
      <c r="C951">
        <v>0.41852050296822257</v>
      </c>
      <c r="D951">
        <v>2.8195404218571132</v>
      </c>
      <c r="E951">
        <v>9.6834522162400821E-2</v>
      </c>
      <c r="F951">
        <v>2.730046500000002</v>
      </c>
      <c r="G951">
        <v>19.88401493120633</v>
      </c>
      <c r="H951">
        <v>596.81716104679674</v>
      </c>
      <c r="I951">
        <f t="shared" si="42"/>
        <v>19.123410400480736</v>
      </c>
      <c r="J951">
        <v>9.5617052002403682</v>
      </c>
      <c r="K951">
        <v>1.682249782675342</v>
      </c>
      <c r="L951">
        <v>4.1389582731409842</v>
      </c>
      <c r="M951">
        <v>41.933297901186677</v>
      </c>
      <c r="N951">
        <v>1.0605973870950349</v>
      </c>
      <c r="O951">
        <v>2.6683086173179138</v>
      </c>
      <c r="P951">
        <v>0.59393987221098832</v>
      </c>
      <c r="Q951">
        <v>0.70854135664967932</v>
      </c>
      <c r="R951">
        <v>0.83995782251492257</v>
      </c>
      <c r="S951">
        <v>19.12341040048074</v>
      </c>
      <c r="T951">
        <f t="shared" si="43"/>
        <v>2.3423199711710274</v>
      </c>
      <c r="U951">
        <f t="shared" si="44"/>
        <v>2.1309556882236733</v>
      </c>
      <c r="V951">
        <v>46.335999999999999</v>
      </c>
      <c r="X951">
        <v>11.723103999999941</v>
      </c>
      <c r="Y951">
        <v>83.494495956271706</v>
      </c>
      <c r="Z951">
        <v>-9.2287919130805321E-2</v>
      </c>
      <c r="AA951">
        <v>7.1693325985024925E-2</v>
      </c>
      <c r="AB951">
        <v>4.5451846443007232E-2</v>
      </c>
      <c r="AC951">
        <v>0.25108240278477428</v>
      </c>
      <c r="AD951">
        <v>1.6935445435489109E-3</v>
      </c>
      <c r="AE951">
        <v>0.42699999999999999</v>
      </c>
      <c r="AF951">
        <v>0.42699999999999999</v>
      </c>
      <c r="AG951">
        <v>0.98204599289528816</v>
      </c>
      <c r="AH951">
        <v>0.9132611595962753</v>
      </c>
      <c r="AI951">
        <v>0.83354079511808243</v>
      </c>
      <c r="AJ951">
        <v>0.38948027680585512</v>
      </c>
      <c r="AK951">
        <v>0.18976943497172161</v>
      </c>
      <c r="AL951">
        <v>0.1086277660052881</v>
      </c>
      <c r="AM951">
        <v>3.951972728106409</v>
      </c>
      <c r="AN951">
        <v>4.3261823469608078</v>
      </c>
      <c r="AO951">
        <v>4.9056313171472796</v>
      </c>
      <c r="AP951">
        <v>7.2872897065501707</v>
      </c>
      <c r="AQ951">
        <v>5.0478887604805616</v>
      </c>
      <c r="AR951">
        <v>3.6849961274416509</v>
      </c>
      <c r="AS951">
        <v>15.856076651522001</v>
      </c>
      <c r="AT951">
        <v>39.557619315966903</v>
      </c>
      <c r="AU951">
        <v>8.6951868392329015</v>
      </c>
      <c r="AV951">
        <v>0.85607405890503385</v>
      </c>
    </row>
    <row r="952" spans="1:48" x14ac:dyDescent="0.3">
      <c r="A952">
        <v>0.57725532135906876</v>
      </c>
      <c r="B952">
        <v>9.4023878407994255E-2</v>
      </c>
      <c r="C952">
        <v>0.74203159977379307</v>
      </c>
      <c r="D952">
        <v>4.0377510515379544</v>
      </c>
      <c r="E952">
        <v>2.7716681597293159E-2</v>
      </c>
      <c r="F952">
        <v>8.6743922000000158</v>
      </c>
      <c r="G952">
        <v>136.89828204211699</v>
      </c>
      <c r="H952">
        <v>69357.135896174063</v>
      </c>
      <c r="I952">
        <f t="shared" si="42"/>
        <v>76.799637267096074</v>
      </c>
      <c r="J952">
        <v>38.399818633548037</v>
      </c>
      <c r="K952">
        <v>16.196048797218989</v>
      </c>
      <c r="L952">
        <v>28.752336228094311</v>
      </c>
      <c r="M952">
        <v>1184.3884320676359</v>
      </c>
      <c r="N952">
        <v>7.9628558173118567</v>
      </c>
      <c r="O952">
        <v>87.723016647409054</v>
      </c>
      <c r="P952">
        <v>1.977740234040585</v>
      </c>
      <c r="Q952">
        <v>4.0554548388077576</v>
      </c>
      <c r="R952">
        <v>2.7969470618311338</v>
      </c>
      <c r="S952">
        <v>76.799637267096088</v>
      </c>
      <c r="T952">
        <f t="shared" si="43"/>
        <v>9.2287692942299469</v>
      </c>
      <c r="U952">
        <f t="shared" si="44"/>
        <v>7.2095073773697393</v>
      </c>
      <c r="V952">
        <v>140.16999999999999</v>
      </c>
      <c r="X952">
        <v>34.325100000000099</v>
      </c>
      <c r="Y952">
        <v>52.109790061041323</v>
      </c>
      <c r="Z952">
        <v>1.384782772721515E-3</v>
      </c>
      <c r="AA952">
        <v>1.942322657963998E-2</v>
      </c>
      <c r="AB952">
        <v>1.2598215164287861E-2</v>
      </c>
      <c r="AC952">
        <v>0.29424547730365508</v>
      </c>
      <c r="AD952">
        <v>7.6618058960353059E-4</v>
      </c>
      <c r="AE952">
        <v>0.74299999999999999</v>
      </c>
      <c r="AF952">
        <v>0.74299999999999999</v>
      </c>
      <c r="AG952">
        <v>0.98971839033452025</v>
      </c>
      <c r="AH952">
        <v>0.94977392292812957</v>
      </c>
      <c r="AI952">
        <v>0.90199605550980433</v>
      </c>
      <c r="AJ952">
        <v>0.59353819024580579</v>
      </c>
      <c r="AK952">
        <v>0.36664542782427312</v>
      </c>
      <c r="AL952">
        <v>0.20416661301195871</v>
      </c>
      <c r="AM952">
        <v>4.3500648057754834</v>
      </c>
      <c r="AN952">
        <v>4.2119828648713806</v>
      </c>
      <c r="AO952">
        <v>4.1255407249538996</v>
      </c>
      <c r="AP952">
        <v>4.9040773385267773</v>
      </c>
      <c r="AQ952">
        <v>4.8655546505859926</v>
      </c>
      <c r="AR952">
        <v>4.4038097627047801</v>
      </c>
      <c r="AS952">
        <v>11.07621502100776</v>
      </c>
      <c r="AT952">
        <v>12.856719725577801</v>
      </c>
      <c r="AU952">
        <v>8.372583165640247</v>
      </c>
      <c r="AV952">
        <v>0.38351352292031737</v>
      </c>
    </row>
    <row r="953" spans="1:48" x14ac:dyDescent="0.3">
      <c r="A953">
        <v>0.57725532135906876</v>
      </c>
      <c r="B953">
        <v>9.4023878407994255E-2</v>
      </c>
      <c r="C953">
        <v>2.4847318453895961</v>
      </c>
      <c r="D953">
        <v>4.2800343620441428</v>
      </c>
      <c r="E953">
        <v>2.4825417195828019E-2</v>
      </c>
      <c r="F953">
        <v>12.865061000000001</v>
      </c>
      <c r="G953">
        <v>3188.4259896156932</v>
      </c>
      <c r="H953">
        <v>290549093.8408075</v>
      </c>
      <c r="I953">
        <f t="shared" si="42"/>
        <v>94.107565368113114</v>
      </c>
      <c r="J953">
        <v>47.053782684056557</v>
      </c>
      <c r="K953">
        <v>10.16395058796722</v>
      </c>
      <c r="L953">
        <v>116.6283383059302</v>
      </c>
      <c r="M953">
        <v>6073.188143242247</v>
      </c>
      <c r="N953">
        <v>26.842037977429879</v>
      </c>
      <c r="O953">
        <v>307.00875091607122</v>
      </c>
      <c r="P953">
        <v>4.7653844968785251</v>
      </c>
      <c r="Q953">
        <v>4.1372858601998868</v>
      </c>
      <c r="R953">
        <v>6.7392713854080979</v>
      </c>
      <c r="S953">
        <v>94.107565368113114</v>
      </c>
      <c r="T953">
        <f t="shared" si="43"/>
        <v>15.81331694403538</v>
      </c>
      <c r="U953">
        <f t="shared" si="44"/>
        <v>11.635852315646389</v>
      </c>
      <c r="V953">
        <v>225.68299999999999</v>
      </c>
      <c r="X953">
        <v>103.2365109999995</v>
      </c>
      <c r="Y953">
        <v>64.916924433087445</v>
      </c>
      <c r="Z953">
        <v>-1.9211690637552341E-3</v>
      </c>
      <c r="AA953">
        <v>1.5589939787725359E-2</v>
      </c>
      <c r="AB953">
        <v>1.0299875223069389E-2</v>
      </c>
      <c r="AC953">
        <v>0.26880972192831049</v>
      </c>
      <c r="AD953">
        <v>5.0576699337194627E-4</v>
      </c>
      <c r="AE953">
        <v>2.4630000000000001</v>
      </c>
      <c r="AF953">
        <v>2.4630000000000001</v>
      </c>
      <c r="AG953">
        <v>0.97858001785556925</v>
      </c>
      <c r="AH953">
        <v>0.89729087698742738</v>
      </c>
      <c r="AI953">
        <v>0.80462282109760819</v>
      </c>
      <c r="AJ953">
        <v>0.32308373597056489</v>
      </c>
      <c r="AK953">
        <v>0.14212961651298389</v>
      </c>
      <c r="AL953">
        <v>6.4346962191362087E-2</v>
      </c>
      <c r="AM953">
        <v>4.8180287074421546</v>
      </c>
      <c r="AN953">
        <v>4.844029876648996</v>
      </c>
      <c r="AO953">
        <v>5.0828715801939586</v>
      </c>
      <c r="AP953">
        <v>5.3044971009139674</v>
      </c>
      <c r="AQ953">
        <v>4.8447270714645567</v>
      </c>
      <c r="AR953">
        <v>4.9748898178404461</v>
      </c>
      <c r="AS953">
        <v>19.13441946343422</v>
      </c>
      <c r="AT953">
        <v>14.670698849282481</v>
      </c>
      <c r="AU953">
        <v>10.82772421865335</v>
      </c>
      <c r="AV953">
        <v>0.53125802992789684</v>
      </c>
    </row>
    <row r="954" spans="1:48" x14ac:dyDescent="0.3">
      <c r="A954">
        <v>0.57725532135906876</v>
      </c>
      <c r="B954">
        <v>9.4023878407994255E-2</v>
      </c>
      <c r="C954">
        <v>0.34172227295868379</v>
      </c>
      <c r="D954">
        <v>3.714186482907412</v>
      </c>
      <c r="E954">
        <v>3.5701651475206563E-2</v>
      </c>
      <c r="F954">
        <v>7.4205388000000037</v>
      </c>
      <c r="G954">
        <v>75.214628620948105</v>
      </c>
      <c r="H954">
        <v>8117.6493964019883</v>
      </c>
      <c r="I954">
        <f t="shared" si="42"/>
        <v>80.198809235745003</v>
      </c>
      <c r="J954">
        <v>40.099404617872501</v>
      </c>
      <c r="K954">
        <v>84.034492386026145</v>
      </c>
      <c r="L954">
        <v>14.665571248203729</v>
      </c>
      <c r="M954">
        <v>675.26185784304107</v>
      </c>
      <c r="N954">
        <v>3.7836587050223138</v>
      </c>
      <c r="O954">
        <v>41.903682219850729</v>
      </c>
      <c r="P954">
        <v>1.0387595194717321</v>
      </c>
      <c r="Q954">
        <v>2.7073447104396098</v>
      </c>
      <c r="R954">
        <v>1.4690278004810831</v>
      </c>
      <c r="S954">
        <v>80.198809235745003</v>
      </c>
      <c r="T954">
        <f t="shared" si="43"/>
        <v>6.9234217205835966</v>
      </c>
      <c r="U954">
        <f t="shared" si="44"/>
        <v>5.5840822942244879</v>
      </c>
      <c r="V954">
        <v>100.907</v>
      </c>
      <c r="X954">
        <v>53.134351000000088</v>
      </c>
      <c r="Y954">
        <v>49.658169058333478</v>
      </c>
      <c r="Z954">
        <v>5.6863628792578821E-2</v>
      </c>
      <c r="AA954">
        <v>1.9726229119116239E-2</v>
      </c>
      <c r="AB954">
        <v>1.2543304849286689E-2</v>
      </c>
      <c r="AC954">
        <v>0.28787464421402731</v>
      </c>
      <c r="AD954">
        <v>4.5466741273332963E-4</v>
      </c>
      <c r="AE954">
        <v>0.35799999999999998</v>
      </c>
      <c r="AF954">
        <v>0.35799999999999998</v>
      </c>
      <c r="AG954">
        <v>0.99310828064715484</v>
      </c>
      <c r="AH954">
        <v>0.96606789128460124</v>
      </c>
      <c r="AI954">
        <v>0.93338675482144773</v>
      </c>
      <c r="AJ954">
        <v>0.70894177127060254</v>
      </c>
      <c r="AK954">
        <v>0.50800632007537594</v>
      </c>
      <c r="AL954">
        <v>0.29904517583763712</v>
      </c>
      <c r="AM954">
        <v>2.209811423660534</v>
      </c>
      <c r="AN954">
        <v>3.070903816939901</v>
      </c>
      <c r="AO954">
        <v>3.6622894291375379</v>
      </c>
      <c r="AP954">
        <v>2.285986582624798</v>
      </c>
      <c r="AQ954">
        <v>2.4831521669933512</v>
      </c>
      <c r="AR954">
        <v>2.7547694267710452</v>
      </c>
      <c r="AS954">
        <v>6.6692619694961861</v>
      </c>
      <c r="AT954">
        <v>9.7886931114662747</v>
      </c>
      <c r="AU954">
        <v>6.2509241344737374</v>
      </c>
      <c r="AV954">
        <v>1.636617045814714</v>
      </c>
    </row>
    <row r="955" spans="1:48" x14ac:dyDescent="0.3">
      <c r="A955">
        <v>0.57725532135906876</v>
      </c>
      <c r="B955">
        <v>9.4023878407994255E-2</v>
      </c>
      <c r="C955">
        <v>0.30525202907761778</v>
      </c>
      <c r="D955">
        <v>3.5560982315525531</v>
      </c>
      <c r="E955">
        <v>4.0910372338249359E-2</v>
      </c>
      <c r="F955">
        <v>7.1010317000000036</v>
      </c>
      <c r="G955">
        <v>55.023220833154873</v>
      </c>
      <c r="H955">
        <v>2807.0767979111802</v>
      </c>
      <c r="I955">
        <f t="shared" si="42"/>
        <v>67.795081061675987</v>
      </c>
      <c r="J955">
        <v>33.897540530837993</v>
      </c>
      <c r="K955">
        <v>18.626721272907119</v>
      </c>
      <c r="L955">
        <v>9.9613645959850761</v>
      </c>
      <c r="M955">
        <v>343.65460262318629</v>
      </c>
      <c r="N955">
        <v>2.9210060012111638</v>
      </c>
      <c r="O955">
        <v>28.872626411750669</v>
      </c>
      <c r="P955">
        <v>0.85092204828254447</v>
      </c>
      <c r="Q955">
        <v>2.1991368057635672</v>
      </c>
      <c r="R955">
        <v>1.203385501203468</v>
      </c>
      <c r="S955">
        <v>67.795081061675972</v>
      </c>
      <c r="T955">
        <f t="shared" si="43"/>
        <v>6.6363305594646027</v>
      </c>
      <c r="U955">
        <f t="shared" si="44"/>
        <v>5.3777755942220038</v>
      </c>
      <c r="V955">
        <v>84.26</v>
      </c>
      <c r="X955">
        <v>33.036399999999936</v>
      </c>
      <c r="Y955">
        <v>48.930277337831669</v>
      </c>
      <c r="Z955">
        <v>-8.1139134669142243E-2</v>
      </c>
      <c r="AA955">
        <v>2.1978172665008681E-2</v>
      </c>
      <c r="AB955">
        <v>1.429952276694771E-2</v>
      </c>
      <c r="AC955">
        <v>0.3486144992759041</v>
      </c>
      <c r="AD955">
        <v>1.2493163078583841E-3</v>
      </c>
      <c r="AE955">
        <v>0.28599999999999998</v>
      </c>
      <c r="AF955">
        <v>0.28599999999999998</v>
      </c>
      <c r="AG955">
        <v>0.9932767052571887</v>
      </c>
      <c r="AH955">
        <v>0.96694894514455787</v>
      </c>
      <c r="AI955">
        <v>0.93508278719932159</v>
      </c>
      <c r="AJ955">
        <v>0.71594797453426284</v>
      </c>
      <c r="AK955">
        <v>0.51645867367096432</v>
      </c>
      <c r="AL955">
        <v>0.3096117711248389</v>
      </c>
      <c r="AM955">
        <v>3.687108975768739</v>
      </c>
      <c r="AN955">
        <v>3.7783123012394162</v>
      </c>
      <c r="AO955">
        <v>3.7711611173797759</v>
      </c>
      <c r="AP955">
        <v>3.984318120368274</v>
      </c>
      <c r="AQ955">
        <v>2.85363673438142</v>
      </c>
      <c r="AR955">
        <v>3.2305693704411338</v>
      </c>
      <c r="AS955">
        <v>6.2326927981423674</v>
      </c>
      <c r="AT955">
        <v>9.7486940639553552</v>
      </c>
      <c r="AU955">
        <v>6.4632754825928274</v>
      </c>
      <c r="AV955">
        <v>0.17540684913684551</v>
      </c>
    </row>
    <row r="956" spans="1:48" x14ac:dyDescent="0.3">
      <c r="A956">
        <v>0.57725532135906876</v>
      </c>
      <c r="B956">
        <v>9.4023878407994255E-2</v>
      </c>
      <c r="C956">
        <v>3.3655338773332621</v>
      </c>
      <c r="D956">
        <v>4.3261063706917744</v>
      </c>
      <c r="E956">
        <v>2.3957066710876301E-2</v>
      </c>
      <c r="F956">
        <v>14.721437800000009</v>
      </c>
      <c r="G956">
        <v>10853.402983438329</v>
      </c>
      <c r="H956">
        <v>3282543579.1940951</v>
      </c>
      <c r="I956">
        <f t="shared" si="42"/>
        <v>97.191694299909443</v>
      </c>
      <c r="J956">
        <v>48.595847149954722</v>
      </c>
      <c r="K956">
        <v>6.6807882322454004</v>
      </c>
      <c r="L956">
        <v>163.89904928011941</v>
      </c>
      <c r="M956">
        <v>8007.7287546987254</v>
      </c>
      <c r="N956">
        <v>36.216230815513747</v>
      </c>
      <c r="O956">
        <v>379.45266422291053</v>
      </c>
      <c r="P956">
        <v>5.7333368733871861</v>
      </c>
      <c r="Q956">
        <v>3.348427539311905</v>
      </c>
      <c r="R956">
        <v>8.1081627639979157</v>
      </c>
      <c r="S956">
        <v>97.191694299909443</v>
      </c>
      <c r="T956">
        <f t="shared" si="43"/>
        <v>17.84600252467683</v>
      </c>
      <c r="U956">
        <f t="shared" si="44"/>
        <v>12.956295497776376</v>
      </c>
      <c r="V956">
        <v>250.928</v>
      </c>
      <c r="X956">
        <v>88.914815999998666</v>
      </c>
      <c r="Y956">
        <v>65.472305057732029</v>
      </c>
      <c r="Z956">
        <v>-6.1958436648618567E-2</v>
      </c>
      <c r="AA956">
        <v>1.497672799976808E-2</v>
      </c>
      <c r="AB956">
        <v>9.9637229050417771E-3</v>
      </c>
      <c r="AC956">
        <v>0.26118670765015822</v>
      </c>
      <c r="AD956">
        <v>5.5204049679175493E-4</v>
      </c>
      <c r="AE956">
        <v>3.3620000000000001</v>
      </c>
      <c r="AF956">
        <v>3.3620000000000001</v>
      </c>
      <c r="AG956">
        <v>0.97375219687366865</v>
      </c>
      <c r="AH956">
        <v>0.87526599209948097</v>
      </c>
      <c r="AI956">
        <v>0.76514259143224872</v>
      </c>
      <c r="AJ956">
        <v>0.24367947248071581</v>
      </c>
      <c r="AK956">
        <v>9.8148566288074945E-2</v>
      </c>
      <c r="AL956">
        <v>3.5798628488734323E-2</v>
      </c>
      <c r="AM956">
        <v>4.4717044890233204</v>
      </c>
      <c r="AN956">
        <v>4.8488648047013596</v>
      </c>
      <c r="AO956">
        <v>5.1151490838806017</v>
      </c>
      <c r="AP956">
        <v>4.3438488078396329</v>
      </c>
      <c r="AQ956">
        <v>4.2385723652169656</v>
      </c>
      <c r="AR956">
        <v>4.068369371557357</v>
      </c>
      <c r="AS956">
        <v>20.813240459892452</v>
      </c>
      <c r="AT956">
        <v>15.373733829944079</v>
      </c>
      <c r="AU956">
        <v>11.147016888789411</v>
      </c>
      <c r="AV956">
        <v>0.60495676595430259</v>
      </c>
    </row>
    <row r="957" spans="1:48" x14ac:dyDescent="0.3">
      <c r="A957">
        <v>0.57725532135906876</v>
      </c>
      <c r="B957">
        <v>9.4023878407994255E-2</v>
      </c>
      <c r="C957">
        <v>1.5668303715444161</v>
      </c>
      <c r="D957">
        <v>4.207385463291538</v>
      </c>
      <c r="E957">
        <v>2.5730722947323821E-2</v>
      </c>
      <c r="F957">
        <v>10.8591669</v>
      </c>
      <c r="G957">
        <v>590.89776321075703</v>
      </c>
      <c r="H957">
        <v>2931028.5248806779</v>
      </c>
      <c r="I957">
        <f t="shared" si="42"/>
        <v>90.793946280986276</v>
      </c>
      <c r="J957">
        <v>45.396973140493138</v>
      </c>
      <c r="K957">
        <v>6.901965775859157</v>
      </c>
      <c r="L957">
        <v>69.910569737142367</v>
      </c>
      <c r="M957">
        <v>3255.9092544761102</v>
      </c>
      <c r="N957">
        <v>17.005209508844889</v>
      </c>
      <c r="O957">
        <v>188.82305764696619</v>
      </c>
      <c r="P957">
        <v>3.530785560058781</v>
      </c>
      <c r="Q957">
        <v>4.5433061438691587</v>
      </c>
      <c r="R957">
        <v>4.9932848248662127</v>
      </c>
      <c r="S957">
        <v>90.793946280986276</v>
      </c>
      <c r="T957">
        <f t="shared" si="43"/>
        <v>13.209712735612548</v>
      </c>
      <c r="U957">
        <f t="shared" si="44"/>
        <v>9.916300184990881</v>
      </c>
      <c r="V957">
        <v>189.65299999999999</v>
      </c>
      <c r="X957">
        <v>45.508591000000031</v>
      </c>
      <c r="Y957">
        <v>63.146467213907478</v>
      </c>
      <c r="Z957">
        <v>-2.313538427790738E-2</v>
      </c>
      <c r="AA957">
        <v>1.623575396287202E-2</v>
      </c>
      <c r="AB957">
        <v>1.0647148245170469E-2</v>
      </c>
      <c r="AC957">
        <v>0.27719163616052989</v>
      </c>
      <c r="AD957">
        <v>4.8379629364627438E-4</v>
      </c>
      <c r="AE957">
        <v>1.536</v>
      </c>
      <c r="AF957">
        <v>1.536</v>
      </c>
      <c r="AG957">
        <v>0.98404054658587758</v>
      </c>
      <c r="AH957">
        <v>0.92266184829574616</v>
      </c>
      <c r="AI957">
        <v>0.85120609330276287</v>
      </c>
      <c r="AJ957">
        <v>0.43572928977234099</v>
      </c>
      <c r="AK957">
        <v>0.21484156766829171</v>
      </c>
      <c r="AL957">
        <v>0.10840876810867101</v>
      </c>
      <c r="AM957">
        <v>4.4395461228731188</v>
      </c>
      <c r="AN957">
        <v>4.5187533664617501</v>
      </c>
      <c r="AO957">
        <v>4.7071826042918019</v>
      </c>
      <c r="AP957">
        <v>4.2107410419852451</v>
      </c>
      <c r="AQ957">
        <v>4.3570745286248647</v>
      </c>
      <c r="AR957">
        <v>4.3352245122165014</v>
      </c>
      <c r="AS957">
        <v>15.381688831506191</v>
      </c>
      <c r="AT957">
        <v>14.1447616969186</v>
      </c>
      <c r="AU957">
        <v>9.4375370598341384</v>
      </c>
      <c r="AV957">
        <v>0.70332148294850028</v>
      </c>
    </row>
    <row r="958" spans="1:48" x14ac:dyDescent="0.3">
      <c r="A958">
        <v>0.57725532135906876</v>
      </c>
      <c r="B958">
        <v>9.4023878407994255E-2</v>
      </c>
      <c r="C958">
        <v>1.533918386465412</v>
      </c>
      <c r="D958">
        <v>4.1866363361372452</v>
      </c>
      <c r="E958">
        <v>2.6234492574263611E-2</v>
      </c>
      <c r="F958">
        <v>10.7901214</v>
      </c>
      <c r="G958">
        <v>544.71444153282482</v>
      </c>
      <c r="H958">
        <v>3948534.8020827239</v>
      </c>
      <c r="I958">
        <f t="shared" si="42"/>
        <v>85.862601952667305</v>
      </c>
      <c r="J958">
        <v>42.931300976333652</v>
      </c>
      <c r="K958">
        <v>7.4628412626767267</v>
      </c>
      <c r="L958">
        <v>66.083998013458611</v>
      </c>
      <c r="M958">
        <v>2915.7989707780362</v>
      </c>
      <c r="N958">
        <v>16.59577566861962</v>
      </c>
      <c r="O958">
        <v>180.17648442472751</v>
      </c>
      <c r="P958">
        <v>3.462078667573842</v>
      </c>
      <c r="Q958">
        <v>4.6144013695192658</v>
      </c>
      <c r="R958">
        <v>4.8961186056855013</v>
      </c>
      <c r="S958">
        <v>85.862601952667291</v>
      </c>
      <c r="T958">
        <f t="shared" si="43"/>
        <v>13.134057267773128</v>
      </c>
      <c r="U958">
        <f t="shared" si="44"/>
        <v>9.8658012118835554</v>
      </c>
      <c r="V958">
        <v>188.196</v>
      </c>
      <c r="X958">
        <v>32.545583999999977</v>
      </c>
      <c r="Y958">
        <v>62.856951934164137</v>
      </c>
      <c r="Z958">
        <v>-2.7478106314405181E-2</v>
      </c>
      <c r="AA958">
        <v>1.70308947408895E-2</v>
      </c>
      <c r="AB958">
        <v>1.124592089994505E-2</v>
      </c>
      <c r="AC958">
        <v>0.29130152051693409</v>
      </c>
      <c r="AD958">
        <v>5.8658009889432769E-4</v>
      </c>
      <c r="AE958">
        <v>1.5329999999999999</v>
      </c>
      <c r="AF958">
        <v>1.5329999999999999</v>
      </c>
      <c r="AG958">
        <v>0.98395763588310436</v>
      </c>
      <c r="AH958">
        <v>0.92247523117916075</v>
      </c>
      <c r="AI958">
        <v>0.85092992777249543</v>
      </c>
      <c r="AJ958">
        <v>0.4360368315092823</v>
      </c>
      <c r="AK958">
        <v>0.21912466417755949</v>
      </c>
      <c r="AL958">
        <v>0.1128400841708838</v>
      </c>
      <c r="AM958">
        <v>3.4597173492426792</v>
      </c>
      <c r="AN958">
        <v>3.6065628120072528</v>
      </c>
      <c r="AO958">
        <v>3.7574801419147859</v>
      </c>
      <c r="AP958">
        <v>3.2092353740683799</v>
      </c>
      <c r="AQ958">
        <v>3.170350629468051</v>
      </c>
      <c r="AR958">
        <v>4.2299361955430994</v>
      </c>
      <c r="AS958">
        <v>15.780125650944029</v>
      </c>
      <c r="AT958">
        <v>16.76725017277397</v>
      </c>
      <c r="AU958">
        <v>9.6739337546400321</v>
      </c>
      <c r="AV958">
        <v>0.48012396855351591</v>
      </c>
    </row>
    <row r="959" spans="1:48" x14ac:dyDescent="0.3">
      <c r="A959">
        <v>0.57725532135906876</v>
      </c>
      <c r="B959">
        <v>9.4023878407994255E-2</v>
      </c>
      <c r="C959">
        <v>3.3628928622024872</v>
      </c>
      <c r="D959">
        <v>4.3252130955521251</v>
      </c>
      <c r="E959">
        <v>2.3955270381337872E-2</v>
      </c>
      <c r="F959">
        <v>14.664229199999999</v>
      </c>
      <c r="G959">
        <v>8459.9640361296479</v>
      </c>
      <c r="H959">
        <v>1140292745.8889029</v>
      </c>
      <c r="I959">
        <f t="shared" si="42"/>
        <v>98.281536334480819</v>
      </c>
      <c r="J959">
        <v>49.14076816724041</v>
      </c>
      <c r="K959">
        <v>5.4042030576026248</v>
      </c>
      <c r="L959">
        <v>163.16114777070331</v>
      </c>
      <c r="M959">
        <v>7615.6384959927054</v>
      </c>
      <c r="N959">
        <v>35.750773873927912</v>
      </c>
      <c r="O959">
        <v>355.73139952796271</v>
      </c>
      <c r="P959">
        <v>5.6914112267753252</v>
      </c>
      <c r="Q959">
        <v>3.3619740957594608</v>
      </c>
      <c r="R959">
        <v>8.0488709459481598</v>
      </c>
      <c r="S959">
        <v>98.281536334480819</v>
      </c>
      <c r="T959">
        <f t="shared" si="43"/>
        <v>17.965612442903598</v>
      </c>
      <c r="U959">
        <f t="shared" si="44"/>
        <v>13.03345567652614</v>
      </c>
      <c r="V959">
        <v>248.08799999999999</v>
      </c>
      <c r="X959">
        <v>60.638255999999963</v>
      </c>
      <c r="Y959">
        <v>67.837157924388165</v>
      </c>
      <c r="Z959">
        <v>-5.6483714333117694E-3</v>
      </c>
      <c r="AA959">
        <v>1.4799727138022771E-2</v>
      </c>
      <c r="AB959">
        <v>9.8549369540423051E-3</v>
      </c>
      <c r="AC959">
        <v>0.26231397984996019</v>
      </c>
      <c r="AD959">
        <v>3.6994012891511982E-4</v>
      </c>
      <c r="AE959">
        <v>3.3170000000000002</v>
      </c>
      <c r="AF959">
        <v>3.3170000000000002</v>
      </c>
      <c r="AG959">
        <v>0.97385898256213199</v>
      </c>
      <c r="AH959">
        <v>0.87568952761648911</v>
      </c>
      <c r="AI959">
        <v>0.76603967423914221</v>
      </c>
      <c r="AJ959">
        <v>0.24894893694293241</v>
      </c>
      <c r="AK959">
        <v>0.1001956598257745</v>
      </c>
      <c r="AL959">
        <v>3.5531720561483238E-2</v>
      </c>
      <c r="AM959">
        <v>4.7073178735617152</v>
      </c>
      <c r="AN959">
        <v>4.7006815633331449</v>
      </c>
      <c r="AO959">
        <v>4.6608908646286578</v>
      </c>
      <c r="AP959">
        <v>3.9693436748812858</v>
      </c>
      <c r="AQ959">
        <v>5.2184881142048916</v>
      </c>
      <c r="AR959">
        <v>4.405429684025961</v>
      </c>
      <c r="AS959">
        <v>20.889589580197519</v>
      </c>
      <c r="AT959">
        <v>16.106948293480631</v>
      </c>
      <c r="AU959">
        <v>10.956245465550319</v>
      </c>
      <c r="AV959">
        <v>0.27996176157907943</v>
      </c>
    </row>
    <row r="960" spans="1:48" x14ac:dyDescent="0.3">
      <c r="A960">
        <v>0.57725532135906876</v>
      </c>
      <c r="B960">
        <v>9.4023878407994255E-2</v>
      </c>
      <c r="C960">
        <v>0.4989280861234946</v>
      </c>
      <c r="D960">
        <v>3.970445717759167</v>
      </c>
      <c r="E960">
        <v>2.8687513422451971E-2</v>
      </c>
      <c r="F960">
        <v>7.9867860999999998</v>
      </c>
      <c r="G960">
        <v>85.404311964510455</v>
      </c>
      <c r="H960">
        <v>12225.21369399399</v>
      </c>
      <c r="I960">
        <f t="shared" si="42"/>
        <v>74.372022452827522</v>
      </c>
      <c r="J960">
        <v>37.186011226413761</v>
      </c>
      <c r="K960">
        <v>11.460553662308429</v>
      </c>
      <c r="L960">
        <v>18.77897223168295</v>
      </c>
      <c r="M960">
        <v>693.23202843616787</v>
      </c>
      <c r="N960">
        <v>5.3313497861116659</v>
      </c>
      <c r="O960">
        <v>55.070119215518091</v>
      </c>
      <c r="P960">
        <v>1.429592991035846</v>
      </c>
      <c r="Q960">
        <v>3.2909045706635118</v>
      </c>
      <c r="R960">
        <v>2.0217497965964131</v>
      </c>
      <c r="S960">
        <v>74.372022452827522</v>
      </c>
      <c r="T960">
        <f t="shared" si="43"/>
        <v>8.3937119271622223</v>
      </c>
      <c r="U960">
        <f t="shared" si="44"/>
        <v>6.6266265757089826</v>
      </c>
      <c r="V960">
        <v>122.108</v>
      </c>
      <c r="X960">
        <v>67.558336000000295</v>
      </c>
      <c r="Y960">
        <v>48.143124379582432</v>
      </c>
      <c r="Z960">
        <v>-2.0304015124594559E-2</v>
      </c>
      <c r="AA960">
        <v>1.9977707577782881E-2</v>
      </c>
      <c r="AB960">
        <v>1.297297317324413E-2</v>
      </c>
      <c r="AC960">
        <v>0.32552735887351741</v>
      </c>
      <c r="AD960">
        <v>7.2778470199508065E-4</v>
      </c>
      <c r="AE960">
        <v>0.501</v>
      </c>
      <c r="AF960">
        <v>0.501</v>
      </c>
      <c r="AG960">
        <v>0.99202266225223834</v>
      </c>
      <c r="AH960">
        <v>0.9606768021384483</v>
      </c>
      <c r="AI960">
        <v>0.92284586721951611</v>
      </c>
      <c r="AJ960">
        <v>0.66814589739722408</v>
      </c>
      <c r="AK960">
        <v>0.45238439007412717</v>
      </c>
      <c r="AL960">
        <v>0.26598869990324708</v>
      </c>
      <c r="AM960">
        <v>3.4081123460318699</v>
      </c>
      <c r="AN960">
        <v>3.3638543147044468</v>
      </c>
      <c r="AO960">
        <v>3.4693332290488028</v>
      </c>
      <c r="AP960">
        <v>3.4198742669301518</v>
      </c>
      <c r="AQ960">
        <v>3.2715704088663009</v>
      </c>
      <c r="AR960">
        <v>3.6005744610292969</v>
      </c>
      <c r="AS960">
        <v>8.6494843351663651</v>
      </c>
      <c r="AT960">
        <v>10.13313745598226</v>
      </c>
      <c r="AU960">
        <v>7.0228238484074197</v>
      </c>
      <c r="AV960">
        <v>0.25272026832258049</v>
      </c>
    </row>
    <row r="961" spans="1:48" x14ac:dyDescent="0.3">
      <c r="A961">
        <v>0.57725532135906876</v>
      </c>
      <c r="B961">
        <v>9.4023878407994255E-2</v>
      </c>
      <c r="C961">
        <v>0.41852050296822257</v>
      </c>
      <c r="D961">
        <v>3.6832090389770169</v>
      </c>
      <c r="E961">
        <v>3.8933864432135548E-2</v>
      </c>
      <c r="F961">
        <v>7.6051049000000006</v>
      </c>
      <c r="G961">
        <v>85.204126150586347</v>
      </c>
      <c r="H961">
        <v>8089.0318520723504</v>
      </c>
      <c r="I961">
        <f t="shared" si="42"/>
        <v>89.431669753493054</v>
      </c>
      <c r="J961">
        <v>44.715834876746527</v>
      </c>
      <c r="K961">
        <v>109.54627816007221</v>
      </c>
      <c r="L961">
        <v>17.712056469884399</v>
      </c>
      <c r="M961">
        <v>783.0078254719615</v>
      </c>
      <c r="N961">
        <v>4.4054596431550053</v>
      </c>
      <c r="O961">
        <v>45.650441975911839</v>
      </c>
      <c r="P961">
        <v>1.2046562702641579</v>
      </c>
      <c r="Q961">
        <v>2.9572201338020538</v>
      </c>
      <c r="R961">
        <v>1.7036412354053609</v>
      </c>
      <c r="S961">
        <v>89.431669753493068</v>
      </c>
      <c r="T961">
        <f t="shared" si="43"/>
        <v>7.659749511303354</v>
      </c>
      <c r="U961">
        <f t="shared" si="44"/>
        <v>6.1089772037931356</v>
      </c>
      <c r="V961">
        <v>102.633</v>
      </c>
      <c r="X961">
        <v>69.51031100000003</v>
      </c>
      <c r="Y961">
        <v>58.07841805999422</v>
      </c>
      <c r="Z961">
        <v>0.29731665245964078</v>
      </c>
      <c r="AA961">
        <v>1.7411276806738301E-2</v>
      </c>
      <c r="AB961">
        <v>1.1225900222115941E-2</v>
      </c>
      <c r="AC961">
        <v>0.277241472677625</v>
      </c>
      <c r="AD961">
        <v>6.8083388648386596E-4</v>
      </c>
      <c r="AE961">
        <v>0.40100000000000002</v>
      </c>
      <c r="AF961">
        <v>0.40100000000000002</v>
      </c>
      <c r="AG961">
        <v>0.99241735258990849</v>
      </c>
      <c r="AH961">
        <v>0.96270556934335516</v>
      </c>
      <c r="AI961">
        <v>0.92686440632901246</v>
      </c>
      <c r="AJ961">
        <v>0.68167025596316921</v>
      </c>
      <c r="AK961">
        <v>0.47039204031768528</v>
      </c>
      <c r="AL961">
        <v>0.27535410379210551</v>
      </c>
      <c r="AM961">
        <v>4.0603769804654553</v>
      </c>
      <c r="AN961">
        <v>4.2856061545221111</v>
      </c>
      <c r="AO961">
        <v>4.2944463817811158</v>
      </c>
      <c r="AP961">
        <v>3.9544765318969621</v>
      </c>
      <c r="AQ961">
        <v>3.67812072104967</v>
      </c>
      <c r="AR961">
        <v>3.6093650042011092</v>
      </c>
      <c r="AS961">
        <v>7.5721851068732731</v>
      </c>
      <c r="AT961">
        <v>9.5116077291589267</v>
      </c>
      <c r="AU961">
        <v>6.4176478423870682</v>
      </c>
      <c r="AV961">
        <v>1.4086473167041109</v>
      </c>
    </row>
    <row r="962" spans="1:48" x14ac:dyDescent="0.3">
      <c r="A962">
        <v>0.57725532135906876</v>
      </c>
      <c r="B962">
        <v>0.10820301052653231</v>
      </c>
      <c r="C962">
        <v>0.74203159977379307</v>
      </c>
      <c r="D962">
        <v>3.9271729891130578</v>
      </c>
      <c r="E962">
        <v>3.1437343924076981E-2</v>
      </c>
      <c r="F962">
        <v>7.6934428999999991</v>
      </c>
      <c r="G962">
        <v>111.0048901685273</v>
      </c>
      <c r="H962">
        <v>34804.331721533017</v>
      </c>
      <c r="I962">
        <f t="shared" si="42"/>
        <v>68.529137239633513</v>
      </c>
      <c r="J962">
        <v>34.264568619816757</v>
      </c>
      <c r="K962">
        <v>11.548715064225849</v>
      </c>
      <c r="L962">
        <v>23.632954900456809</v>
      </c>
      <c r="M962">
        <v>843.82479565727374</v>
      </c>
      <c r="N962">
        <v>6.3993213879178459</v>
      </c>
      <c r="O962">
        <v>61.244664452509781</v>
      </c>
      <c r="P962">
        <v>1.7281776107504341</v>
      </c>
      <c r="Q962">
        <v>3.4161396732920579</v>
      </c>
      <c r="R962">
        <v>2.4440122153127959</v>
      </c>
      <c r="S962">
        <v>68.529137239633513</v>
      </c>
      <c r="T962">
        <f t="shared" si="43"/>
        <v>8.307286685701305</v>
      </c>
      <c r="U962">
        <f t="shared" si="44"/>
        <v>6.5659423486550343</v>
      </c>
      <c r="V962">
        <v>126.806</v>
      </c>
      <c r="X962">
        <v>28.064363999999959</v>
      </c>
      <c r="Y962">
        <v>56.390148191105723</v>
      </c>
      <c r="Z962">
        <v>-0.12514032240485581</v>
      </c>
      <c r="AA962">
        <v>2.1587608800478931E-2</v>
      </c>
      <c r="AB962">
        <v>1.404148368329894E-2</v>
      </c>
      <c r="AC962">
        <v>0.29773942160827921</v>
      </c>
      <c r="AD962">
        <v>7.5532390852151509E-4</v>
      </c>
      <c r="AE962">
        <v>0.68700000000000006</v>
      </c>
      <c r="AF962">
        <v>0.68700000000000006</v>
      </c>
      <c r="AG962">
        <v>0.98933266689755373</v>
      </c>
      <c r="AH962">
        <v>0.94783346599046192</v>
      </c>
      <c r="AI962">
        <v>0.89832802869318285</v>
      </c>
      <c r="AJ962">
        <v>0.57848514712726617</v>
      </c>
      <c r="AK962">
        <v>0.34871032464671797</v>
      </c>
      <c r="AL962">
        <v>0.18686257836011469</v>
      </c>
      <c r="AM962">
        <v>2.9973790068665709</v>
      </c>
      <c r="AN962">
        <v>3.3737003057905648</v>
      </c>
      <c r="AO962">
        <v>3.3402200413535938</v>
      </c>
      <c r="AP962">
        <v>2.8701155759035681</v>
      </c>
      <c r="AQ962">
        <v>3.1510392970998651</v>
      </c>
      <c r="AR962">
        <v>3.5249717440068822</v>
      </c>
      <c r="AS962">
        <v>10.80692927026441</v>
      </c>
      <c r="AT962">
        <v>13.118106390138941</v>
      </c>
      <c r="AU962">
        <v>7.8288901485081901</v>
      </c>
      <c r="AV962">
        <v>0.6761870643259501</v>
      </c>
    </row>
    <row r="963" spans="1:48" x14ac:dyDescent="0.3">
      <c r="A963">
        <v>0.57725532135906876</v>
      </c>
      <c r="B963">
        <v>0.10820301052653231</v>
      </c>
      <c r="C963">
        <v>2.4847318453895961</v>
      </c>
      <c r="D963">
        <v>4.1590070346075096</v>
      </c>
      <c r="E963">
        <v>2.8093869058321199E-2</v>
      </c>
      <c r="F963">
        <v>12.081461500000019</v>
      </c>
      <c r="G963">
        <v>3565.996629970778</v>
      </c>
      <c r="H963">
        <v>1053963264.976431</v>
      </c>
      <c r="I963">
        <f t="shared" ref="I963:I1001" si="45">J963*2</f>
        <v>81.304367870870578</v>
      </c>
      <c r="J963">
        <v>40.652183935435289</v>
      </c>
      <c r="K963">
        <v>3.1963454978959458</v>
      </c>
      <c r="L963">
        <v>104.52282609273441</v>
      </c>
      <c r="M963">
        <v>4295.6800845474054</v>
      </c>
      <c r="N963">
        <v>23.870502620873001</v>
      </c>
      <c r="O963">
        <v>217.8500323194107</v>
      </c>
      <c r="P963">
        <v>4.5376170528498809</v>
      </c>
      <c r="Q963">
        <v>3.2838179204794371</v>
      </c>
      <c r="R963">
        <v>6.4171595769957346</v>
      </c>
      <c r="S963">
        <v>81.304367870870578</v>
      </c>
      <c r="T963">
        <f t="shared" ref="T963:T1001" si="46">(AC963*(AE963^(1/2))*((1-AA963)^2)/AB963)^(3/4)</f>
        <v>14.257130234819892</v>
      </c>
      <c r="U963">
        <f t="shared" ref="U963:U1001" si="47">(AC963*(AE963^(1/2))*((1-AA963)^2)/AB963)^(2/3)</f>
        <v>10.612221987613902</v>
      </c>
      <c r="V963">
        <v>208.19</v>
      </c>
      <c r="X963">
        <v>71.037900000000008</v>
      </c>
      <c r="Y963">
        <v>63.046252587996399</v>
      </c>
      <c r="Z963">
        <v>5.6523109387015352E-2</v>
      </c>
      <c r="AA963">
        <v>1.7773282950260989E-2</v>
      </c>
      <c r="AB963">
        <v>1.182647909678132E-2</v>
      </c>
      <c r="AC963">
        <v>0.26450174238054941</v>
      </c>
      <c r="AD963">
        <v>2.9170539688051588E-4</v>
      </c>
      <c r="AE963">
        <v>2.5670000000000002</v>
      </c>
      <c r="AF963">
        <v>2.5670000000000002</v>
      </c>
      <c r="AG963">
        <v>0.97588979040523405</v>
      </c>
      <c r="AH963">
        <v>0.88490844329508789</v>
      </c>
      <c r="AI963">
        <v>0.78227607682521927</v>
      </c>
      <c r="AJ963">
        <v>0.27520533175024808</v>
      </c>
      <c r="AK963">
        <v>0.1158983519746116</v>
      </c>
      <c r="AL963">
        <v>4.714220715473634E-2</v>
      </c>
      <c r="AM963">
        <v>5.3039074496024634</v>
      </c>
      <c r="AN963">
        <v>5.5973023814583733</v>
      </c>
      <c r="AO963">
        <v>5.8296699191616383</v>
      </c>
      <c r="AP963">
        <v>4.7973487703790836</v>
      </c>
      <c r="AQ963">
        <v>4.6828557324932616</v>
      </c>
      <c r="AR963">
        <v>4.8769196345238282</v>
      </c>
      <c r="AS963">
        <v>19.718481905134571</v>
      </c>
      <c r="AT963">
        <v>17.690942669882691</v>
      </c>
      <c r="AU963">
        <v>10.813526936933711</v>
      </c>
      <c r="AV963">
        <v>0.48469970121345302</v>
      </c>
    </row>
    <row r="964" spans="1:48" x14ac:dyDescent="0.3">
      <c r="A964">
        <v>0.57725532135906876</v>
      </c>
      <c r="B964">
        <v>0.10820301052653231</v>
      </c>
      <c r="C964">
        <v>0.34172227295868379</v>
      </c>
      <c r="D964">
        <v>3.686205702715311</v>
      </c>
      <c r="E964">
        <v>3.6764141197218519E-2</v>
      </c>
      <c r="F964">
        <v>6.559134199999999</v>
      </c>
      <c r="G964">
        <v>54.896006899833012</v>
      </c>
      <c r="H964">
        <v>3474.5141705431761</v>
      </c>
      <c r="I964">
        <f t="shared" si="45"/>
        <v>62.571464755584742</v>
      </c>
      <c r="J964">
        <v>31.285732377792371</v>
      </c>
      <c r="K964">
        <v>9.2873512288212279</v>
      </c>
      <c r="L964">
        <v>10.373169431677249</v>
      </c>
      <c r="M964">
        <v>325.09931606788211</v>
      </c>
      <c r="N964">
        <v>3.1215922155523539</v>
      </c>
      <c r="O964">
        <v>29.333501564915711</v>
      </c>
      <c r="P964">
        <v>0.9281036552804578</v>
      </c>
      <c r="Q964">
        <v>2.2624782989063141</v>
      </c>
      <c r="R964">
        <v>1.312536776585667</v>
      </c>
      <c r="S964">
        <v>62.571464755584749</v>
      </c>
      <c r="T964">
        <f t="shared" si="46"/>
        <v>6.3952025067548739</v>
      </c>
      <c r="U964">
        <f t="shared" si="47"/>
        <v>5.203732152238211</v>
      </c>
      <c r="V964">
        <v>92.376999999999995</v>
      </c>
      <c r="X964">
        <v>80.116871000000287</v>
      </c>
      <c r="Y964">
        <v>48.489850468109367</v>
      </c>
      <c r="Z964">
        <v>2.5294452108298719E-2</v>
      </c>
      <c r="AA964">
        <v>2.4050343781383831E-2</v>
      </c>
      <c r="AB964">
        <v>1.5319737293460501E-2</v>
      </c>
      <c r="AC964">
        <v>0.33086190953927991</v>
      </c>
      <c r="AD964">
        <v>6.4650485090563198E-4</v>
      </c>
      <c r="AE964">
        <v>0.33300000000000002</v>
      </c>
      <c r="AF964">
        <v>0.33300000000000002</v>
      </c>
      <c r="AG964">
        <v>0.99303389125590591</v>
      </c>
      <c r="AH964">
        <v>0.96566746474947307</v>
      </c>
      <c r="AI964">
        <v>0.93260458018811754</v>
      </c>
      <c r="AJ964">
        <v>0.70353497103322515</v>
      </c>
      <c r="AK964">
        <v>0.50234485530555462</v>
      </c>
      <c r="AL964">
        <v>0.30302911504504759</v>
      </c>
      <c r="AM964">
        <v>2.654350510293209</v>
      </c>
      <c r="AN964">
        <v>2.6136644125789359</v>
      </c>
      <c r="AO964">
        <v>3.214885164302657</v>
      </c>
      <c r="AP964">
        <v>2.7618764894245391</v>
      </c>
      <c r="AQ964">
        <v>3.516526259458117</v>
      </c>
      <c r="AR964">
        <v>2.938634081393328</v>
      </c>
      <c r="AS964">
        <v>7.2466827627487431</v>
      </c>
      <c r="AT964">
        <v>10.013417208276969</v>
      </c>
      <c r="AU964">
        <v>6.3131922273875087</v>
      </c>
      <c r="AV964">
        <v>0.44254034433899381</v>
      </c>
    </row>
    <row r="965" spans="1:48" x14ac:dyDescent="0.3">
      <c r="A965">
        <v>0.57725532135906876</v>
      </c>
      <c r="B965">
        <v>0.10820301052653231</v>
      </c>
      <c r="C965">
        <v>0.30525202907761778</v>
      </c>
      <c r="D965">
        <v>3.6338105887499892</v>
      </c>
      <c r="E965">
        <v>3.8381324105394098E-2</v>
      </c>
      <c r="F965">
        <v>6.5644048000000046</v>
      </c>
      <c r="G965">
        <v>62.830765845868989</v>
      </c>
      <c r="H965">
        <v>4768.6549856767251</v>
      </c>
      <c r="I965">
        <f t="shared" si="45"/>
        <v>71.894081778551325</v>
      </c>
      <c r="J965">
        <v>35.947040889275662</v>
      </c>
      <c r="K965">
        <v>40.031086378872978</v>
      </c>
      <c r="L965">
        <v>11.677255846075351</v>
      </c>
      <c r="M965">
        <v>451.69374416559532</v>
      </c>
      <c r="N965">
        <v>3.2140977034274489</v>
      </c>
      <c r="O965">
        <v>32.856048524761732</v>
      </c>
      <c r="P965">
        <v>0.9239075274809796</v>
      </c>
      <c r="Q965">
        <v>2.3628554395309629</v>
      </c>
      <c r="R965">
        <v>1.306602555742195</v>
      </c>
      <c r="S965">
        <v>71.89408177855131</v>
      </c>
      <c r="T965">
        <f t="shared" si="46"/>
        <v>7.0929686754077217</v>
      </c>
      <c r="U965">
        <f t="shared" si="47"/>
        <v>5.7054721892422435</v>
      </c>
      <c r="V965">
        <v>87.972999999999999</v>
      </c>
      <c r="X965">
        <v>42.332271000000013</v>
      </c>
      <c r="Y965">
        <v>49.077369616664967</v>
      </c>
      <c r="Z965">
        <v>0.17472396565867901</v>
      </c>
      <c r="AA965">
        <v>2.1551095480685071E-2</v>
      </c>
      <c r="AB965">
        <v>1.3682739518758331E-2</v>
      </c>
      <c r="AC965">
        <v>0.34165868522285708</v>
      </c>
      <c r="AD965">
        <v>6.6680625863363918E-4</v>
      </c>
      <c r="AE965">
        <v>0.32500000000000001</v>
      </c>
      <c r="AF965">
        <v>0.32500000000000001</v>
      </c>
      <c r="AG965">
        <v>0.99288135047153869</v>
      </c>
      <c r="AH965">
        <v>0.96500530412581154</v>
      </c>
      <c r="AI965">
        <v>0.93123002845049707</v>
      </c>
      <c r="AJ965">
        <v>0.69972029782449463</v>
      </c>
      <c r="AK965">
        <v>0.49592184903961789</v>
      </c>
      <c r="AL965">
        <v>0.30208406375535363</v>
      </c>
      <c r="AM965">
        <v>3.2712197594549162</v>
      </c>
      <c r="AN965">
        <v>3.5095152771932798</v>
      </c>
      <c r="AO965">
        <v>3.5236559544277641</v>
      </c>
      <c r="AP965">
        <v>3.4628568251613641</v>
      </c>
      <c r="AQ965">
        <v>3.1590101464325788</v>
      </c>
      <c r="AR965">
        <v>3.7323200679511079</v>
      </c>
      <c r="AS965">
        <v>7.2459963973883914</v>
      </c>
      <c r="AT965">
        <v>10.38429784222857</v>
      </c>
      <c r="AU965">
        <v>5.9087850963297361</v>
      </c>
      <c r="AV965">
        <v>0.98532031701762968</v>
      </c>
    </row>
    <row r="966" spans="1:48" x14ac:dyDescent="0.3">
      <c r="A966">
        <v>0.57725532135906876</v>
      </c>
      <c r="B966">
        <v>0.10820301052653231</v>
      </c>
      <c r="C966">
        <v>3.3655338773332621</v>
      </c>
      <c r="D966">
        <v>4.207168882655667</v>
      </c>
      <c r="E966">
        <v>2.6875373163891419E-2</v>
      </c>
      <c r="F966">
        <v>13.46211500000001</v>
      </c>
      <c r="G966">
        <v>13148.33824756691</v>
      </c>
      <c r="H966">
        <v>14599563961.579861</v>
      </c>
      <c r="I966">
        <f t="shared" si="45"/>
        <v>86.831538309331421</v>
      </c>
      <c r="J966">
        <v>43.415769154665711</v>
      </c>
      <c r="K966">
        <v>5.0138077910852603</v>
      </c>
      <c r="L966">
        <v>141.3511254872422</v>
      </c>
      <c r="M966">
        <v>6473.9914551226848</v>
      </c>
      <c r="N966">
        <v>30.202748135136648</v>
      </c>
      <c r="O966">
        <v>289.32173278996402</v>
      </c>
      <c r="P966">
        <v>5.2064178900156444</v>
      </c>
      <c r="Q966">
        <v>3.099059949611314</v>
      </c>
      <c r="R966">
        <v>7.3629867914420366</v>
      </c>
      <c r="S966">
        <v>86.831538309331421</v>
      </c>
      <c r="T966">
        <f t="shared" si="46"/>
        <v>16.561788727591971</v>
      </c>
      <c r="U966">
        <f t="shared" si="47"/>
        <v>12.124138257281659</v>
      </c>
      <c r="V966">
        <v>226.20400000000001</v>
      </c>
      <c r="X966">
        <v>50.744383999999989</v>
      </c>
      <c r="Y966">
        <v>69.287267531895608</v>
      </c>
      <c r="Z966">
        <v>-3.4198053679222019E-4</v>
      </c>
      <c r="AA966">
        <v>1.6670416095433981E-2</v>
      </c>
      <c r="AB966">
        <v>1.111050016568611E-2</v>
      </c>
      <c r="AC966">
        <v>0.26894884789901558</v>
      </c>
      <c r="AD966">
        <v>3.8210935208457552E-4</v>
      </c>
      <c r="AE966">
        <v>3.2530000000000001</v>
      </c>
      <c r="AF966">
        <v>3.2530000000000001</v>
      </c>
      <c r="AG966">
        <v>0.97178300843232646</v>
      </c>
      <c r="AH966">
        <v>0.86631329274833291</v>
      </c>
      <c r="AI966">
        <v>0.7493985375098654</v>
      </c>
      <c r="AJ966">
        <v>0.21991636543813839</v>
      </c>
      <c r="AK966">
        <v>8.9793150041823963E-2</v>
      </c>
      <c r="AL966">
        <v>3.1547442268779362E-2</v>
      </c>
      <c r="AM966">
        <v>3.8475338250701401</v>
      </c>
      <c r="AN966">
        <v>3.9770000481990291</v>
      </c>
      <c r="AO966">
        <v>3.9707781056435931</v>
      </c>
      <c r="AP966">
        <v>5.0309640074183566</v>
      </c>
      <c r="AQ966">
        <v>3.84644284927333</v>
      </c>
      <c r="AR966">
        <v>4.3893998084594417</v>
      </c>
      <c r="AS966">
        <v>21.400166566165499</v>
      </c>
      <c r="AT966">
        <v>16.747546662352889</v>
      </c>
      <c r="AU966">
        <v>10.97638335190871</v>
      </c>
      <c r="AV966">
        <v>0.48470139033737958</v>
      </c>
    </row>
    <row r="967" spans="1:48" x14ac:dyDescent="0.3">
      <c r="A967">
        <v>0.57725532135906876</v>
      </c>
      <c r="B967">
        <v>0.10820301052653231</v>
      </c>
      <c r="C967">
        <v>1.5668303715444161</v>
      </c>
      <c r="D967">
        <v>4.1018205073596894</v>
      </c>
      <c r="E967">
        <v>2.9192342295193491E-2</v>
      </c>
      <c r="F967">
        <v>9.975702000000009</v>
      </c>
      <c r="G967">
        <v>517.66427453916924</v>
      </c>
      <c r="H967">
        <v>1576561.900172547</v>
      </c>
      <c r="I967">
        <f t="shared" si="45"/>
        <v>77.884147437829881</v>
      </c>
      <c r="J967">
        <v>38.942073718914941</v>
      </c>
      <c r="K967">
        <v>9.4651782476506909</v>
      </c>
      <c r="L967">
        <v>62.488280684162667</v>
      </c>
      <c r="M967">
        <v>2480.2741105074251</v>
      </c>
      <c r="N967">
        <v>15.17464673098694</v>
      </c>
      <c r="O967">
        <v>141.97469607671911</v>
      </c>
      <c r="P967">
        <v>3.3574727075346931</v>
      </c>
      <c r="Q967">
        <v>3.9059296788254212</v>
      </c>
      <c r="R967">
        <v>4.7481834382930792</v>
      </c>
      <c r="S967">
        <v>77.884147437829881</v>
      </c>
      <c r="T967">
        <f t="shared" si="46"/>
        <v>11.850099051791977</v>
      </c>
      <c r="U967">
        <f t="shared" si="47"/>
        <v>9.0036693625608173</v>
      </c>
      <c r="V967">
        <v>176.684</v>
      </c>
      <c r="X967">
        <v>42.590143999999988</v>
      </c>
      <c r="Y967">
        <v>63.329683864446046</v>
      </c>
      <c r="Z967">
        <v>1.087096478230316E-2</v>
      </c>
      <c r="AA967">
        <v>1.8861438176641931E-2</v>
      </c>
      <c r="AB967">
        <v>1.23817719098799E-2</v>
      </c>
      <c r="AC967">
        <v>0.27489258730661531</v>
      </c>
      <c r="AD967">
        <v>3.9711246128842502E-4</v>
      </c>
      <c r="AE967">
        <v>1.5980000000000001</v>
      </c>
      <c r="AF967">
        <v>1.5980000000000001</v>
      </c>
      <c r="AG967">
        <v>0.98210104290873224</v>
      </c>
      <c r="AH967">
        <v>0.91374584162864703</v>
      </c>
      <c r="AI967">
        <v>0.83491602708791268</v>
      </c>
      <c r="AJ967">
        <v>0.39300170905560938</v>
      </c>
      <c r="AK967">
        <v>0.1869955864380701</v>
      </c>
      <c r="AL967">
        <v>8.9670278390918873E-2</v>
      </c>
      <c r="AM967">
        <v>5.0408988269970232</v>
      </c>
      <c r="AN967">
        <v>5.5159703269427283</v>
      </c>
      <c r="AO967">
        <v>5.3506035449979814</v>
      </c>
      <c r="AP967">
        <v>4.4553654760073851</v>
      </c>
      <c r="AQ967">
        <v>4.1773960695339118</v>
      </c>
      <c r="AR967">
        <v>5.5612367516570336</v>
      </c>
      <c r="AS967">
        <v>16.370566313325089</v>
      </c>
      <c r="AT967">
        <v>17.50378726507013</v>
      </c>
      <c r="AU967">
        <v>9.6635326590030051</v>
      </c>
      <c r="AV967">
        <v>0.27871089649655939</v>
      </c>
    </row>
    <row r="968" spans="1:48" x14ac:dyDescent="0.3">
      <c r="A968">
        <v>0.57725532135906876</v>
      </c>
      <c r="B968">
        <v>0.10820301052653231</v>
      </c>
      <c r="C968">
        <v>1.533918386465412</v>
      </c>
      <c r="D968">
        <v>4.0981988384653123</v>
      </c>
      <c r="E968">
        <v>2.9155134298994839E-2</v>
      </c>
      <c r="F968">
        <v>9.957670800000006</v>
      </c>
      <c r="G968">
        <v>532.16222558354707</v>
      </c>
      <c r="H968">
        <v>11333306.92973143</v>
      </c>
      <c r="I968">
        <f t="shared" si="45"/>
        <v>77.327687527002325</v>
      </c>
      <c r="J968">
        <v>38.663843763501163</v>
      </c>
      <c r="K968">
        <v>10.923956751316121</v>
      </c>
      <c r="L968">
        <v>60.152440844067002</v>
      </c>
      <c r="M968">
        <v>2277.0421253299501</v>
      </c>
      <c r="N968">
        <v>14.7768932289351</v>
      </c>
      <c r="O968">
        <v>133.56247701551149</v>
      </c>
      <c r="P968">
        <v>3.310371237130556</v>
      </c>
      <c r="Q968">
        <v>3.8221576589727859</v>
      </c>
      <c r="R968">
        <v>4.6815719000398337</v>
      </c>
      <c r="S968">
        <v>77.327687527002325</v>
      </c>
      <c r="T968">
        <f t="shared" si="46"/>
        <v>11.856110661965872</v>
      </c>
      <c r="U968">
        <f t="shared" si="47"/>
        <v>9.0077293398871578</v>
      </c>
      <c r="V968">
        <v>176.12299999999999</v>
      </c>
      <c r="X968">
        <v>76.105871000000164</v>
      </c>
      <c r="Y968">
        <v>63.465780550995717</v>
      </c>
      <c r="Z968">
        <v>-7.796291325449084E-2</v>
      </c>
      <c r="AA968">
        <v>1.9000366311500851E-2</v>
      </c>
      <c r="AB968">
        <v>1.247010184189622E-2</v>
      </c>
      <c r="AC968">
        <v>0.28074433134270332</v>
      </c>
      <c r="AD968">
        <v>4.5355996159436731E-4</v>
      </c>
      <c r="AE968">
        <v>1.5569999999999999</v>
      </c>
      <c r="AF968">
        <v>1.5569999999999999</v>
      </c>
      <c r="AG968">
        <v>0.98249283545670596</v>
      </c>
      <c r="AH968">
        <v>0.91543576147541472</v>
      </c>
      <c r="AI968">
        <v>0.83777210761439058</v>
      </c>
      <c r="AJ968">
        <v>0.40262165585527671</v>
      </c>
      <c r="AK968">
        <v>0.19523593334913669</v>
      </c>
      <c r="AL968">
        <v>0.1011979427407768</v>
      </c>
      <c r="AM968">
        <v>4.8346335968141121</v>
      </c>
      <c r="AN968">
        <v>4.9331888617479178</v>
      </c>
      <c r="AO968">
        <v>5.2003911046362852</v>
      </c>
      <c r="AP968">
        <v>4.8289884996014498</v>
      </c>
      <c r="AQ968">
        <v>4.6654597389994299</v>
      </c>
      <c r="AR968">
        <v>4.689289301037733</v>
      </c>
      <c r="AS968">
        <v>16.38343457983709</v>
      </c>
      <c r="AT968">
        <v>16.521841798323941</v>
      </c>
      <c r="AU968">
        <v>10.058270492546169</v>
      </c>
      <c r="AV968">
        <v>0.94377946597724127</v>
      </c>
    </row>
    <row r="969" spans="1:48" x14ac:dyDescent="0.3">
      <c r="A969">
        <v>0.57725532135906876</v>
      </c>
      <c r="B969">
        <v>0.10820301052653231</v>
      </c>
      <c r="C969">
        <v>3.3628928622024872</v>
      </c>
      <c r="D969">
        <v>4.206707051288868</v>
      </c>
      <c r="E969">
        <v>2.6857329362037441E-2</v>
      </c>
      <c r="F969">
        <v>13.65167880000002</v>
      </c>
      <c r="G969">
        <v>10409.205482382249</v>
      </c>
      <c r="H969">
        <v>3365049045.6801062</v>
      </c>
      <c r="I969">
        <f t="shared" si="45"/>
        <v>87.216753956191553</v>
      </c>
      <c r="J969">
        <v>43.608376978095777</v>
      </c>
      <c r="K969">
        <v>5.8756375344614948</v>
      </c>
      <c r="L969">
        <v>146.0229203645342</v>
      </c>
      <c r="M969">
        <v>6618.4149118283813</v>
      </c>
      <c r="N969">
        <v>30.973276894326059</v>
      </c>
      <c r="O969">
        <v>289.44506457254079</v>
      </c>
      <c r="P969">
        <v>5.2734039037470533</v>
      </c>
      <c r="Q969">
        <v>3.167655818089484</v>
      </c>
      <c r="R969">
        <v>7.4577193205503063</v>
      </c>
      <c r="S969">
        <v>87.216753956191567</v>
      </c>
      <c r="T969">
        <f t="shared" si="46"/>
        <v>16.253379272447763</v>
      </c>
      <c r="U969">
        <f t="shared" si="47"/>
        <v>11.923242395269344</v>
      </c>
      <c r="V969">
        <v>229.46799999999999</v>
      </c>
      <c r="X969">
        <v>87.750975999999923</v>
      </c>
      <c r="Y969">
        <v>70.042682906335827</v>
      </c>
      <c r="Z969">
        <v>4.6498330852877842E-2</v>
      </c>
      <c r="AA969">
        <v>1.662418325156299E-2</v>
      </c>
      <c r="AB969">
        <v>1.107030097305812E-2</v>
      </c>
      <c r="AC969">
        <v>0.25785389882536269</v>
      </c>
      <c r="AD969">
        <v>5.9592083650691549E-4</v>
      </c>
      <c r="AE969">
        <v>3.3410000000000002</v>
      </c>
      <c r="AF969">
        <v>3.3410000000000002</v>
      </c>
      <c r="AG969">
        <v>0.97139229829574403</v>
      </c>
      <c r="AH969">
        <v>0.86475707915287214</v>
      </c>
      <c r="AI969">
        <v>0.74675854630910499</v>
      </c>
      <c r="AJ969">
        <v>0.21216764895436471</v>
      </c>
      <c r="AK969">
        <v>8.4982476802196588E-2</v>
      </c>
      <c r="AL969">
        <v>2.967928612740213E-2</v>
      </c>
      <c r="AM969">
        <v>4.0790672871407967</v>
      </c>
      <c r="AN969">
        <v>4.6004276177454324</v>
      </c>
      <c r="AO969">
        <v>4.4490333656512142</v>
      </c>
      <c r="AP969">
        <v>3.8585403537768341</v>
      </c>
      <c r="AQ969">
        <v>4.1135483494247937</v>
      </c>
      <c r="AR969">
        <v>3.9220202566371811</v>
      </c>
      <c r="AS969">
        <v>21.911115118350619</v>
      </c>
      <c r="AT969">
        <v>18.075743273988341</v>
      </c>
      <c r="AU969">
        <v>11.098865567845261</v>
      </c>
      <c r="AV969">
        <v>0.51794560693159875</v>
      </c>
    </row>
    <row r="970" spans="1:48" x14ac:dyDescent="0.3">
      <c r="A970">
        <v>0.57725532135906876</v>
      </c>
      <c r="B970">
        <v>0.10820301052653231</v>
      </c>
      <c r="C970">
        <v>0.4989280861234946</v>
      </c>
      <c r="D970">
        <v>3.8275417001602339</v>
      </c>
      <c r="E970">
        <v>3.3389881618165182E-2</v>
      </c>
      <c r="F970">
        <v>7.1154392000000133</v>
      </c>
      <c r="G970">
        <v>82.153720167034237</v>
      </c>
      <c r="H970">
        <v>18465.097031521211</v>
      </c>
      <c r="I970">
        <f t="shared" si="45"/>
        <v>68.428030153574539</v>
      </c>
      <c r="J970">
        <v>34.21401507678727</v>
      </c>
      <c r="K970">
        <v>22.24084994246526</v>
      </c>
      <c r="L970">
        <v>16.804512932942789</v>
      </c>
      <c r="M970">
        <v>601.28560300587526</v>
      </c>
      <c r="N970">
        <v>4.5991151627886051</v>
      </c>
      <c r="O970">
        <v>44.738300904286007</v>
      </c>
      <c r="P970">
        <v>1.3041489125917869</v>
      </c>
      <c r="Q970">
        <v>2.9012119885628258</v>
      </c>
      <c r="R970">
        <v>1.84434507954143</v>
      </c>
      <c r="S970">
        <v>68.428030153574539</v>
      </c>
      <c r="T970">
        <f t="shared" si="46"/>
        <v>7.6845061322669919</v>
      </c>
      <c r="U970">
        <f t="shared" si="47"/>
        <v>6.1265246890894725</v>
      </c>
      <c r="V970">
        <v>110.59399999999999</v>
      </c>
      <c r="X970">
        <v>37.803164000000159</v>
      </c>
      <c r="Y970">
        <v>51.858257755531</v>
      </c>
      <c r="Z970">
        <v>5.7977742614462417E-2</v>
      </c>
      <c r="AA970">
        <v>2.1808361957560082E-2</v>
      </c>
      <c r="AB970">
        <v>1.4182992198074109E-2</v>
      </c>
      <c r="AC970">
        <v>0.32012367534048008</v>
      </c>
      <c r="AD970">
        <v>5.5162823862335802E-4</v>
      </c>
      <c r="AE970">
        <v>0.49299999999999999</v>
      </c>
      <c r="AF970">
        <v>0.49299999999999999</v>
      </c>
      <c r="AG970">
        <v>0.99126941729702134</v>
      </c>
      <c r="AH970">
        <v>0.95699748722255673</v>
      </c>
      <c r="AI970">
        <v>0.91567717619040878</v>
      </c>
      <c r="AJ970">
        <v>0.63907577302638474</v>
      </c>
      <c r="AK970">
        <v>0.41935020071433121</v>
      </c>
      <c r="AL970">
        <v>0.24683519078210839</v>
      </c>
      <c r="AM970">
        <v>2.119849067021482</v>
      </c>
      <c r="AN970">
        <v>2.1525224396536249</v>
      </c>
      <c r="AO970">
        <v>2.0708697577623218</v>
      </c>
      <c r="AP970">
        <v>4.2599958611397213</v>
      </c>
      <c r="AQ970">
        <v>5.4537868444328828</v>
      </c>
      <c r="AR970">
        <v>4.252401467296905</v>
      </c>
      <c r="AS970">
        <v>9.2610954797653022</v>
      </c>
      <c r="AT970">
        <v>12.26587990107943</v>
      </c>
      <c r="AU970">
        <v>7.321552702264893</v>
      </c>
      <c r="AV970">
        <v>0.7058533199864514</v>
      </c>
    </row>
    <row r="971" spans="1:48" x14ac:dyDescent="0.3">
      <c r="A971">
        <v>0.57725532135906876</v>
      </c>
      <c r="B971">
        <v>0.10820301052653231</v>
      </c>
      <c r="C971">
        <v>0.41852050296822257</v>
      </c>
      <c r="D971">
        <v>3.6635233035159089</v>
      </c>
      <c r="E971">
        <v>3.9325895649873641E-2</v>
      </c>
      <c r="F971">
        <v>6.7687955999999962</v>
      </c>
      <c r="G971">
        <v>57.635756133357241</v>
      </c>
      <c r="H971">
        <v>3935.3912086221221</v>
      </c>
      <c r="I971">
        <f t="shared" si="45"/>
        <v>60.509262811114503</v>
      </c>
      <c r="J971">
        <v>30.254631405557252</v>
      </c>
      <c r="K971">
        <v>21.580291081054821</v>
      </c>
      <c r="L971">
        <v>12.035312359182081</v>
      </c>
      <c r="M971">
        <v>364.07033387406079</v>
      </c>
      <c r="N971">
        <v>3.4283422250833668</v>
      </c>
      <c r="O971">
        <v>28.545207740465951</v>
      </c>
      <c r="P971">
        <v>1.051706663350392</v>
      </c>
      <c r="Q971">
        <v>2.324579899246999</v>
      </c>
      <c r="R971">
        <v>1.4873378269482791</v>
      </c>
      <c r="S971">
        <v>60.509262811114503</v>
      </c>
      <c r="T971">
        <f t="shared" si="46"/>
        <v>6.428692025403909</v>
      </c>
      <c r="U971">
        <f t="shared" si="47"/>
        <v>5.22794751027961</v>
      </c>
      <c r="V971">
        <v>96.757999999999996</v>
      </c>
      <c r="X971">
        <v>42.70143599999998</v>
      </c>
      <c r="Y971">
        <v>57.095129960724591</v>
      </c>
      <c r="Z971">
        <v>8.9694308717509566E-3</v>
      </c>
      <c r="AA971">
        <v>2.4396436744325751E-2</v>
      </c>
      <c r="AB971">
        <v>1.601882201042611E-2</v>
      </c>
      <c r="AC971">
        <v>0.32214273714257241</v>
      </c>
      <c r="AD971">
        <v>7.2047904953188554E-4</v>
      </c>
      <c r="AE971">
        <v>0.39</v>
      </c>
      <c r="AF971">
        <v>0.39</v>
      </c>
      <c r="AG971">
        <v>0.99221949980366808</v>
      </c>
      <c r="AH971">
        <v>0.96168471382058662</v>
      </c>
      <c r="AI971">
        <v>0.92500631349692919</v>
      </c>
      <c r="AJ971">
        <v>0.67703312521221859</v>
      </c>
      <c r="AK971">
        <v>0.46994107041436439</v>
      </c>
      <c r="AL971">
        <v>0.28641378758099428</v>
      </c>
      <c r="AM971">
        <v>2.7179029575494491</v>
      </c>
      <c r="AN971">
        <v>3.0640486765207542</v>
      </c>
      <c r="AO971">
        <v>2.8768837522722981</v>
      </c>
      <c r="AP971">
        <v>3.694528248865268</v>
      </c>
      <c r="AQ971">
        <v>3.4702030087659379</v>
      </c>
      <c r="AR971">
        <v>3.3278720313141972</v>
      </c>
      <c r="AS971">
        <v>7.6618560584658546</v>
      </c>
      <c r="AT971">
        <v>9.0962629120587835</v>
      </c>
      <c r="AU971">
        <v>7.3110849482010547</v>
      </c>
      <c r="AV971">
        <v>0.6050312848170587</v>
      </c>
    </row>
    <row r="972" spans="1:48" x14ac:dyDescent="0.3">
      <c r="A972">
        <v>0.57725532135906876</v>
      </c>
      <c r="B972">
        <v>0.47867164231307618</v>
      </c>
      <c r="C972">
        <v>0.74203159977379307</v>
      </c>
      <c r="D972">
        <v>2.7542014302822682</v>
      </c>
      <c r="E972">
        <v>0.1074341283146354</v>
      </c>
      <c r="F972">
        <v>3.2534687000000022</v>
      </c>
      <c r="G972">
        <v>38.781153231285153</v>
      </c>
      <c r="H972">
        <v>19015.086710052408</v>
      </c>
      <c r="I972">
        <f t="shared" si="45"/>
        <v>17.73479917820006</v>
      </c>
      <c r="J972">
        <v>8.8673995891000299</v>
      </c>
      <c r="K972">
        <v>1.8793447498594611</v>
      </c>
      <c r="L972">
        <v>7.2152922291699184</v>
      </c>
      <c r="M972">
        <v>68.196892895206773</v>
      </c>
      <c r="N972">
        <v>1.6518370629804251</v>
      </c>
      <c r="O972">
        <v>3.389490827932919</v>
      </c>
      <c r="P972">
        <v>0.93716672459816952</v>
      </c>
      <c r="Q972">
        <v>0.7743299232095735</v>
      </c>
      <c r="R972">
        <v>1.3253538921315029</v>
      </c>
      <c r="S972">
        <v>17.73479917820006</v>
      </c>
      <c r="T972">
        <f t="shared" si="46"/>
        <v>2.5115937294021906</v>
      </c>
      <c r="U972">
        <f t="shared" si="47"/>
        <v>2.2673082536284914</v>
      </c>
      <c r="V972">
        <v>53.173000000000002</v>
      </c>
      <c r="X972">
        <v>14.51907099999999</v>
      </c>
      <c r="Y972">
        <v>86.168258321528938</v>
      </c>
      <c r="Z972">
        <v>0.23847962471996481</v>
      </c>
      <c r="AA972">
        <v>7.4733903309613228E-2</v>
      </c>
      <c r="AB972">
        <v>4.8808971149831203E-2</v>
      </c>
      <c r="AC972">
        <v>0.21600022010638761</v>
      </c>
      <c r="AD972">
        <v>2.8762621496465951E-3</v>
      </c>
      <c r="AE972">
        <v>0.81200000000000006</v>
      </c>
      <c r="AF972">
        <v>0.81200000000000006</v>
      </c>
      <c r="AG972">
        <v>0.97031641559550075</v>
      </c>
      <c r="AH972">
        <v>0.85993920359335008</v>
      </c>
      <c r="AI972">
        <v>0.73823158115516585</v>
      </c>
      <c r="AJ972">
        <v>0.20513648685077429</v>
      </c>
      <c r="AK972">
        <v>8.8979611022327779E-2</v>
      </c>
      <c r="AL972">
        <v>4.2017118404786329E-2</v>
      </c>
      <c r="AM972">
        <v>8.3592597873507035</v>
      </c>
      <c r="AN972">
        <v>8.730363210633902</v>
      </c>
      <c r="AO972">
        <v>8.9535172098431168</v>
      </c>
      <c r="AP972">
        <v>8.8774415569712772</v>
      </c>
      <c r="AQ972">
        <v>8.0538899500980499</v>
      </c>
      <c r="AR972">
        <v>8.3299013753877631</v>
      </c>
      <c r="AS972">
        <v>19.825973521419979</v>
      </c>
      <c r="AT972">
        <v>44.113775309079649</v>
      </c>
      <c r="AU972">
        <v>10.076238163582779</v>
      </c>
      <c r="AV972">
        <v>1.7108699569313039</v>
      </c>
    </row>
    <row r="973" spans="1:48" x14ac:dyDescent="0.3">
      <c r="A973">
        <v>0.57725532135906876</v>
      </c>
      <c r="B973">
        <v>0.47867164231307618</v>
      </c>
      <c r="C973">
        <v>2.4847318453895961</v>
      </c>
      <c r="D973">
        <v>2.985632024192741</v>
      </c>
      <c r="E973">
        <v>8.4718084281575623E-2</v>
      </c>
      <c r="F973">
        <v>5.8670115999999917</v>
      </c>
      <c r="G973">
        <v>742.36129186072628</v>
      </c>
      <c r="H973">
        <v>15198454.06976066</v>
      </c>
      <c r="I973">
        <f t="shared" si="45"/>
        <v>21.23355869854344</v>
      </c>
      <c r="J973">
        <v>10.61677934927172</v>
      </c>
      <c r="K973">
        <v>0.69885274549668053</v>
      </c>
      <c r="L973">
        <v>26.231763146609769</v>
      </c>
      <c r="M973">
        <v>297.24861857198528</v>
      </c>
      <c r="N973">
        <v>4.6859300268805582</v>
      </c>
      <c r="O973">
        <v>9.059114345795594</v>
      </c>
      <c r="P973">
        <v>1.995873533950038</v>
      </c>
      <c r="Q973">
        <v>0.70312198534368808</v>
      </c>
      <c r="R973">
        <v>2.8225914204936622</v>
      </c>
      <c r="S973">
        <v>21.233558698543451</v>
      </c>
      <c r="T973">
        <f t="shared" si="46"/>
        <v>3.3582056733199934</v>
      </c>
      <c r="U973">
        <f t="shared" si="47"/>
        <v>2.9352893937737985</v>
      </c>
      <c r="V973">
        <v>79.337999999999994</v>
      </c>
      <c r="X973">
        <v>18.109756000000019</v>
      </c>
      <c r="Y973">
        <v>89.669264803028327</v>
      </c>
      <c r="Z973">
        <v>-6.2811578279826918E-2</v>
      </c>
      <c r="AA973">
        <v>6.3544248529026154E-2</v>
      </c>
      <c r="AB973">
        <v>4.1277952436739658E-2</v>
      </c>
      <c r="AC973">
        <v>0.15076882486042389</v>
      </c>
      <c r="AD973">
        <v>1.545847362283742E-3</v>
      </c>
      <c r="AE973">
        <v>2.4649999999999999</v>
      </c>
      <c r="AF973">
        <v>2.4649999999999999</v>
      </c>
      <c r="AG973">
        <v>0.94015408369738296</v>
      </c>
      <c r="AH973">
        <v>0.73275237175544139</v>
      </c>
      <c r="AI973">
        <v>0.52846836770820182</v>
      </c>
      <c r="AJ973">
        <v>5.2408845953587462E-2</v>
      </c>
      <c r="AK973">
        <v>1.7838928685828578E-2</v>
      </c>
      <c r="AL973">
        <v>1.3940518221333511E-3</v>
      </c>
      <c r="AM973">
        <v>7.8946910190663306</v>
      </c>
      <c r="AN973">
        <v>7.7843832358988454</v>
      </c>
      <c r="AO973">
        <v>7.7818531274789526</v>
      </c>
      <c r="AP973">
        <v>6.9536709081522812</v>
      </c>
      <c r="AQ973">
        <v>7.7049877070507824</v>
      </c>
      <c r="AR973">
        <v>8.8216956378176477</v>
      </c>
      <c r="AS973">
        <v>25.885719582205329</v>
      </c>
      <c r="AT973">
        <v>46.371832336584703</v>
      </c>
      <c r="AU973">
        <v>11.116142940096429</v>
      </c>
      <c r="AV973">
        <v>1.1320516433238099</v>
      </c>
    </row>
    <row r="974" spans="1:48" x14ac:dyDescent="0.3">
      <c r="A974">
        <v>0.57725532135906876</v>
      </c>
      <c r="B974">
        <v>0.47867164231307618</v>
      </c>
      <c r="C974">
        <v>0.34172227295868379</v>
      </c>
      <c r="D974">
        <v>2.575071968739219</v>
      </c>
      <c r="E974">
        <v>0.12323407492154261</v>
      </c>
      <c r="F974">
        <v>2.2398176000000012</v>
      </c>
      <c r="G974">
        <v>12.39515955682206</v>
      </c>
      <c r="H974">
        <v>367.08578870814608</v>
      </c>
      <c r="I974">
        <f t="shared" si="45"/>
        <v>13.701886077319333</v>
      </c>
      <c r="J974">
        <v>6.8509430386596666</v>
      </c>
      <c r="K974">
        <v>2.4385054816743992</v>
      </c>
      <c r="L974">
        <v>2.314597010541775</v>
      </c>
      <c r="M974">
        <v>17.083218708639571</v>
      </c>
      <c r="N974">
        <v>0.65707655326112469</v>
      </c>
      <c r="O974">
        <v>1.299721760442883</v>
      </c>
      <c r="P974">
        <v>0.42779188707383498</v>
      </c>
      <c r="Q974">
        <v>0.47454519981474658</v>
      </c>
      <c r="R974">
        <v>0.60498908857299705</v>
      </c>
      <c r="S974">
        <v>13.70188607731933</v>
      </c>
      <c r="T974">
        <f t="shared" si="46"/>
        <v>1.4956637731706983</v>
      </c>
      <c r="U974">
        <f t="shared" si="47"/>
        <v>1.430236896173648</v>
      </c>
      <c r="V974">
        <v>37.895000000000003</v>
      </c>
      <c r="X974">
        <v>10.12797499999998</v>
      </c>
      <c r="Y974">
        <v>82.508848112581916</v>
      </c>
      <c r="Z974">
        <v>-5.9716835212554963E-2</v>
      </c>
      <c r="AA974">
        <v>9.7140135238990247E-2</v>
      </c>
      <c r="AB974">
        <v>6.1443569402310487E-2</v>
      </c>
      <c r="AC974">
        <v>0.22342182307801911</v>
      </c>
      <c r="AD974">
        <v>2.8982665936514722E-3</v>
      </c>
      <c r="AE974">
        <v>0.33300000000000002</v>
      </c>
      <c r="AF974">
        <v>0.33300000000000002</v>
      </c>
      <c r="AG974">
        <v>0.98307194274703336</v>
      </c>
      <c r="AH974">
        <v>0.91809585052428488</v>
      </c>
      <c r="AI974">
        <v>0.84251286884834886</v>
      </c>
      <c r="AJ974">
        <v>0.41419139279180328</v>
      </c>
      <c r="AK974">
        <v>0.19775482522734911</v>
      </c>
      <c r="AL974">
        <v>0.100037903624518</v>
      </c>
      <c r="AM974">
        <v>8.0955526485846043</v>
      </c>
      <c r="AN974">
        <v>8.6962887398569055</v>
      </c>
      <c r="AO974">
        <v>8.8763049057676113</v>
      </c>
      <c r="AP974">
        <v>9.0996301313628578</v>
      </c>
      <c r="AQ974">
        <v>8.7540453336213737</v>
      </c>
      <c r="AR974">
        <v>8.4872924408588855</v>
      </c>
      <c r="AS974">
        <v>14.44210836258789</v>
      </c>
      <c r="AT974">
        <v>37.572331395626669</v>
      </c>
      <c r="AU974">
        <v>8.9767070368654096</v>
      </c>
      <c r="AV974">
        <v>1.5273165144271239</v>
      </c>
    </row>
    <row r="975" spans="1:48" x14ac:dyDescent="0.3">
      <c r="A975">
        <v>0.57725532135906876</v>
      </c>
      <c r="B975">
        <v>0.47867164231307618</v>
      </c>
      <c r="C975">
        <v>0.30525202907761778</v>
      </c>
      <c r="D975">
        <v>2.5167077409220791</v>
      </c>
      <c r="E975">
        <v>0.12827133719175479</v>
      </c>
      <c r="F975">
        <v>2.0962919999999992</v>
      </c>
      <c r="G975">
        <v>9.9963574611991035</v>
      </c>
      <c r="H975">
        <v>151.61452608334719</v>
      </c>
      <c r="I975">
        <f t="shared" si="45"/>
        <v>12.015489112503129</v>
      </c>
      <c r="J975">
        <v>6.0077445562515646</v>
      </c>
      <c r="K975">
        <v>1.4819374523383391</v>
      </c>
      <c r="L975">
        <v>1.7478047255917391</v>
      </c>
      <c r="M975">
        <v>11.47950922287032</v>
      </c>
      <c r="N975">
        <v>0.53292051855308298</v>
      </c>
      <c r="O975">
        <v>1.022609265806621</v>
      </c>
      <c r="P975">
        <v>0.36028275577289709</v>
      </c>
      <c r="Q975">
        <v>0.40352037482059061</v>
      </c>
      <c r="R975">
        <v>0.50951675950318465</v>
      </c>
      <c r="S975">
        <v>12.015489112503129</v>
      </c>
      <c r="T975">
        <f t="shared" si="46"/>
        <v>1.4905129970369349</v>
      </c>
      <c r="U975">
        <f t="shared" si="47"/>
        <v>1.4258578719901351</v>
      </c>
      <c r="V975">
        <v>35.572000000000003</v>
      </c>
      <c r="X975">
        <v>7.3968160000000731</v>
      </c>
      <c r="Y975">
        <v>73.231941087982477</v>
      </c>
      <c r="Z975">
        <v>-9.4868481454760095E-2</v>
      </c>
      <c r="AA975">
        <v>0.1077645153484748</v>
      </c>
      <c r="AB975">
        <v>6.8042886679505754E-2</v>
      </c>
      <c r="AC975">
        <v>0.27307310828918402</v>
      </c>
      <c r="AD975">
        <v>3.789627382426095E-3</v>
      </c>
      <c r="AE975">
        <v>0.28399999999999997</v>
      </c>
      <c r="AF975">
        <v>0.28399999999999997</v>
      </c>
      <c r="AG975">
        <v>0.98457225082983668</v>
      </c>
      <c r="AH975">
        <v>0.92503517648183886</v>
      </c>
      <c r="AI975">
        <v>0.85570631286006427</v>
      </c>
      <c r="AJ975">
        <v>0.4479092569702966</v>
      </c>
      <c r="AK975">
        <v>0.21662884883902381</v>
      </c>
      <c r="AL975">
        <v>0.1083931962801073</v>
      </c>
      <c r="AM975">
        <v>5.9119072059988564</v>
      </c>
      <c r="AN975">
        <v>6.1824305873962118</v>
      </c>
      <c r="AO975">
        <v>6.0535389524911896</v>
      </c>
      <c r="AP975">
        <v>6.0349005324367822</v>
      </c>
      <c r="AQ975">
        <v>5.5416560932902907</v>
      </c>
      <c r="AR975">
        <v>5.8357870255180613</v>
      </c>
      <c r="AS975">
        <v>12.69352732138962</v>
      </c>
      <c r="AT975">
        <v>31.248227767726249</v>
      </c>
      <c r="AU975">
        <v>9.1790346400670302</v>
      </c>
      <c r="AV975">
        <v>1.0742294504241481</v>
      </c>
    </row>
    <row r="976" spans="1:48" x14ac:dyDescent="0.3">
      <c r="A976">
        <v>0.57725532135906876</v>
      </c>
      <c r="B976">
        <v>0.47867164231307618</v>
      </c>
      <c r="C976">
        <v>3.3655338773332621</v>
      </c>
      <c r="D976">
        <v>3.03692742620261</v>
      </c>
      <c r="E976">
        <v>7.8271691880758318E-2</v>
      </c>
      <c r="F976">
        <v>7.0876384000000074</v>
      </c>
      <c r="G976">
        <v>3571.5951368081742</v>
      </c>
      <c r="H976">
        <v>1046629654.531337</v>
      </c>
      <c r="I976">
        <f t="shared" si="45"/>
        <v>22.766909076535718</v>
      </c>
      <c r="J976">
        <v>11.383454538267859</v>
      </c>
      <c r="K976">
        <v>0.67176766562302481</v>
      </c>
      <c r="L976">
        <v>38.423153976356303</v>
      </c>
      <c r="M976">
        <v>452.6660456673514</v>
      </c>
      <c r="N976">
        <v>6.0924097239124002</v>
      </c>
      <c r="O976">
        <v>10.740195889831901</v>
      </c>
      <c r="P976">
        <v>2.348808480863295</v>
      </c>
      <c r="Q976">
        <v>0.5760845286657279</v>
      </c>
      <c r="R976">
        <v>3.3217168090538181</v>
      </c>
      <c r="S976">
        <v>22.766909076535729</v>
      </c>
      <c r="T976">
        <f t="shared" si="46"/>
        <v>4.92875222346452</v>
      </c>
      <c r="U976">
        <f t="shared" si="47"/>
        <v>4.1282520932063953</v>
      </c>
      <c r="V976">
        <v>87.475999999999999</v>
      </c>
      <c r="X976">
        <v>22.349423999999889</v>
      </c>
      <c r="Y976">
        <v>95.629274628656404</v>
      </c>
      <c r="Z976">
        <v>4.7118520202802883E-2</v>
      </c>
      <c r="AA976">
        <v>6.007104320185102E-2</v>
      </c>
      <c r="AB976">
        <v>3.8931548123147662E-2</v>
      </c>
      <c r="AC976">
        <v>0.20131751162857781</v>
      </c>
      <c r="AD976">
        <v>1.064787626164866E-3</v>
      </c>
      <c r="AE976">
        <v>3.371</v>
      </c>
      <c r="AF976">
        <v>3.371</v>
      </c>
      <c r="AG976">
        <v>0.92651550370553137</v>
      </c>
      <c r="AH976">
        <v>0.67904159784701357</v>
      </c>
      <c r="AI976">
        <v>0.44619771219849969</v>
      </c>
      <c r="AJ976">
        <v>2.670334192915242E-2</v>
      </c>
      <c r="AK976">
        <v>3.409390885172791E-3</v>
      </c>
      <c r="AL976">
        <v>2.677170668864211E-3</v>
      </c>
      <c r="AM976">
        <v>7.5594606022532416</v>
      </c>
      <c r="AN976">
        <v>7.576957022321734</v>
      </c>
      <c r="AO976">
        <v>7.6615070624855717</v>
      </c>
      <c r="AP976">
        <v>7.9410862954124779</v>
      </c>
      <c r="AQ976">
        <v>7.6227824260344317</v>
      </c>
      <c r="AR976">
        <v>7.6632732517817397</v>
      </c>
      <c r="AS976">
        <v>27.76061575209469</v>
      </c>
      <c r="AT976">
        <v>51.551543770183621</v>
      </c>
      <c r="AU976">
        <v>10.69821879494472</v>
      </c>
      <c r="AV976">
        <v>1.655205158752566</v>
      </c>
    </row>
    <row r="977" spans="1:48" x14ac:dyDescent="0.3">
      <c r="A977">
        <v>0.57725532135906876</v>
      </c>
      <c r="B977">
        <v>0.47867164231307618</v>
      </c>
      <c r="C977">
        <v>1.5668303715444161</v>
      </c>
      <c r="D977">
        <v>2.8901736889206791</v>
      </c>
      <c r="E977">
        <v>9.3688609655677352E-2</v>
      </c>
      <c r="F977">
        <v>4.5373013999999969</v>
      </c>
      <c r="G977">
        <v>172.21807141248149</v>
      </c>
      <c r="H977">
        <v>586156.95591303322</v>
      </c>
      <c r="I977">
        <f t="shared" si="45"/>
        <v>19.905762405068884</v>
      </c>
      <c r="J977">
        <v>9.9528812025344422</v>
      </c>
      <c r="K977">
        <v>1.383997397440214</v>
      </c>
      <c r="L977">
        <v>15.665505084592761</v>
      </c>
      <c r="M977">
        <v>181.1200453943745</v>
      </c>
      <c r="N977">
        <v>3.113057929781307</v>
      </c>
      <c r="O977">
        <v>6.6305948203234024</v>
      </c>
      <c r="P977">
        <v>1.4993164657488141</v>
      </c>
      <c r="Q977">
        <v>0.86597403935514683</v>
      </c>
      <c r="R977">
        <v>2.1203536801512688</v>
      </c>
      <c r="S977">
        <v>19.905762405068881</v>
      </c>
      <c r="T977">
        <f t="shared" si="46"/>
        <v>2.9382058162472235</v>
      </c>
      <c r="U977">
        <f t="shared" si="47"/>
        <v>2.6065921271548946</v>
      </c>
      <c r="V977">
        <v>66.603999999999999</v>
      </c>
      <c r="X977">
        <v>17.591184000000009</v>
      </c>
      <c r="Y977">
        <v>88.889983769823331</v>
      </c>
      <c r="Z977">
        <v>-1.010677502572657E-2</v>
      </c>
      <c r="AA977">
        <v>6.789306835245762E-2</v>
      </c>
      <c r="AB977">
        <v>4.3901206057266412E-2</v>
      </c>
      <c r="AC977">
        <v>0.16987133374917979</v>
      </c>
      <c r="AD977">
        <v>1.753791626458777E-3</v>
      </c>
      <c r="AE977">
        <v>1.5669999999999999</v>
      </c>
      <c r="AF977">
        <v>1.5669999999999999</v>
      </c>
      <c r="AG977">
        <v>0.95452526126927117</v>
      </c>
      <c r="AH977">
        <v>0.7908118153114656</v>
      </c>
      <c r="AI977">
        <v>0.6203471002728872</v>
      </c>
      <c r="AJ977">
        <v>8.2334060809824569E-2</v>
      </c>
      <c r="AK977">
        <v>3.1580783516435403E-2</v>
      </c>
      <c r="AL977">
        <v>9.1244763274028716E-3</v>
      </c>
      <c r="AM977">
        <v>7.5832263448364614</v>
      </c>
      <c r="AN977">
        <v>7.4491074574337528</v>
      </c>
      <c r="AO977">
        <v>7.3236095410045392</v>
      </c>
      <c r="AP977">
        <v>6.301587430498734</v>
      </c>
      <c r="AQ977">
        <v>8.2344506635244574</v>
      </c>
      <c r="AR977">
        <v>7.4485651157693509</v>
      </c>
      <c r="AS977">
        <v>23.52781620968857</v>
      </c>
      <c r="AT977">
        <v>45.491528834274092</v>
      </c>
      <c r="AU977">
        <v>10.555957916164679</v>
      </c>
      <c r="AV977">
        <v>1.52164550538918</v>
      </c>
    </row>
    <row r="978" spans="1:48" x14ac:dyDescent="0.3">
      <c r="A978">
        <v>0.57725532135906876</v>
      </c>
      <c r="B978">
        <v>0.47867164231307618</v>
      </c>
      <c r="C978">
        <v>1.533918386465412</v>
      </c>
      <c r="D978">
        <v>2.8963869967668621</v>
      </c>
      <c r="E978">
        <v>9.3966928112026823E-2</v>
      </c>
      <c r="F978">
        <v>4.5969604999999962</v>
      </c>
      <c r="G978">
        <v>181.30155361856029</v>
      </c>
      <c r="H978">
        <v>1395419.360464588</v>
      </c>
      <c r="I978">
        <f t="shared" si="45"/>
        <v>20.642822230609418</v>
      </c>
      <c r="J978">
        <v>10.321411115304709</v>
      </c>
      <c r="K978">
        <v>1.340429439047093</v>
      </c>
      <c r="L978">
        <v>16.559993572055451</v>
      </c>
      <c r="M978">
        <v>176.56557444173291</v>
      </c>
      <c r="N978">
        <v>3.1770612543610528</v>
      </c>
      <c r="O978">
        <v>6.1146722510421894</v>
      </c>
      <c r="P978">
        <v>1.5512142048629221</v>
      </c>
      <c r="Q978">
        <v>0.77156731230484932</v>
      </c>
      <c r="R978">
        <v>2.193748166662941</v>
      </c>
      <c r="S978">
        <v>20.642822230609429</v>
      </c>
      <c r="T978">
        <f t="shared" si="46"/>
        <v>3.5444584572277034</v>
      </c>
      <c r="U978">
        <f t="shared" si="47"/>
        <v>3.0795608624256099</v>
      </c>
      <c r="V978">
        <v>67.275000000000006</v>
      </c>
      <c r="X978">
        <v>17.065374999999971</v>
      </c>
      <c r="Y978">
        <v>86.697803644862844</v>
      </c>
      <c r="Z978">
        <v>1.6679566653172079E-2</v>
      </c>
      <c r="AA978">
        <v>6.6053272739892838E-2</v>
      </c>
      <c r="AB978">
        <v>4.2514144107099312E-2</v>
      </c>
      <c r="AC978">
        <v>0.20836944313357739</v>
      </c>
      <c r="AD978">
        <v>1.464950191932927E-3</v>
      </c>
      <c r="AE978">
        <v>1.5980000000000001</v>
      </c>
      <c r="AF978">
        <v>1.5980000000000001</v>
      </c>
      <c r="AG978">
        <v>0.95411201838280701</v>
      </c>
      <c r="AH978">
        <v>0.7897856732445907</v>
      </c>
      <c r="AI978">
        <v>0.619450585488178</v>
      </c>
      <c r="AJ978">
        <v>9.1052113780500543E-2</v>
      </c>
      <c r="AK978">
        <v>4.0314054799597467E-2</v>
      </c>
      <c r="AL978">
        <v>1.111759037431505E-2</v>
      </c>
      <c r="AM978">
        <v>7.7341415933284106</v>
      </c>
      <c r="AN978">
        <v>7.6947570347837502</v>
      </c>
      <c r="AO978">
        <v>8.0294049207531959</v>
      </c>
      <c r="AP978">
        <v>7.5955424979056341</v>
      </c>
      <c r="AQ978">
        <v>8.4340105327276369</v>
      </c>
      <c r="AR978">
        <v>8.3099905840233852</v>
      </c>
      <c r="AS978">
        <v>23.990336919287</v>
      </c>
      <c r="AT978">
        <v>55.534836343808813</v>
      </c>
      <c r="AU978">
        <v>10.29818344123068</v>
      </c>
      <c r="AV978">
        <v>2.0013450318578641</v>
      </c>
    </row>
    <row r="979" spans="1:48" x14ac:dyDescent="0.3">
      <c r="A979">
        <v>0.57725532135906876</v>
      </c>
      <c r="B979">
        <v>0.47867164231307618</v>
      </c>
      <c r="C979">
        <v>3.3628928622024872</v>
      </c>
      <c r="D979">
        <v>3.0314335256687568</v>
      </c>
      <c r="E979">
        <v>7.9121365481380504E-2</v>
      </c>
      <c r="F979">
        <v>6.9270086000000077</v>
      </c>
      <c r="G979">
        <v>1845.12864064775</v>
      </c>
      <c r="H979">
        <v>52076133.287519172</v>
      </c>
      <c r="I979">
        <f t="shared" si="45"/>
        <v>22.482136231848219</v>
      </c>
      <c r="J979">
        <v>11.24106811592411</v>
      </c>
      <c r="K979">
        <v>0.63428862104629657</v>
      </c>
      <c r="L979">
        <v>36.55319049882803</v>
      </c>
      <c r="M979">
        <v>408.84574276976002</v>
      </c>
      <c r="N979">
        <v>5.9867242674076593</v>
      </c>
      <c r="O979">
        <v>10.682472577379309</v>
      </c>
      <c r="P979">
        <v>2.3164477037110629</v>
      </c>
      <c r="Q979">
        <v>0.62141571909850113</v>
      </c>
      <c r="R979">
        <v>3.275951759116198</v>
      </c>
      <c r="S979">
        <v>22.482136231848219</v>
      </c>
      <c r="T979">
        <f t="shared" si="46"/>
        <v>3.7119141548010068</v>
      </c>
      <c r="U979">
        <f t="shared" si="47"/>
        <v>3.2085533550078176</v>
      </c>
      <c r="V979">
        <v>86.472999999999999</v>
      </c>
      <c r="X979">
        <v>23.877271000000199</v>
      </c>
      <c r="Y979">
        <v>92.755627899635016</v>
      </c>
      <c r="Z979">
        <v>-1.3435597124668601E-2</v>
      </c>
      <c r="AA979">
        <v>6.0889092633506781E-2</v>
      </c>
      <c r="AB979">
        <v>3.9361467325883102E-2</v>
      </c>
      <c r="AC979">
        <v>0.1421540412433957</v>
      </c>
      <c r="AD979">
        <v>1.200756519106466E-3</v>
      </c>
      <c r="AE979">
        <v>3.2559999999999998</v>
      </c>
      <c r="AF979">
        <v>3.2559999999999998</v>
      </c>
      <c r="AG979">
        <v>0.92811048334955137</v>
      </c>
      <c r="AH979">
        <v>0.68526330239793043</v>
      </c>
      <c r="AI979">
        <v>0.45596619477417039</v>
      </c>
      <c r="AJ979">
        <v>2.611317601573921E-2</v>
      </c>
      <c r="AK979">
        <v>5.4099083487832607E-3</v>
      </c>
      <c r="AL979">
        <v>1.058637453134394E-3</v>
      </c>
      <c r="AM979">
        <v>8.3761819663648929</v>
      </c>
      <c r="AN979">
        <v>8.2496414015206518</v>
      </c>
      <c r="AO979">
        <v>8.6454455861280906</v>
      </c>
      <c r="AP979">
        <v>8.8862497241152383</v>
      </c>
      <c r="AQ979">
        <v>8.8761781448325845</v>
      </c>
      <c r="AR979">
        <v>8.2919724234295611</v>
      </c>
      <c r="AS979">
        <v>27.518720718449561</v>
      </c>
      <c r="AT979">
        <v>57.287089722831659</v>
      </c>
      <c r="AU979">
        <v>10.847099315380101</v>
      </c>
      <c r="AV979">
        <v>1.8010778704520509</v>
      </c>
    </row>
    <row r="980" spans="1:48" x14ac:dyDescent="0.3">
      <c r="A980">
        <v>0.57725532135906876</v>
      </c>
      <c r="B980">
        <v>0.47867164231307618</v>
      </c>
      <c r="C980">
        <v>0.4989280861234946</v>
      </c>
      <c r="D980">
        <v>2.7096943382925098</v>
      </c>
      <c r="E980">
        <v>0.11190917064033511</v>
      </c>
      <c r="F980">
        <v>2.6801256000000002</v>
      </c>
      <c r="G980">
        <v>19.038029311676791</v>
      </c>
      <c r="H980">
        <v>980.44342384414654</v>
      </c>
      <c r="I980">
        <f t="shared" si="45"/>
        <v>15.385170357618394</v>
      </c>
      <c r="J980">
        <v>7.692585178809197</v>
      </c>
      <c r="K980">
        <v>1.0762327724704439</v>
      </c>
      <c r="L980">
        <v>4.1699879814770968</v>
      </c>
      <c r="M980">
        <v>32.881791618065712</v>
      </c>
      <c r="N980">
        <v>1.0801721655045291</v>
      </c>
      <c r="O980">
        <v>2.127758743298489</v>
      </c>
      <c r="P980">
        <v>0.66111010074515508</v>
      </c>
      <c r="Q980">
        <v>0.64374934954680685</v>
      </c>
      <c r="R980">
        <v>0.93495087069564164</v>
      </c>
      <c r="S980">
        <v>15.38517035761839</v>
      </c>
      <c r="T980">
        <f t="shared" si="46"/>
        <v>2.1338715590398443</v>
      </c>
      <c r="U980">
        <f t="shared" si="47"/>
        <v>1.9615257885347241</v>
      </c>
      <c r="V980">
        <v>45.957000000000001</v>
      </c>
      <c r="X980">
        <v>14.41515100000003</v>
      </c>
      <c r="Y980">
        <v>81.695872122125067</v>
      </c>
      <c r="Z980">
        <v>-9.7963157402480419E-2</v>
      </c>
      <c r="AA980">
        <v>8.6069260248375454E-2</v>
      </c>
      <c r="AB980">
        <v>5.4775707540688848E-2</v>
      </c>
      <c r="AC980">
        <v>0.24746542237928679</v>
      </c>
      <c r="AD980">
        <v>3.0351497955063418E-3</v>
      </c>
      <c r="AE980">
        <v>0.53</v>
      </c>
      <c r="AF980">
        <v>0.53</v>
      </c>
      <c r="AG980">
        <v>0.97742894188752261</v>
      </c>
      <c r="AH980">
        <v>0.89211536308714257</v>
      </c>
      <c r="AI980">
        <v>0.79503042245265199</v>
      </c>
      <c r="AJ980">
        <v>0.30112648532160152</v>
      </c>
      <c r="AK980">
        <v>0.12566091184920011</v>
      </c>
      <c r="AL980">
        <v>6.3186040432322177E-2</v>
      </c>
      <c r="AM980">
        <v>7.0017202355333579</v>
      </c>
      <c r="AN980">
        <v>7.9504748028662053</v>
      </c>
      <c r="AO980">
        <v>8.1130031259181585</v>
      </c>
      <c r="AP980">
        <v>5.9561369708817082</v>
      </c>
      <c r="AQ980">
        <v>5.4500040588154723</v>
      </c>
      <c r="AR980">
        <v>7.0363333798778331</v>
      </c>
      <c r="AS980">
        <v>16.549820635219959</v>
      </c>
      <c r="AT980">
        <v>41.445417797368648</v>
      </c>
      <c r="AU980">
        <v>9.8166542857224108</v>
      </c>
      <c r="AV980">
        <v>0.64580406935066492</v>
      </c>
    </row>
    <row r="981" spans="1:48" x14ac:dyDescent="0.3">
      <c r="A981">
        <v>0.57725532135906876</v>
      </c>
      <c r="B981">
        <v>0.47867164231307618</v>
      </c>
      <c r="C981">
        <v>0.41852050296822257</v>
      </c>
      <c r="D981">
        <v>2.6669804547320619</v>
      </c>
      <c r="E981">
        <v>0.1140270351553803</v>
      </c>
      <c r="F981">
        <v>2.5011540000000001</v>
      </c>
      <c r="G981">
        <v>15.88153885975005</v>
      </c>
      <c r="H981">
        <v>665.62888740515405</v>
      </c>
      <c r="I981">
        <f t="shared" si="45"/>
        <v>14.534071390014091</v>
      </c>
      <c r="J981">
        <v>7.2670356950070456</v>
      </c>
      <c r="K981">
        <v>2.6219224050287062</v>
      </c>
      <c r="L981">
        <v>3.3546534133335881</v>
      </c>
      <c r="M981">
        <v>26.71848382892421</v>
      </c>
      <c r="N981">
        <v>0.87513559388881756</v>
      </c>
      <c r="O981">
        <v>1.670564527933057</v>
      </c>
      <c r="P981">
        <v>0.56056226478866433</v>
      </c>
      <c r="Q981">
        <v>0.5614670081920129</v>
      </c>
      <c r="R981">
        <v>0.79275475741870716</v>
      </c>
      <c r="S981">
        <v>14.534071390014089</v>
      </c>
      <c r="T981">
        <f t="shared" si="46"/>
        <v>1.770041209231535</v>
      </c>
      <c r="U981">
        <f t="shared" si="47"/>
        <v>1.6612296308969368</v>
      </c>
      <c r="V981">
        <v>42.146000000000001</v>
      </c>
      <c r="X981">
        <v>20.074683999999891</v>
      </c>
      <c r="Y981">
        <v>82.465235471326793</v>
      </c>
      <c r="Z981">
        <v>8.5918947951759736E-2</v>
      </c>
      <c r="AA981">
        <v>9.1290545330927911E-2</v>
      </c>
      <c r="AB981">
        <v>5.8969572552501487E-2</v>
      </c>
      <c r="AC981">
        <v>0.22870129730939301</v>
      </c>
      <c r="AD981">
        <v>3.6126115242469409E-3</v>
      </c>
      <c r="AE981">
        <v>0.44700000000000001</v>
      </c>
      <c r="AF981">
        <v>0.44700000000000001</v>
      </c>
      <c r="AG981">
        <v>0.97943577168789109</v>
      </c>
      <c r="AH981">
        <v>0.90113510481643733</v>
      </c>
      <c r="AI981">
        <v>0.81131071849707692</v>
      </c>
      <c r="AJ981">
        <v>0.33470009664966849</v>
      </c>
      <c r="AK981">
        <v>0.15272948221357779</v>
      </c>
      <c r="AL981">
        <v>8.3599918496245013E-2</v>
      </c>
      <c r="AM981">
        <v>4.950372736008779</v>
      </c>
      <c r="AN981">
        <v>6.2961118346933267</v>
      </c>
      <c r="AO981">
        <v>6.1932719582162887</v>
      </c>
      <c r="AP981">
        <v>5.4559054823167852</v>
      </c>
      <c r="AQ981">
        <v>5.6563955222588866</v>
      </c>
      <c r="AR981">
        <v>5.0680930614160182</v>
      </c>
      <c r="AS981">
        <v>16.200235200413729</v>
      </c>
      <c r="AT981">
        <v>39.671978407285607</v>
      </c>
      <c r="AU981">
        <v>9.4673935307221679</v>
      </c>
      <c r="AV981">
        <v>2.6294112486788852</v>
      </c>
    </row>
    <row r="982" spans="1:48" x14ac:dyDescent="0.3">
      <c r="A982">
        <v>0.57725532135906876</v>
      </c>
      <c r="B982">
        <v>0.40985783726581432</v>
      </c>
      <c r="C982">
        <v>0.74203159977379307</v>
      </c>
      <c r="D982">
        <v>2.8880604075934491</v>
      </c>
      <c r="E982">
        <v>9.3444743880839676E-2</v>
      </c>
      <c r="F982">
        <v>3.4268380000000018</v>
      </c>
      <c r="G982">
        <v>36.731804178234867</v>
      </c>
      <c r="H982">
        <v>3754.209656657004</v>
      </c>
      <c r="I982">
        <f t="shared" si="45"/>
        <v>20.335878117491941</v>
      </c>
      <c r="J982">
        <v>10.16793905874597</v>
      </c>
      <c r="K982">
        <v>2.5095568110841611</v>
      </c>
      <c r="L982">
        <v>8.0061928770813502</v>
      </c>
      <c r="M982">
        <v>84.214406057852372</v>
      </c>
      <c r="N982">
        <v>1.8341668677530989</v>
      </c>
      <c r="O982">
        <v>4.1958772589584079</v>
      </c>
      <c r="P982">
        <v>0.97328567548541978</v>
      </c>
      <c r="Q982">
        <v>0.88776963127926878</v>
      </c>
      <c r="R982">
        <v>1.3764338023349401</v>
      </c>
      <c r="S982">
        <v>20.335878117491941</v>
      </c>
      <c r="T982">
        <f t="shared" si="46"/>
        <v>2.9867462540540299</v>
      </c>
      <c r="U982">
        <f t="shared" si="47"/>
        <v>2.6448345740653569</v>
      </c>
      <c r="V982">
        <v>57.12</v>
      </c>
      <c r="X982">
        <v>20.911600000000011</v>
      </c>
      <c r="Y982">
        <v>72.873107399112655</v>
      </c>
      <c r="Z982">
        <v>-0.17585016196730671</v>
      </c>
      <c r="AA982">
        <v>6.7450220468784419E-2</v>
      </c>
      <c r="AB982">
        <v>4.3449478622750601E-2</v>
      </c>
      <c r="AC982">
        <v>0.24395371246663919</v>
      </c>
      <c r="AD982">
        <v>2.055275646283519E-3</v>
      </c>
      <c r="AE982">
        <v>0.77600000000000002</v>
      </c>
      <c r="AF982">
        <v>0.77600000000000002</v>
      </c>
      <c r="AG982">
        <v>0.9738207523415856</v>
      </c>
      <c r="AH982">
        <v>0.87559060842567404</v>
      </c>
      <c r="AI982">
        <v>0.76518834281672676</v>
      </c>
      <c r="AJ982">
        <v>0.24788035186798379</v>
      </c>
      <c r="AK982">
        <v>0.11276648612098079</v>
      </c>
      <c r="AL982">
        <v>5.2293728300029263E-2</v>
      </c>
      <c r="AM982">
        <v>5.2012193671261011</v>
      </c>
      <c r="AN982">
        <v>5.1736742512111196</v>
      </c>
      <c r="AO982">
        <v>5.0247057886354387</v>
      </c>
      <c r="AP982">
        <v>5.8045920824727979</v>
      </c>
      <c r="AQ982">
        <v>6.3149026166057807</v>
      </c>
      <c r="AR982">
        <v>6.1915183615720579</v>
      </c>
      <c r="AS982">
        <v>18.792904665944828</v>
      </c>
      <c r="AT982">
        <v>39.130706937483239</v>
      </c>
      <c r="AU982">
        <v>9.8534846898600428</v>
      </c>
      <c r="AV982">
        <v>1.8917764201082989</v>
      </c>
    </row>
    <row r="983" spans="1:48" x14ac:dyDescent="0.3">
      <c r="A983">
        <v>0.57725532135906876</v>
      </c>
      <c r="B983">
        <v>0.40985783726581432</v>
      </c>
      <c r="C983">
        <v>2.4847318453895961</v>
      </c>
      <c r="D983">
        <v>3.076611395994703</v>
      </c>
      <c r="E983">
        <v>7.7576538960036814E-2</v>
      </c>
      <c r="F983">
        <v>6.0893280000000116</v>
      </c>
      <c r="G983">
        <v>705.06980008261849</v>
      </c>
      <c r="H983">
        <v>16644765.518664571</v>
      </c>
      <c r="I983">
        <f t="shared" si="45"/>
        <v>25.559025331550281</v>
      </c>
      <c r="J983">
        <v>12.77951266577514</v>
      </c>
      <c r="K983">
        <v>0.89993289089892436</v>
      </c>
      <c r="L983">
        <v>30.248282187929149</v>
      </c>
      <c r="M983">
        <v>399.65924482001128</v>
      </c>
      <c r="N983">
        <v>5.3306714233057511</v>
      </c>
      <c r="O983">
        <v>11.84949657631441</v>
      </c>
      <c r="P983">
        <v>2.1150457810630559</v>
      </c>
      <c r="Q983">
        <v>0.85811087819130782</v>
      </c>
      <c r="R983">
        <v>2.9911264286193702</v>
      </c>
      <c r="S983">
        <v>25.55902533155027</v>
      </c>
      <c r="T983">
        <f t="shared" si="46"/>
        <v>5.2087371502331701</v>
      </c>
      <c r="U983">
        <f t="shared" si="47"/>
        <v>4.3360622062018743</v>
      </c>
      <c r="V983">
        <v>84.998999999999995</v>
      </c>
      <c r="X983">
        <v>22.17499899999995</v>
      </c>
      <c r="Y983">
        <v>88.168483300296302</v>
      </c>
      <c r="Z983">
        <v>8.0712405959524211E-2</v>
      </c>
      <c r="AA983">
        <v>5.397701603915217E-2</v>
      </c>
      <c r="AB983">
        <v>3.5067472712858323E-2</v>
      </c>
      <c r="AC983">
        <v>0.23029703500475529</v>
      </c>
      <c r="AD983">
        <v>1.2220817182773979E-3</v>
      </c>
      <c r="AE983">
        <v>2.36</v>
      </c>
      <c r="AF983">
        <v>2.36</v>
      </c>
      <c r="AG983">
        <v>0.94638153799224112</v>
      </c>
      <c r="AH983">
        <v>0.75735461995541586</v>
      </c>
      <c r="AI983">
        <v>0.56699596000708452</v>
      </c>
      <c r="AJ983">
        <v>5.8153528772841238E-2</v>
      </c>
      <c r="AK983">
        <v>1.521828427579657E-2</v>
      </c>
      <c r="AL983">
        <v>1.8921832089629979E-3</v>
      </c>
      <c r="AM983">
        <v>7.4753767652584662</v>
      </c>
      <c r="AN983">
        <v>7.6211908642119974</v>
      </c>
      <c r="AO983">
        <v>7.6703408272695093</v>
      </c>
      <c r="AP983">
        <v>8.3034572499178534</v>
      </c>
      <c r="AQ983">
        <v>8.9571918124412839</v>
      </c>
      <c r="AR983">
        <v>7.8973793889152386</v>
      </c>
      <c r="AS983">
        <v>25.313301683718041</v>
      </c>
      <c r="AT983">
        <v>46.071919821309528</v>
      </c>
      <c r="AU983">
        <v>10.56709126729112</v>
      </c>
      <c r="AV983">
        <v>0.95441511753790698</v>
      </c>
    </row>
    <row r="984" spans="1:48" x14ac:dyDescent="0.3">
      <c r="A984">
        <v>0.57725532135906876</v>
      </c>
      <c r="B984">
        <v>0.40985783726581432</v>
      </c>
      <c r="C984">
        <v>0.34172227295868379</v>
      </c>
      <c r="D984">
        <v>2.7141668661603822</v>
      </c>
      <c r="E984">
        <v>0.10817514515338859</v>
      </c>
      <c r="F984">
        <v>2.5331563000000008</v>
      </c>
      <c r="G984">
        <v>19.90511287673295</v>
      </c>
      <c r="H984">
        <v>674.72362198213159</v>
      </c>
      <c r="I984">
        <f t="shared" si="45"/>
        <v>20.937666074464062</v>
      </c>
      <c r="J984">
        <v>10.468833037232031</v>
      </c>
      <c r="K984">
        <v>2.64384425229099</v>
      </c>
      <c r="L984">
        <v>3.904673669951662</v>
      </c>
      <c r="M984">
        <v>43.406875168755583</v>
      </c>
      <c r="N984">
        <v>0.92852389034561089</v>
      </c>
      <c r="O984">
        <v>2.3424313853908432</v>
      </c>
      <c r="P984">
        <v>0.53060892410134897</v>
      </c>
      <c r="Q984">
        <v>0.64762568569531509</v>
      </c>
      <c r="R984">
        <v>0.75039433678032397</v>
      </c>
      <c r="S984">
        <v>20.937666074464051</v>
      </c>
      <c r="T984">
        <f t="shared" si="46"/>
        <v>2.1747675061059955</v>
      </c>
      <c r="U984">
        <f t="shared" si="47"/>
        <v>1.9949063851779305</v>
      </c>
      <c r="V984">
        <v>42.753999999999998</v>
      </c>
      <c r="X984">
        <v>13.311483999999959</v>
      </c>
      <c r="Y984">
        <v>78.639485636886732</v>
      </c>
      <c r="Z984">
        <v>-0.2366556276503918</v>
      </c>
      <c r="AA984">
        <v>6.7598611496591243E-2</v>
      </c>
      <c r="AB984">
        <v>4.2213750675713507E-2</v>
      </c>
      <c r="AC984">
        <v>0.22553190529856901</v>
      </c>
      <c r="AD984">
        <v>2.1289802009073358E-3</v>
      </c>
      <c r="AE984">
        <v>0.36799999999999999</v>
      </c>
      <c r="AF984">
        <v>0.36799999999999999</v>
      </c>
      <c r="AG984">
        <v>0.98344837486390224</v>
      </c>
      <c r="AH984">
        <v>0.91968344857868156</v>
      </c>
      <c r="AI984">
        <v>0.84539895455985115</v>
      </c>
      <c r="AJ984">
        <v>0.4197869962304876</v>
      </c>
      <c r="AK984">
        <v>0.20348066082984601</v>
      </c>
      <c r="AL984">
        <v>0.10187671574056829</v>
      </c>
      <c r="AM984">
        <v>4.0950844723832134</v>
      </c>
      <c r="AN984">
        <v>4.1120889742278584</v>
      </c>
      <c r="AO984">
        <v>4.4504742694505817</v>
      </c>
      <c r="AP984">
        <v>4.2633683797307516</v>
      </c>
      <c r="AQ984">
        <v>5.1518328927628811</v>
      </c>
      <c r="AR984">
        <v>6.6724972979331989</v>
      </c>
      <c r="AS984">
        <v>14.33181824076884</v>
      </c>
      <c r="AT984">
        <v>33.512101286285983</v>
      </c>
      <c r="AU984">
        <v>7.4718195953741384</v>
      </c>
      <c r="AV984">
        <v>1.034633256369712</v>
      </c>
    </row>
    <row r="985" spans="1:48" x14ac:dyDescent="0.3">
      <c r="A985">
        <v>0.57725532135906876</v>
      </c>
      <c r="B985">
        <v>0.40985783726581432</v>
      </c>
      <c r="C985">
        <v>0.30525202907761778</v>
      </c>
      <c r="D985">
        <v>2.6490195627721822</v>
      </c>
      <c r="E985">
        <v>0.10903441879288681</v>
      </c>
      <c r="F985">
        <v>2.3815438999999992</v>
      </c>
      <c r="G985">
        <v>15.679779817154721</v>
      </c>
      <c r="H985">
        <v>304.53897173509159</v>
      </c>
      <c r="I985">
        <f t="shared" si="45"/>
        <v>18.675496321598924</v>
      </c>
      <c r="J985">
        <v>9.3377481607994621</v>
      </c>
      <c r="K985">
        <v>3.788045787354549</v>
      </c>
      <c r="L985">
        <v>2.818043515750329</v>
      </c>
      <c r="M985">
        <v>28.377994235917349</v>
      </c>
      <c r="N985">
        <v>0.72166176302164942</v>
      </c>
      <c r="O985">
        <v>1.761156946676296</v>
      </c>
      <c r="P985">
        <v>0.42621291673554701</v>
      </c>
      <c r="Q985">
        <v>0.54054485748691405</v>
      </c>
      <c r="R985">
        <v>0.60275608730600527</v>
      </c>
      <c r="S985">
        <v>18.675496321598921</v>
      </c>
      <c r="T985">
        <f t="shared" si="46"/>
        <v>1.8524700762608077</v>
      </c>
      <c r="U985">
        <f t="shared" si="47"/>
        <v>1.7298206126356848</v>
      </c>
      <c r="V985">
        <v>38.176000000000002</v>
      </c>
      <c r="X985">
        <v>19.685023999999999</v>
      </c>
      <c r="Y985">
        <v>91.923100950519839</v>
      </c>
      <c r="Z985">
        <v>-0.26711912292323903</v>
      </c>
      <c r="AA985">
        <v>7.4437118330302726E-2</v>
      </c>
      <c r="AB985">
        <v>4.7439884024800892E-2</v>
      </c>
      <c r="AC985">
        <v>0.2300237789549564</v>
      </c>
      <c r="AD985">
        <v>2.7870492566492528E-3</v>
      </c>
      <c r="AE985">
        <v>0.3</v>
      </c>
      <c r="AF985">
        <v>0.3</v>
      </c>
      <c r="AG985">
        <v>0.98478718961370015</v>
      </c>
      <c r="AH985">
        <v>0.92596947261103102</v>
      </c>
      <c r="AI985">
        <v>0.8568155603901193</v>
      </c>
      <c r="AJ985">
        <v>0.44778417962318878</v>
      </c>
      <c r="AK985">
        <v>0.21694007086460901</v>
      </c>
      <c r="AL985">
        <v>0.1040909432060915</v>
      </c>
      <c r="AM985">
        <v>5.1093413549684907</v>
      </c>
      <c r="AN985">
        <v>5.1408264135106014</v>
      </c>
      <c r="AO985">
        <v>4.8961938383371724</v>
      </c>
      <c r="AP985">
        <v>5.4160855363074036</v>
      </c>
      <c r="AQ985">
        <v>5.2447023854153416</v>
      </c>
      <c r="AR985">
        <v>7.0512154319056686</v>
      </c>
      <c r="AS985">
        <v>13.431221062626619</v>
      </c>
      <c r="AT985">
        <v>30.49635871228713</v>
      </c>
      <c r="AU985">
        <v>7.4743497113806869</v>
      </c>
      <c r="AV985">
        <v>1.4662300044639049</v>
      </c>
    </row>
    <row r="986" spans="1:48" x14ac:dyDescent="0.3">
      <c r="A986">
        <v>0.57725532135906876</v>
      </c>
      <c r="B986">
        <v>0.40985783726581432</v>
      </c>
      <c r="C986">
        <v>3.3655338773332621</v>
      </c>
      <c r="D986">
        <v>3.1526292910698199</v>
      </c>
      <c r="E986">
        <v>7.07597784921285E-2</v>
      </c>
      <c r="F986">
        <v>7.5465072000000024</v>
      </c>
      <c r="G986">
        <v>4465.755128167415</v>
      </c>
      <c r="H986">
        <v>1140749794.254669</v>
      </c>
      <c r="I986">
        <f t="shared" si="45"/>
        <v>26.874358376751001</v>
      </c>
      <c r="J986">
        <v>13.437179188375501</v>
      </c>
      <c r="K986">
        <v>0.65794253871202546</v>
      </c>
      <c r="L986">
        <v>45.687245585339149</v>
      </c>
      <c r="M986">
        <v>629.64969080434696</v>
      </c>
      <c r="N986">
        <v>7.2809071405529302</v>
      </c>
      <c r="O986">
        <v>15.14181684812227</v>
      </c>
      <c r="P986">
        <v>2.5747286105392648</v>
      </c>
      <c r="Q986">
        <v>0.65233205467815358</v>
      </c>
      <c r="R986">
        <v>3.641216120454664</v>
      </c>
      <c r="S986">
        <v>26.874358376751001</v>
      </c>
      <c r="T986">
        <f t="shared" si="46"/>
        <v>6.0197881576646051</v>
      </c>
      <c r="U986">
        <f t="shared" si="47"/>
        <v>4.9312960257902878</v>
      </c>
      <c r="V986">
        <v>96.516000000000005</v>
      </c>
      <c r="X986">
        <v>25.48574399999994</v>
      </c>
      <c r="Y986">
        <v>92.038176249988595</v>
      </c>
      <c r="Z986">
        <v>8.925640519386123E-2</v>
      </c>
      <c r="AA986">
        <v>5.1667373463786068E-2</v>
      </c>
      <c r="AB986">
        <v>3.3523822393221332E-2</v>
      </c>
      <c r="AC986">
        <v>0.2214756495468819</v>
      </c>
      <c r="AD986">
        <v>9.5174982243428539E-4</v>
      </c>
      <c r="AE986">
        <v>3.3969999999999998</v>
      </c>
      <c r="AF986">
        <v>3.3969999999999998</v>
      </c>
      <c r="AG986">
        <v>0.93263245613174506</v>
      </c>
      <c r="AH986">
        <v>0.70317467128954958</v>
      </c>
      <c r="AI986">
        <v>0.48273893965016113</v>
      </c>
      <c r="AJ986">
        <v>3.5035385035529512E-2</v>
      </c>
      <c r="AK986">
        <v>7.3836827459059524E-3</v>
      </c>
      <c r="AL986">
        <v>1.9573877916257468E-3</v>
      </c>
      <c r="AM986">
        <v>7.4771672010352983</v>
      </c>
      <c r="AN986">
        <v>7.7152192381510449</v>
      </c>
      <c r="AO986">
        <v>7.8015104839030966</v>
      </c>
      <c r="AP986">
        <v>7.3984208565467098</v>
      </c>
      <c r="AQ986">
        <v>7.9435509002875584</v>
      </c>
      <c r="AR986">
        <v>7.7742462593370343</v>
      </c>
      <c r="AS986">
        <v>26.939158700842921</v>
      </c>
      <c r="AT986">
        <v>47.119025247289677</v>
      </c>
      <c r="AU986">
        <v>10.6209582559958</v>
      </c>
      <c r="AV986">
        <v>1.2402623371486201</v>
      </c>
    </row>
    <row r="987" spans="1:48" x14ac:dyDescent="0.3">
      <c r="A987">
        <v>0.57725532135906876</v>
      </c>
      <c r="B987">
        <v>0.40985783726581432</v>
      </c>
      <c r="C987">
        <v>1.5668303715444161</v>
      </c>
      <c r="D987">
        <v>3.028864593962143</v>
      </c>
      <c r="E987">
        <v>8.2932244820145329E-2</v>
      </c>
      <c r="F987">
        <v>4.8138165999999956</v>
      </c>
      <c r="G987">
        <v>152.61132927506489</v>
      </c>
      <c r="H987">
        <v>144893.73914928251</v>
      </c>
      <c r="I987">
        <f t="shared" si="45"/>
        <v>23.827002281918158</v>
      </c>
      <c r="J987">
        <v>11.913501140959079</v>
      </c>
      <c r="K987">
        <v>1.141817795749267</v>
      </c>
      <c r="L987">
        <v>18.35317311345846</v>
      </c>
      <c r="M987">
        <v>239.75171113816529</v>
      </c>
      <c r="N987">
        <v>3.6501178659115041</v>
      </c>
      <c r="O987">
        <v>9.0290199334634078</v>
      </c>
      <c r="P987">
        <v>1.6162579652345981</v>
      </c>
      <c r="Q987">
        <v>1.038866922649871</v>
      </c>
      <c r="R987">
        <v>2.2857339347283112</v>
      </c>
      <c r="S987">
        <v>23.827002281918158</v>
      </c>
      <c r="T987">
        <f t="shared" si="46"/>
        <v>3.9421379274841231</v>
      </c>
      <c r="U987">
        <f t="shared" si="47"/>
        <v>3.384849717379768</v>
      </c>
      <c r="V987">
        <v>73.822999999999993</v>
      </c>
      <c r="X987">
        <v>25.365670999999999</v>
      </c>
      <c r="Y987">
        <v>78.89424161778561</v>
      </c>
      <c r="Z987">
        <v>-9.4321864602397137E-2</v>
      </c>
      <c r="AA987">
        <v>5.8020400554702978E-2</v>
      </c>
      <c r="AB987">
        <v>3.729765079432739E-2</v>
      </c>
      <c r="AC987">
        <v>0.21134641774648391</v>
      </c>
      <c r="AD987">
        <v>1.662482746861932E-3</v>
      </c>
      <c r="AE987">
        <v>1.534</v>
      </c>
      <c r="AF987">
        <v>1.534</v>
      </c>
      <c r="AG987">
        <v>0.95966635976551951</v>
      </c>
      <c r="AH987">
        <v>0.81343065296274686</v>
      </c>
      <c r="AI987">
        <v>0.65900646483337955</v>
      </c>
      <c r="AJ987">
        <v>0.11280502863310619</v>
      </c>
      <c r="AK987">
        <v>4.5565591590333528E-2</v>
      </c>
      <c r="AL987">
        <v>9.7299213927508066E-3</v>
      </c>
      <c r="AM987">
        <v>6.2212230125474246</v>
      </c>
      <c r="AN987">
        <v>6.218774858890761</v>
      </c>
      <c r="AO987">
        <v>5.9946025510599794</v>
      </c>
      <c r="AP987">
        <v>6.8540148344565468</v>
      </c>
      <c r="AQ987">
        <v>5.5102693838104226</v>
      </c>
      <c r="AR987">
        <v>6.1626745490459358</v>
      </c>
      <c r="AS987">
        <v>23.26525658065724</v>
      </c>
      <c r="AT987">
        <v>44.527230166342328</v>
      </c>
      <c r="AU987">
        <v>10.445722285380169</v>
      </c>
      <c r="AV987">
        <v>1.0228078079990051</v>
      </c>
    </row>
    <row r="988" spans="1:48" x14ac:dyDescent="0.3">
      <c r="A988">
        <v>0.57725532135906876</v>
      </c>
      <c r="B988">
        <v>0.40985783726581432</v>
      </c>
      <c r="C988">
        <v>1.533918386465412</v>
      </c>
      <c r="D988">
        <v>3.0058586678722961</v>
      </c>
      <c r="E988">
        <v>8.4433905658211253E-2</v>
      </c>
      <c r="F988">
        <v>4.8372726999999998</v>
      </c>
      <c r="G988">
        <v>175.8867087648801</v>
      </c>
      <c r="H988">
        <v>496785.24531270098</v>
      </c>
      <c r="I988">
        <f t="shared" si="45"/>
        <v>23.76222178738702</v>
      </c>
      <c r="J988">
        <v>11.88111089369351</v>
      </c>
      <c r="K988">
        <v>0.99372572255250835</v>
      </c>
      <c r="L988">
        <v>18.528039471489731</v>
      </c>
      <c r="M988">
        <v>234.15942138093141</v>
      </c>
      <c r="N988">
        <v>3.6859973534149271</v>
      </c>
      <c r="O988">
        <v>8.913870939028163</v>
      </c>
      <c r="P988">
        <v>1.638710897036938</v>
      </c>
      <c r="Q988">
        <v>1.001625574922242</v>
      </c>
      <c r="R988">
        <v>2.3174871753982189</v>
      </c>
      <c r="S988">
        <v>23.762221787387031</v>
      </c>
      <c r="T988">
        <f t="shared" si="46"/>
        <v>3.9872227657494048</v>
      </c>
      <c r="U988">
        <f t="shared" si="47"/>
        <v>3.4192380174070713</v>
      </c>
      <c r="V988">
        <v>73.56</v>
      </c>
      <c r="X988">
        <v>19.29839999999999</v>
      </c>
      <c r="Y988">
        <v>83.611705965992385</v>
      </c>
      <c r="Z988">
        <v>0.1043617452844324</v>
      </c>
      <c r="AA988">
        <v>5.8076646381663717E-2</v>
      </c>
      <c r="AB988">
        <v>3.7382912989775523E-2</v>
      </c>
      <c r="AC988">
        <v>0.21349696449663449</v>
      </c>
      <c r="AD988">
        <v>1.7211654468170981E-3</v>
      </c>
      <c r="AE988">
        <v>1.5569999999999999</v>
      </c>
      <c r="AF988">
        <v>1.5569999999999999</v>
      </c>
      <c r="AG988">
        <v>0.95899787732336372</v>
      </c>
      <c r="AH988">
        <v>0.81046129847559056</v>
      </c>
      <c r="AI988">
        <v>0.65339629507891495</v>
      </c>
      <c r="AJ988">
        <v>0.1093898622510182</v>
      </c>
      <c r="AK988">
        <v>3.8265990100960268E-2</v>
      </c>
      <c r="AL988">
        <v>9.1483887662965127E-3</v>
      </c>
      <c r="AM988">
        <v>8.1687918620592423</v>
      </c>
      <c r="AN988">
        <v>8.4684728047598625</v>
      </c>
      <c r="AO988">
        <v>8.1774068027054589</v>
      </c>
      <c r="AP988">
        <v>7.9941809936766131</v>
      </c>
      <c r="AQ988">
        <v>7.514277717860856</v>
      </c>
      <c r="AR988">
        <v>6.9783289004243771</v>
      </c>
      <c r="AS988">
        <v>22.088630582515549</v>
      </c>
      <c r="AT988">
        <v>42.817912453442133</v>
      </c>
      <c r="AU988">
        <v>10.387493923636899</v>
      </c>
      <c r="AV988">
        <v>0.88387402968980133</v>
      </c>
    </row>
    <row r="989" spans="1:48" x14ac:dyDescent="0.3">
      <c r="A989">
        <v>0.57725532135906876</v>
      </c>
      <c r="B989">
        <v>0.40985783726581432</v>
      </c>
      <c r="C989">
        <v>3.3628928622024872</v>
      </c>
      <c r="D989">
        <v>3.1454454114800838</v>
      </c>
      <c r="E989">
        <v>7.1351977909254141E-2</v>
      </c>
      <c r="F989">
        <v>7.458229399999996</v>
      </c>
      <c r="G989">
        <v>3172.698740487841</v>
      </c>
      <c r="H989">
        <v>277707389.98343718</v>
      </c>
      <c r="I989">
        <f t="shared" si="45"/>
        <v>26.234385930653779</v>
      </c>
      <c r="J989">
        <v>13.11719296532689</v>
      </c>
      <c r="K989">
        <v>0.7046423991193318</v>
      </c>
      <c r="L989">
        <v>44.132022308972701</v>
      </c>
      <c r="M989">
        <v>597.01281902854259</v>
      </c>
      <c r="N989">
        <v>7.2674536236725276</v>
      </c>
      <c r="O989">
        <v>15.138225391678089</v>
      </c>
      <c r="P989">
        <v>2.5630010842429072</v>
      </c>
      <c r="Q989">
        <v>0.69917824408629792</v>
      </c>
      <c r="R989">
        <v>3.6246308937132659</v>
      </c>
      <c r="S989">
        <v>26.234385930653779</v>
      </c>
      <c r="T989">
        <f t="shared" si="46"/>
        <v>5.3939421070311857</v>
      </c>
      <c r="U989">
        <f t="shared" si="47"/>
        <v>4.4728399760485864</v>
      </c>
      <c r="V989">
        <v>96.292000000000002</v>
      </c>
      <c r="X989">
        <v>24.040736000000042</v>
      </c>
      <c r="Y989">
        <v>91.156692827251192</v>
      </c>
      <c r="Z989">
        <v>0.10616024805960329</v>
      </c>
      <c r="AA989">
        <v>5.2708988025175978E-2</v>
      </c>
      <c r="AB989">
        <v>3.4272958270243292E-2</v>
      </c>
      <c r="AC989">
        <v>0.19713094238524859</v>
      </c>
      <c r="AD989">
        <v>2.080094890151171E-4</v>
      </c>
      <c r="AE989">
        <v>3.359</v>
      </c>
      <c r="AF989">
        <v>3.359</v>
      </c>
      <c r="AG989">
        <v>0.93317225711934582</v>
      </c>
      <c r="AH989">
        <v>0.70502926967596591</v>
      </c>
      <c r="AI989">
        <v>0.4858429812460931</v>
      </c>
      <c r="AJ989">
        <v>3.0720148766937079E-2</v>
      </c>
      <c r="AK989">
        <v>3.929596043515244E-3</v>
      </c>
      <c r="AL989">
        <v>1.922860529774463E-3</v>
      </c>
      <c r="AM989">
        <v>8.7320546578808287</v>
      </c>
      <c r="AN989">
        <v>8.7950856799566584</v>
      </c>
      <c r="AO989">
        <v>8.7757007473049384</v>
      </c>
      <c r="AP989">
        <v>8.7838345416638539</v>
      </c>
      <c r="AQ989">
        <v>7.9222720090418539</v>
      </c>
      <c r="AR989">
        <v>8.3242878794667252</v>
      </c>
      <c r="AS989">
        <v>27.01040599858414</v>
      </c>
      <c r="AT989">
        <v>49.96373924948076</v>
      </c>
      <c r="AU989">
        <v>10.98875440285644</v>
      </c>
      <c r="AV989">
        <v>1.1733965065114511</v>
      </c>
    </row>
    <row r="990" spans="1:48" x14ac:dyDescent="0.3">
      <c r="A990">
        <v>0.57725532135906876</v>
      </c>
      <c r="B990">
        <v>0.40985783726581432</v>
      </c>
      <c r="C990">
        <v>0.4989280861234946</v>
      </c>
      <c r="D990">
        <v>2.80214719454312</v>
      </c>
      <c r="E990">
        <v>0.1005853078405054</v>
      </c>
      <c r="F990">
        <v>2.8466510000000009</v>
      </c>
      <c r="G990">
        <v>22.601356559890132</v>
      </c>
      <c r="H990">
        <v>1486.736225956352</v>
      </c>
      <c r="I990">
        <f t="shared" si="45"/>
        <v>18.539165483016042</v>
      </c>
      <c r="J990">
        <v>9.269582741508021</v>
      </c>
      <c r="K990">
        <v>1.239396284491765</v>
      </c>
      <c r="L990">
        <v>4.7405065797562376</v>
      </c>
      <c r="M990">
        <v>46.20545195558104</v>
      </c>
      <c r="N990">
        <v>1.2044736903440489</v>
      </c>
      <c r="O990">
        <v>2.9095032068246431</v>
      </c>
      <c r="P990">
        <v>0.67983348773410157</v>
      </c>
      <c r="Q990">
        <v>0.74304316246179847</v>
      </c>
      <c r="R990">
        <v>0.96142973850896962</v>
      </c>
      <c r="S990">
        <v>18.539165483016038</v>
      </c>
      <c r="T990">
        <f t="shared" si="46"/>
        <v>2.4573622566644024</v>
      </c>
      <c r="U990">
        <f t="shared" si="47"/>
        <v>2.2237385181328513</v>
      </c>
      <c r="V990">
        <v>49.133000000000003</v>
      </c>
      <c r="X990">
        <v>12.793310999999949</v>
      </c>
      <c r="Y990">
        <v>69.727748193939007</v>
      </c>
      <c r="Z990">
        <v>4.1787713852159007E-2</v>
      </c>
      <c r="AA990">
        <v>7.3152273198833911E-2</v>
      </c>
      <c r="AB990">
        <v>4.6642471954354912E-2</v>
      </c>
      <c r="AC990">
        <v>0.25311337834534547</v>
      </c>
      <c r="AD990">
        <v>1.751315609036309E-3</v>
      </c>
      <c r="AE990">
        <v>0.50600000000000001</v>
      </c>
      <c r="AF990">
        <v>0.50600000000000001</v>
      </c>
      <c r="AG990">
        <v>0.97994674348637301</v>
      </c>
      <c r="AH990">
        <v>0.90348357927626122</v>
      </c>
      <c r="AI990">
        <v>0.81572909781595471</v>
      </c>
      <c r="AJ990">
        <v>0.34721740594254102</v>
      </c>
      <c r="AK990">
        <v>0.15964645614726819</v>
      </c>
      <c r="AL990">
        <v>8.402282051823344E-2</v>
      </c>
      <c r="AM990">
        <v>5.9819297251630292</v>
      </c>
      <c r="AN990">
        <v>6.2235496859937909</v>
      </c>
      <c r="AO990">
        <v>6.2615802214448042</v>
      </c>
      <c r="AP990">
        <v>5.4355110268589462</v>
      </c>
      <c r="AQ990">
        <v>5.8619634733889807</v>
      </c>
      <c r="AR990">
        <v>5.611035202276704</v>
      </c>
      <c r="AS990">
        <v>15.917430857221269</v>
      </c>
      <c r="AT990">
        <v>36.927193752554828</v>
      </c>
      <c r="AU990">
        <v>9.2580203223393429</v>
      </c>
      <c r="AV990">
        <v>1.2320126583492259</v>
      </c>
    </row>
    <row r="991" spans="1:48" x14ac:dyDescent="0.3">
      <c r="A991">
        <v>0.57725532135906876</v>
      </c>
      <c r="B991">
        <v>0.40985783726581432</v>
      </c>
      <c r="C991">
        <v>0.41852050296822257</v>
      </c>
      <c r="D991">
        <v>2.7729093882321432</v>
      </c>
      <c r="E991">
        <v>0.10253885553345771</v>
      </c>
      <c r="F991">
        <v>2.6978191999999979</v>
      </c>
      <c r="G991">
        <v>20.160652942634862</v>
      </c>
      <c r="H991">
        <v>617.89345238922965</v>
      </c>
      <c r="I991">
        <f t="shared" si="45"/>
        <v>19.475808563098973</v>
      </c>
      <c r="J991">
        <v>9.7379042815494863</v>
      </c>
      <c r="K991">
        <v>0.97742585922697445</v>
      </c>
      <c r="L991">
        <v>4.1531506156540141</v>
      </c>
      <c r="M991">
        <v>42.155625365130767</v>
      </c>
      <c r="N991">
        <v>1.0492763961741269</v>
      </c>
      <c r="O991">
        <v>2.6261873617116218</v>
      </c>
      <c r="P991">
        <v>0.59126406554195576</v>
      </c>
      <c r="Q991">
        <v>0.70038358455748206</v>
      </c>
      <c r="R991">
        <v>0.83617366043328845</v>
      </c>
      <c r="S991">
        <v>19.475808563098969</v>
      </c>
      <c r="T991">
        <f t="shared" si="46"/>
        <v>2.5188279859918512</v>
      </c>
      <c r="U991">
        <f t="shared" si="47"/>
        <v>2.273112330262768</v>
      </c>
      <c r="V991">
        <v>46.121000000000002</v>
      </c>
      <c r="X991">
        <v>16.670358999999969</v>
      </c>
      <c r="Y991">
        <v>73.676183800039908</v>
      </c>
      <c r="Z991">
        <v>-2.5802278283536088E-2</v>
      </c>
      <c r="AA991">
        <v>7.0438899126639254E-2</v>
      </c>
      <c r="AB991">
        <v>4.453824317999043E-2</v>
      </c>
      <c r="AC991">
        <v>0.27064732940725311</v>
      </c>
      <c r="AD991">
        <v>5.905374034522353E-4</v>
      </c>
      <c r="AE991">
        <v>0.42599999999999999</v>
      </c>
      <c r="AF991">
        <v>0.42599999999999999</v>
      </c>
      <c r="AG991">
        <v>0.98182237521025739</v>
      </c>
      <c r="AH991">
        <v>0.91205964827899166</v>
      </c>
      <c r="AI991">
        <v>0.83109976852527112</v>
      </c>
      <c r="AJ991">
        <v>0.38044064765094088</v>
      </c>
      <c r="AK991">
        <v>0.18671798018561789</v>
      </c>
      <c r="AL991">
        <v>0.10069502457465471</v>
      </c>
      <c r="AM991">
        <v>3.6601126308042868</v>
      </c>
      <c r="AN991">
        <v>4.9159347141008896</v>
      </c>
      <c r="AO991">
        <v>5.7927509194181601</v>
      </c>
      <c r="AP991">
        <v>4.2696375092553103</v>
      </c>
      <c r="AQ991">
        <v>5.1887984650268191</v>
      </c>
      <c r="AR991">
        <v>5.9228931787866079</v>
      </c>
      <c r="AS991">
        <v>14.93678886483332</v>
      </c>
      <c r="AT991">
        <v>29.86066916885828</v>
      </c>
      <c r="AU991">
        <v>8.4118663959348616</v>
      </c>
      <c r="AV991">
        <v>0.93440639757398092</v>
      </c>
    </row>
    <row r="992" spans="1:48" x14ac:dyDescent="0.3">
      <c r="A992">
        <v>0.57725532135906876</v>
      </c>
      <c r="B992">
        <v>0.1582599311997161</v>
      </c>
      <c r="C992">
        <v>0.74203159977379307</v>
      </c>
      <c r="D992">
        <v>3.67267791729464</v>
      </c>
      <c r="E992">
        <v>4.2640339241472341E-2</v>
      </c>
      <c r="F992">
        <v>6.0292251999999964</v>
      </c>
      <c r="G992">
        <v>86.578559157643809</v>
      </c>
      <c r="H992">
        <v>30128.908953793041</v>
      </c>
      <c r="I992">
        <f t="shared" si="45"/>
        <v>46.928785891994998</v>
      </c>
      <c r="J992">
        <v>23.464392945997499</v>
      </c>
      <c r="K992">
        <v>7.6244033161517679</v>
      </c>
      <c r="L992">
        <v>17.464900661354601</v>
      </c>
      <c r="M992">
        <v>445.49386197548961</v>
      </c>
      <c r="N992">
        <v>4.7143108220970706</v>
      </c>
      <c r="O992">
        <v>31.805018426248459</v>
      </c>
      <c r="P992">
        <v>1.5168085437527119</v>
      </c>
      <c r="Q992">
        <v>2.4160186823782261</v>
      </c>
      <c r="R992">
        <v>2.145091214098469</v>
      </c>
      <c r="S992">
        <v>46.928785891995012</v>
      </c>
      <c r="T992">
        <f t="shared" si="46"/>
        <v>6.5964594796318385</v>
      </c>
      <c r="U992">
        <f t="shared" si="47"/>
        <v>5.3490462708229431</v>
      </c>
      <c r="V992">
        <v>106.383</v>
      </c>
      <c r="X992">
        <v>27.664310999999969</v>
      </c>
      <c r="Y992">
        <v>53.846185905682333</v>
      </c>
      <c r="Z992">
        <v>5.3189633333967513E-2</v>
      </c>
      <c r="AA992">
        <v>3.1377828891702188E-2</v>
      </c>
      <c r="AB992">
        <v>2.0143523495278849E-2</v>
      </c>
      <c r="AC992">
        <v>0.3085546220670734</v>
      </c>
      <c r="AD992">
        <v>4.5910845845661242E-4</v>
      </c>
      <c r="AE992">
        <v>0.74099999999999999</v>
      </c>
      <c r="AF992">
        <v>0.74099999999999999</v>
      </c>
      <c r="AG992">
        <v>0.98638348210385218</v>
      </c>
      <c r="AH992">
        <v>0.93376745700804442</v>
      </c>
      <c r="AI992">
        <v>0.87180655892434988</v>
      </c>
      <c r="AJ992">
        <v>0.4963254891442605</v>
      </c>
      <c r="AK992">
        <v>0.27709205414728988</v>
      </c>
      <c r="AL992">
        <v>0.1619038761798301</v>
      </c>
      <c r="AM992">
        <v>4.2966754440721981</v>
      </c>
      <c r="AN992">
        <v>4.8331490964800166</v>
      </c>
      <c r="AO992">
        <v>5.2484125662987644</v>
      </c>
      <c r="AP992">
        <v>4.9976492223058742</v>
      </c>
      <c r="AQ992">
        <v>4.3394206495399539</v>
      </c>
      <c r="AR992">
        <v>4.0767891140331756</v>
      </c>
      <c r="AS992">
        <v>13.168035068384469</v>
      </c>
      <c r="AT992">
        <v>19.457294815671538</v>
      </c>
      <c r="AU992">
        <v>9.5480726603121173</v>
      </c>
      <c r="AV992">
        <v>0.94378449371969575</v>
      </c>
    </row>
    <row r="993" spans="1:48" x14ac:dyDescent="0.3">
      <c r="A993">
        <v>0.57725532135906876</v>
      </c>
      <c r="B993">
        <v>0.1582599311997161</v>
      </c>
      <c r="C993">
        <v>2.4847318453895961</v>
      </c>
      <c r="D993">
        <v>3.8505564218195212</v>
      </c>
      <c r="E993">
        <v>3.8063082899026983E-2</v>
      </c>
      <c r="F993">
        <v>9.7898516000000022</v>
      </c>
      <c r="G993">
        <v>2224.1110495474982</v>
      </c>
      <c r="H993">
        <v>442898674.13399518</v>
      </c>
      <c r="I993">
        <f t="shared" si="45"/>
        <v>60.130666260134021</v>
      </c>
      <c r="J993">
        <v>30.06533313006701</v>
      </c>
      <c r="K993">
        <v>4.3125779024134072</v>
      </c>
      <c r="L993">
        <v>75.981895625398934</v>
      </c>
      <c r="M993">
        <v>2284.4169500435901</v>
      </c>
      <c r="N993">
        <v>15.91116724259337</v>
      </c>
      <c r="O993">
        <v>96.355723087729956</v>
      </c>
      <c r="P993">
        <v>3.693276181915556</v>
      </c>
      <c r="Q993">
        <v>2.273151438126749</v>
      </c>
      <c r="R993">
        <v>5.2230812660545007</v>
      </c>
      <c r="S993">
        <v>60.130666260134007</v>
      </c>
      <c r="T993">
        <f t="shared" si="46"/>
        <v>10.983791300179432</v>
      </c>
      <c r="U993">
        <f t="shared" si="47"/>
        <v>8.4161434842422818</v>
      </c>
      <c r="V993">
        <v>161.786</v>
      </c>
      <c r="X993">
        <v>44.650203999999462</v>
      </c>
      <c r="Y993">
        <v>71.682002839234656</v>
      </c>
      <c r="Z993">
        <v>-7.5651813602042067E-2</v>
      </c>
      <c r="AA993">
        <v>2.4025745343282529E-2</v>
      </c>
      <c r="AB993">
        <v>1.5834878611633529E-2</v>
      </c>
      <c r="AC993">
        <v>0.25573703650228191</v>
      </c>
      <c r="AD993">
        <v>4.8056794846964912E-4</v>
      </c>
      <c r="AE993">
        <v>2.5190000000000001</v>
      </c>
      <c r="AF993">
        <v>2.5190000000000001</v>
      </c>
      <c r="AG993">
        <v>0.96968396172792559</v>
      </c>
      <c r="AH993">
        <v>0.85700556898334346</v>
      </c>
      <c r="AI993">
        <v>0.73285757750268388</v>
      </c>
      <c r="AJ993">
        <v>0.19722601117262939</v>
      </c>
      <c r="AK993">
        <v>8.2176764910782948E-2</v>
      </c>
      <c r="AL993">
        <v>2.8892877164864869E-2</v>
      </c>
      <c r="AM993">
        <v>4.6260253538887701</v>
      </c>
      <c r="AN993">
        <v>4.8437524557864693</v>
      </c>
      <c r="AO993">
        <v>5.1787953625128784</v>
      </c>
      <c r="AP993">
        <v>5.0496167463241699</v>
      </c>
      <c r="AQ993">
        <v>4.374148212878926</v>
      </c>
      <c r="AR993">
        <v>4.7412938481857294</v>
      </c>
      <c r="AS993">
        <v>22.021453500826969</v>
      </c>
      <c r="AT993">
        <v>23.889549592167551</v>
      </c>
      <c r="AU993">
        <v>11.01055194808225</v>
      </c>
      <c r="AV993">
        <v>0.97060687062330986</v>
      </c>
    </row>
    <row r="994" spans="1:48" x14ac:dyDescent="0.3">
      <c r="A994">
        <v>0.57725532135906876</v>
      </c>
      <c r="B994">
        <v>0.1582599311997161</v>
      </c>
      <c r="C994">
        <v>0.34172227295868379</v>
      </c>
      <c r="D994">
        <v>3.5609998495524691</v>
      </c>
      <c r="E994">
        <v>4.3782666116144682E-2</v>
      </c>
      <c r="F994">
        <v>4.9572602000000083</v>
      </c>
      <c r="G994">
        <v>37.091743353783897</v>
      </c>
      <c r="H994">
        <v>1493.1159908276511</v>
      </c>
      <c r="I994">
        <f t="shared" si="45"/>
        <v>40.911372794091719</v>
      </c>
      <c r="J994">
        <v>20.455686397045859</v>
      </c>
      <c r="K994">
        <v>5.3391117988239074</v>
      </c>
      <c r="L994">
        <v>7.4752034776146639</v>
      </c>
      <c r="M994">
        <v>144.38879838207231</v>
      </c>
      <c r="N994">
        <v>2.2756467036128512</v>
      </c>
      <c r="O994">
        <v>13.25697215541202</v>
      </c>
      <c r="P994">
        <v>0.83712112698280583</v>
      </c>
      <c r="Q994">
        <v>1.576451373745634</v>
      </c>
      <c r="R994">
        <v>1.1838680511281341</v>
      </c>
      <c r="S994">
        <v>40.911372794091712</v>
      </c>
      <c r="T994">
        <f t="shared" si="46"/>
        <v>4.8946588387585619</v>
      </c>
      <c r="U994">
        <f t="shared" si="47"/>
        <v>4.1028590873454007</v>
      </c>
      <c r="V994">
        <v>81.480999999999995</v>
      </c>
      <c r="X994">
        <v>27.66163899999998</v>
      </c>
      <c r="Y994">
        <v>55.984693675141479</v>
      </c>
      <c r="Z994">
        <v>0.11678278876612171</v>
      </c>
      <c r="AA994">
        <v>3.6173957754309663E-2</v>
      </c>
      <c r="AB994">
        <v>2.2865647287152159E-2</v>
      </c>
      <c r="AC994">
        <v>0.3385865144725913</v>
      </c>
      <c r="AD994">
        <v>6.1946386788103798E-4</v>
      </c>
      <c r="AE994">
        <v>0.36499999999999999</v>
      </c>
      <c r="AF994">
        <v>0.36499999999999999</v>
      </c>
      <c r="AG994">
        <v>0.99118017270309466</v>
      </c>
      <c r="AH994">
        <v>0.95663191890101962</v>
      </c>
      <c r="AI994">
        <v>0.91521465905144983</v>
      </c>
      <c r="AJ994">
        <v>0.63805346355965931</v>
      </c>
      <c r="AK994">
        <v>0.41811833788448999</v>
      </c>
      <c r="AL994">
        <v>0.24046439559440899</v>
      </c>
      <c r="AM994">
        <v>3.1248335919739318</v>
      </c>
      <c r="AN994">
        <v>3.737994711880297</v>
      </c>
      <c r="AO994">
        <v>3.56636207694388</v>
      </c>
      <c r="AP994">
        <v>3.0853435473416591</v>
      </c>
      <c r="AQ994">
        <v>3.7471099761926872</v>
      </c>
      <c r="AR994">
        <v>3.7910714906441561</v>
      </c>
      <c r="AS994">
        <v>9.4347396419395668</v>
      </c>
      <c r="AT994">
        <v>14.3181711136647</v>
      </c>
      <c r="AU994">
        <v>8.3620561576173209</v>
      </c>
      <c r="AV994">
        <v>0.67519000306118659</v>
      </c>
    </row>
    <row r="995" spans="1:48" x14ac:dyDescent="0.3">
      <c r="A995">
        <v>0.57725532135906876</v>
      </c>
      <c r="B995">
        <v>0.1582599311997161</v>
      </c>
      <c r="C995">
        <v>0.30525202907761778</v>
      </c>
      <c r="D995">
        <v>3.4823993822714101</v>
      </c>
      <c r="E995">
        <v>4.6302324497377249E-2</v>
      </c>
      <c r="F995">
        <v>4.7829093000000018</v>
      </c>
      <c r="G995">
        <v>37.313912772920929</v>
      </c>
      <c r="H995">
        <v>3208.575151479999</v>
      </c>
      <c r="I995">
        <f t="shared" si="45"/>
        <v>44.38615669303816</v>
      </c>
      <c r="J995">
        <v>22.19307834651908</v>
      </c>
      <c r="K995">
        <v>16.41169977038717</v>
      </c>
      <c r="L995">
        <v>6.7593914292057979</v>
      </c>
      <c r="M995">
        <v>153.39766280804201</v>
      </c>
      <c r="N995">
        <v>1.8891924726847269</v>
      </c>
      <c r="O995">
        <v>11.3844800789781</v>
      </c>
      <c r="P995">
        <v>0.70412491564406676</v>
      </c>
      <c r="Q995">
        <v>1.394795371225189</v>
      </c>
      <c r="R995">
        <v>0.99578300530865071</v>
      </c>
      <c r="S995">
        <v>44.386156693038167</v>
      </c>
      <c r="T995">
        <f t="shared" si="46"/>
        <v>4.5903929184348966</v>
      </c>
      <c r="U995">
        <f t="shared" si="47"/>
        <v>3.8753504980533471</v>
      </c>
      <c r="V995">
        <v>72.811999999999998</v>
      </c>
      <c r="X995">
        <v>28.70865600000009</v>
      </c>
      <c r="Y995">
        <v>55.768325084342877</v>
      </c>
      <c r="Z995">
        <v>0.28490625735820951</v>
      </c>
      <c r="AA995">
        <v>3.4200506042861449E-2</v>
      </c>
      <c r="AB995">
        <v>2.1560570973144459E-2</v>
      </c>
      <c r="AC995">
        <v>0.32141751878178182</v>
      </c>
      <c r="AD995">
        <v>9.2321719638118914E-4</v>
      </c>
      <c r="AE995">
        <v>0.30099999999999999</v>
      </c>
      <c r="AF995">
        <v>0.30099999999999999</v>
      </c>
      <c r="AG995">
        <v>0.99199506425264683</v>
      </c>
      <c r="AH995">
        <v>0.960488474811381</v>
      </c>
      <c r="AI995">
        <v>0.92244065075632375</v>
      </c>
      <c r="AJ995">
        <v>0.66709194324124266</v>
      </c>
      <c r="AK995">
        <v>0.45341613311632978</v>
      </c>
      <c r="AL995">
        <v>0.27272937318359303</v>
      </c>
      <c r="AM995">
        <v>2.366609348802621</v>
      </c>
      <c r="AN995">
        <v>2.5516818942104451</v>
      </c>
      <c r="AO995">
        <v>2.5627072188245301</v>
      </c>
      <c r="AP995">
        <v>2.3068471430597</v>
      </c>
      <c r="AQ995">
        <v>3.5867637780851589</v>
      </c>
      <c r="AR995">
        <v>3.242101926402214</v>
      </c>
      <c r="AS995">
        <v>8.058669396190659</v>
      </c>
      <c r="AT995">
        <v>12.00399506772751</v>
      </c>
      <c r="AU995">
        <v>7.4443108458101808</v>
      </c>
      <c r="AV995">
        <v>1.448982155263693</v>
      </c>
    </row>
    <row r="996" spans="1:48" x14ac:dyDescent="0.3">
      <c r="A996">
        <v>0.57725532135906876</v>
      </c>
      <c r="B996">
        <v>0.1582599311997161</v>
      </c>
      <c r="C996">
        <v>3.3655338773332621</v>
      </c>
      <c r="D996">
        <v>3.8945896651616221</v>
      </c>
      <c r="E996">
        <v>3.6022596178288478E-2</v>
      </c>
      <c r="F996">
        <v>11.37385469999999</v>
      </c>
      <c r="G996">
        <v>12684.39281815562</v>
      </c>
      <c r="H996">
        <v>7486089361.2785234</v>
      </c>
      <c r="I996">
        <f t="shared" si="45"/>
        <v>63.874635603169523</v>
      </c>
      <c r="J996">
        <v>31.937317801584761</v>
      </c>
      <c r="K996">
        <v>2.9660522009021681</v>
      </c>
      <c r="L996">
        <v>109.4402898621357</v>
      </c>
      <c r="M996">
        <v>3891.0933582924408</v>
      </c>
      <c r="N996">
        <v>21.07661440194877</v>
      </c>
      <c r="O996">
        <v>137.92732856132019</v>
      </c>
      <c r="P996">
        <v>4.3459697150801899</v>
      </c>
      <c r="Q996">
        <v>2.191352990545127</v>
      </c>
      <c r="R996">
        <v>6.1461293127291396</v>
      </c>
      <c r="S996">
        <v>63.874635603169523</v>
      </c>
      <c r="T996">
        <f t="shared" si="46"/>
        <v>11.75600707940327</v>
      </c>
      <c r="U996">
        <f t="shared" si="47"/>
        <v>8.9400938738129003</v>
      </c>
      <c r="V996">
        <v>177.72499999999999</v>
      </c>
      <c r="X996">
        <v>42.323375000000112</v>
      </c>
      <c r="Y996">
        <v>72.509710304945955</v>
      </c>
      <c r="Z996">
        <v>-4.4087447534107628E-2</v>
      </c>
      <c r="AA996">
        <v>2.251946398866907E-2</v>
      </c>
      <c r="AB996">
        <v>1.4948636484917999E-2</v>
      </c>
      <c r="AC996">
        <v>0.22604505637109121</v>
      </c>
      <c r="AD996">
        <v>2.654768121700356E-4</v>
      </c>
      <c r="AE996">
        <v>3.423</v>
      </c>
      <c r="AF996">
        <v>3.423</v>
      </c>
      <c r="AG996">
        <v>0.96241991868274634</v>
      </c>
      <c r="AH996">
        <v>0.82523985163470615</v>
      </c>
      <c r="AI996">
        <v>0.67833720695166255</v>
      </c>
      <c r="AJ996">
        <v>0.13112829698289341</v>
      </c>
      <c r="AK996">
        <v>4.8752479249050122E-2</v>
      </c>
      <c r="AL996">
        <v>9.7442467070057524E-3</v>
      </c>
      <c r="AM996">
        <v>5.7783729054475401</v>
      </c>
      <c r="AN996">
        <v>5.8727265696864821</v>
      </c>
      <c r="AO996">
        <v>6.0485642765813914</v>
      </c>
      <c r="AP996">
        <v>6.2672608193676247</v>
      </c>
      <c r="AQ996">
        <v>5.4218863071686867</v>
      </c>
      <c r="AR996">
        <v>4.6845005355472029</v>
      </c>
      <c r="AS996">
        <v>23.778101611300809</v>
      </c>
      <c r="AT996">
        <v>24.422824087594108</v>
      </c>
      <c r="AU996">
        <v>10.92499230961594</v>
      </c>
      <c r="AV996">
        <v>0.71486329659779868</v>
      </c>
    </row>
    <row r="997" spans="1:48" x14ac:dyDescent="0.3">
      <c r="A997">
        <v>0.57725532135906876</v>
      </c>
      <c r="B997">
        <v>0.1582599311997161</v>
      </c>
      <c r="C997">
        <v>1.5668303715444161</v>
      </c>
      <c r="D997">
        <v>3.77038901208129</v>
      </c>
      <c r="E997">
        <v>4.0713876906053818E-2</v>
      </c>
      <c r="F997">
        <v>7.9377154999999879</v>
      </c>
      <c r="G997">
        <v>400.97411846723202</v>
      </c>
      <c r="H997">
        <v>2040769.1506010441</v>
      </c>
      <c r="I997">
        <f t="shared" si="45"/>
        <v>57.193914909433524</v>
      </c>
      <c r="J997">
        <v>28.596957454716762</v>
      </c>
      <c r="K997">
        <v>5.3177883015584451</v>
      </c>
      <c r="L997">
        <v>45.624502968335158</v>
      </c>
      <c r="M997">
        <v>1316.5334029150381</v>
      </c>
      <c r="N997">
        <v>10.23953481735921</v>
      </c>
      <c r="O997">
        <v>63.486680614336301</v>
      </c>
      <c r="P997">
        <v>2.7656907991921882</v>
      </c>
      <c r="Q997">
        <v>2.593082302925815</v>
      </c>
      <c r="R997">
        <v>3.911277437548077</v>
      </c>
      <c r="S997">
        <v>57.193914909433524</v>
      </c>
      <c r="T997">
        <f t="shared" si="46"/>
        <v>9.44264429651186</v>
      </c>
      <c r="U997">
        <f t="shared" si="47"/>
        <v>7.3578324410857912</v>
      </c>
      <c r="V997">
        <v>136.37100000000001</v>
      </c>
      <c r="X997">
        <v>58.171358999999967</v>
      </c>
      <c r="Y997">
        <v>66.040236626620626</v>
      </c>
      <c r="Z997">
        <v>2.474611640502097E-2</v>
      </c>
      <c r="AA997">
        <v>2.542763813811719E-2</v>
      </c>
      <c r="AB997">
        <v>1.6637734252075431E-2</v>
      </c>
      <c r="AC997">
        <v>0.27717608209394268</v>
      </c>
      <c r="AD997">
        <v>4.7172324214393387E-4</v>
      </c>
      <c r="AE997">
        <v>1.591</v>
      </c>
      <c r="AF997">
        <v>1.591</v>
      </c>
      <c r="AG997">
        <v>0.97713496921931975</v>
      </c>
      <c r="AH997">
        <v>0.89064716610346262</v>
      </c>
      <c r="AI997">
        <v>0.79262105364277058</v>
      </c>
      <c r="AJ997">
        <v>0.29595301823896281</v>
      </c>
      <c r="AK997">
        <v>0.12587144131441161</v>
      </c>
      <c r="AL997">
        <v>6.2223566082140948E-2</v>
      </c>
      <c r="AM997">
        <v>5.4209064795784094</v>
      </c>
      <c r="AN997">
        <v>5.496882033378836</v>
      </c>
      <c r="AO997">
        <v>5.305921185076798</v>
      </c>
      <c r="AP997">
        <v>5.774707167484002</v>
      </c>
      <c r="AQ997">
        <v>5.4884385287404296</v>
      </c>
      <c r="AR997">
        <v>5.5756556384444984</v>
      </c>
      <c r="AS997">
        <v>18.927287425561421</v>
      </c>
      <c r="AT997">
        <v>24.446170241310501</v>
      </c>
      <c r="AU997">
        <v>9.9762346025133279</v>
      </c>
      <c r="AV997">
        <v>0.5292025916708567</v>
      </c>
    </row>
    <row r="998" spans="1:48" x14ac:dyDescent="0.3">
      <c r="A998">
        <v>0.57725532135906876</v>
      </c>
      <c r="B998">
        <v>0.1582599311997161</v>
      </c>
      <c r="C998">
        <v>1.533918386465412</v>
      </c>
      <c r="D998">
        <v>3.785444717311734</v>
      </c>
      <c r="E998">
        <v>4.0252868787935811E-2</v>
      </c>
      <c r="F998">
        <v>7.7965502999999963</v>
      </c>
      <c r="G998">
        <v>333.15305068252542</v>
      </c>
      <c r="H998">
        <v>1376286.9591893889</v>
      </c>
      <c r="I998">
        <f t="shared" si="45"/>
        <v>54.54129669556346</v>
      </c>
      <c r="J998">
        <v>27.27064834778173</v>
      </c>
      <c r="K998">
        <v>7.4723317366809612</v>
      </c>
      <c r="L998">
        <v>40.946943300184543</v>
      </c>
      <c r="M998">
        <v>1148.7822433276569</v>
      </c>
      <c r="N998">
        <v>9.5200440398091875</v>
      </c>
      <c r="O998">
        <v>60.116759568321513</v>
      </c>
      <c r="P998">
        <v>2.6286328203107492</v>
      </c>
      <c r="Q998">
        <v>2.6129464822766248</v>
      </c>
      <c r="R998">
        <v>3.7174481849825001</v>
      </c>
      <c r="S998">
        <v>54.541296695563453</v>
      </c>
      <c r="T998">
        <f t="shared" si="46"/>
        <v>8.8600594466403333</v>
      </c>
      <c r="U998">
        <f t="shared" si="47"/>
        <v>6.9528986438668863</v>
      </c>
      <c r="V998">
        <v>137.114</v>
      </c>
      <c r="X998">
        <v>31.203004000000021</v>
      </c>
      <c r="Y998">
        <v>64.346656391801545</v>
      </c>
      <c r="Z998">
        <v>-6.515388551831508E-3</v>
      </c>
      <c r="AA998">
        <v>2.6569143727217259E-2</v>
      </c>
      <c r="AB998">
        <v>1.7445893790612468E-2</v>
      </c>
      <c r="AC998">
        <v>0.2762497863846024</v>
      </c>
      <c r="AD998">
        <v>5.7751929452878837E-4</v>
      </c>
      <c r="AE998">
        <v>1.4930000000000001</v>
      </c>
      <c r="AF998">
        <v>1.4930000000000001</v>
      </c>
      <c r="AG998">
        <v>0.97856279138555025</v>
      </c>
      <c r="AH998">
        <v>0.8971389305590084</v>
      </c>
      <c r="AI998">
        <v>0.80447763360399427</v>
      </c>
      <c r="AJ998">
        <v>0.32102730244223299</v>
      </c>
      <c r="AK998">
        <v>0.14515970332787731</v>
      </c>
      <c r="AL998">
        <v>6.5926360220744704E-2</v>
      </c>
      <c r="AM998">
        <v>4.8309078335376814</v>
      </c>
      <c r="AN998">
        <v>4.7991190859435262</v>
      </c>
      <c r="AO998">
        <v>4.6921463321772787</v>
      </c>
      <c r="AP998">
        <v>5.3382860127527803</v>
      </c>
      <c r="AQ998">
        <v>5.25579483731397</v>
      </c>
      <c r="AR998">
        <v>4.8966160232242597</v>
      </c>
      <c r="AS998">
        <v>19.11821812554615</v>
      </c>
      <c r="AT998">
        <v>22.569016144988989</v>
      </c>
      <c r="AU998">
        <v>10.4487883771938</v>
      </c>
      <c r="AV998">
        <v>1.156681799879951</v>
      </c>
    </row>
    <row r="999" spans="1:48" x14ac:dyDescent="0.3">
      <c r="A999">
        <v>0.57725532135906876</v>
      </c>
      <c r="B999">
        <v>0.1582599311997161</v>
      </c>
      <c r="C999">
        <v>3.3628928622024872</v>
      </c>
      <c r="D999">
        <v>3.8930842094930989</v>
      </c>
      <c r="E999">
        <v>3.6199497521597991E-2</v>
      </c>
      <c r="F999">
        <v>11.195463600000011</v>
      </c>
      <c r="G999">
        <v>7994.2679617174545</v>
      </c>
      <c r="H999">
        <v>2105326995.7203579</v>
      </c>
      <c r="I999">
        <f t="shared" si="45"/>
        <v>66.172760200356905</v>
      </c>
      <c r="J999">
        <v>33.086380100178452</v>
      </c>
      <c r="K999">
        <v>4.7971206288350654</v>
      </c>
      <c r="L999">
        <v>109.4352119067695</v>
      </c>
      <c r="M999">
        <v>3821.025326417508</v>
      </c>
      <c r="N999">
        <v>20.435130850762079</v>
      </c>
      <c r="O999">
        <v>127.1725785758794</v>
      </c>
      <c r="P999">
        <v>4.2905966641836129</v>
      </c>
      <c r="Q999">
        <v>2.027939055113642</v>
      </c>
      <c r="R999">
        <v>6.0678199931612253</v>
      </c>
      <c r="S999">
        <v>66.172760200356905</v>
      </c>
      <c r="T999">
        <f t="shared" si="46"/>
        <v>12.306038925596992</v>
      </c>
      <c r="U999">
        <f t="shared" si="47"/>
        <v>9.3109507754246739</v>
      </c>
      <c r="V999">
        <v>175.39699999999999</v>
      </c>
      <c r="X999">
        <v>43.19739100000006</v>
      </c>
      <c r="Y999">
        <v>76.529942565529453</v>
      </c>
      <c r="Z999">
        <v>-2.077128328048725E-2</v>
      </c>
      <c r="AA999">
        <v>2.1930898728895001E-2</v>
      </c>
      <c r="AB999">
        <v>1.4470565325743629E-2</v>
      </c>
      <c r="AC999">
        <v>0.23647388103970449</v>
      </c>
      <c r="AD999">
        <v>3.5283538143506687E-4</v>
      </c>
      <c r="AE999">
        <v>3.3029999999999999</v>
      </c>
      <c r="AF999">
        <v>3.3029999999999999</v>
      </c>
      <c r="AG999">
        <v>0.9634192435751987</v>
      </c>
      <c r="AH999">
        <v>0.82934751314482891</v>
      </c>
      <c r="AI999">
        <v>0.68535938464251533</v>
      </c>
      <c r="AJ999">
        <v>0.13991329224954629</v>
      </c>
      <c r="AK999">
        <v>5.5778420367926393E-2</v>
      </c>
      <c r="AL999">
        <v>1.375426148290235E-2</v>
      </c>
      <c r="AM999">
        <v>4.2763738444483836</v>
      </c>
      <c r="AN999">
        <v>4.8786416292956192</v>
      </c>
      <c r="AO999">
        <v>5.0281116510685226</v>
      </c>
      <c r="AP999">
        <v>5.3237446706277263</v>
      </c>
      <c r="AQ999">
        <v>5.0329281383564366</v>
      </c>
      <c r="AR999">
        <v>5.5247832263189522</v>
      </c>
      <c r="AS999">
        <v>24.02494955201869</v>
      </c>
      <c r="AT999">
        <v>24.150210665737099</v>
      </c>
      <c r="AU999">
        <v>10.30366698854432</v>
      </c>
      <c r="AV999">
        <v>0.8369459000284184</v>
      </c>
    </row>
    <row r="1000" spans="1:48" x14ac:dyDescent="0.3">
      <c r="A1000">
        <v>0.57725532135906876</v>
      </c>
      <c r="B1000">
        <v>0.1582599311997161</v>
      </c>
      <c r="C1000">
        <v>0.4989280861234946</v>
      </c>
      <c r="D1000">
        <v>3.5680356532117461</v>
      </c>
      <c r="E1000">
        <v>4.4849946725675729E-2</v>
      </c>
      <c r="F1000">
        <v>5.2974507000000033</v>
      </c>
      <c r="G1000">
        <v>52.013939523062739</v>
      </c>
      <c r="H1000">
        <v>6158.7576586231098</v>
      </c>
      <c r="I1000">
        <f t="shared" si="45"/>
        <v>45.835099573084719</v>
      </c>
      <c r="J1000">
        <v>22.917549786542359</v>
      </c>
      <c r="K1000">
        <v>23.699770847186819</v>
      </c>
      <c r="L1000">
        <v>11.043912533657091</v>
      </c>
      <c r="M1000">
        <v>271.33089798209329</v>
      </c>
      <c r="N1000">
        <v>3.0323141187407341</v>
      </c>
      <c r="O1000">
        <v>19.08834224555472</v>
      </c>
      <c r="P1000">
        <v>1.0617784810094399</v>
      </c>
      <c r="Q1000">
        <v>1.906847423429449</v>
      </c>
      <c r="R1000">
        <v>1.501581528079454</v>
      </c>
      <c r="S1000">
        <v>45.835099573084733</v>
      </c>
      <c r="T1000">
        <f t="shared" si="46"/>
        <v>5.2387460555140919</v>
      </c>
      <c r="U1000">
        <f t="shared" si="47"/>
        <v>4.3582606209381165</v>
      </c>
      <c r="V1000">
        <v>87.432000000000002</v>
      </c>
      <c r="X1000">
        <v>47.031376000000222</v>
      </c>
      <c r="Y1000">
        <v>60.42660183043369</v>
      </c>
      <c r="Z1000">
        <v>-2.2229936942748382E-2</v>
      </c>
      <c r="AA1000">
        <v>3.2939374857028247E-2</v>
      </c>
      <c r="AB1000">
        <v>2.109768615579382E-2</v>
      </c>
      <c r="AC1000">
        <v>0.29595431978268583</v>
      </c>
      <c r="AD1000">
        <v>5.7617938370776631E-4</v>
      </c>
      <c r="AE1000">
        <v>0.48099999999999998</v>
      </c>
      <c r="AF1000">
        <v>0.48099999999999998</v>
      </c>
      <c r="AG1000">
        <v>0.98942788632780676</v>
      </c>
      <c r="AH1000">
        <v>0.94826499882624404</v>
      </c>
      <c r="AI1000">
        <v>0.89933492941598236</v>
      </c>
      <c r="AJ1000">
        <v>0.58414708210360256</v>
      </c>
      <c r="AK1000">
        <v>0.34839334790523008</v>
      </c>
      <c r="AL1000">
        <v>0.1917506736030235</v>
      </c>
      <c r="AM1000">
        <v>5.1008615832884514</v>
      </c>
      <c r="AN1000">
        <v>5.152355187845588</v>
      </c>
      <c r="AO1000">
        <v>5.3231175563004847</v>
      </c>
      <c r="AP1000">
        <v>5.883405823846477</v>
      </c>
      <c r="AQ1000">
        <v>6.7442686847447479</v>
      </c>
      <c r="AR1000">
        <v>5.822496424926177</v>
      </c>
      <c r="AS1000">
        <v>11.22276477087857</v>
      </c>
      <c r="AT1000">
        <v>18.160003573184571</v>
      </c>
      <c r="AU1000">
        <v>7.9616713468810021</v>
      </c>
      <c r="AV1000">
        <v>1.153383106238514</v>
      </c>
    </row>
    <row r="1001" spans="1:48" x14ac:dyDescent="0.3">
      <c r="A1001">
        <v>0.57725532135906876</v>
      </c>
      <c r="B1001">
        <v>0.1582599311997161</v>
      </c>
      <c r="C1001">
        <v>0.41852050296822257</v>
      </c>
      <c r="D1001">
        <v>3.5475825148328339</v>
      </c>
      <c r="E1001">
        <v>4.4578193318737518E-2</v>
      </c>
      <c r="F1001">
        <v>5.018659399999998</v>
      </c>
      <c r="G1001">
        <v>38.543570434607886</v>
      </c>
      <c r="H1001">
        <v>2687.3637778974912</v>
      </c>
      <c r="I1001">
        <f t="shared" si="45"/>
        <v>39.802492925829597</v>
      </c>
      <c r="J1001">
        <v>19.901246462914798</v>
      </c>
      <c r="K1001">
        <v>1.920383614639237</v>
      </c>
      <c r="L1001">
        <v>7.6686164917342836</v>
      </c>
      <c r="M1001">
        <v>153.45142065294289</v>
      </c>
      <c r="N1001">
        <v>2.343757739314499</v>
      </c>
      <c r="O1001">
        <v>14.281683573209721</v>
      </c>
      <c r="P1001">
        <v>0.85401602444584501</v>
      </c>
      <c r="Q1001">
        <v>1.6160303997039169</v>
      </c>
      <c r="R1001">
        <v>1.2077610442552671</v>
      </c>
      <c r="S1001">
        <v>39.802492925829597</v>
      </c>
      <c r="T1001">
        <f t="shared" si="46"/>
        <v>4.9575358669465697</v>
      </c>
      <c r="U1001">
        <f t="shared" si="47"/>
        <v>4.1496751700745813</v>
      </c>
      <c r="V1001">
        <v>82.349000000000004</v>
      </c>
      <c r="X1001">
        <v>11.76119900000001</v>
      </c>
      <c r="Y1001">
        <v>51.048279398325143</v>
      </c>
      <c r="Z1001">
        <v>1.3597714416746299E-2</v>
      </c>
      <c r="AA1001">
        <v>3.6849402266771393E-2</v>
      </c>
      <c r="AB1001">
        <v>2.331000292760365E-2</v>
      </c>
      <c r="AC1001">
        <v>0.34367140853862638</v>
      </c>
      <c r="AD1001">
        <v>7.9265429398814172E-4</v>
      </c>
      <c r="AE1001">
        <v>0.38200000000000001</v>
      </c>
      <c r="AF1001">
        <v>0.38200000000000001</v>
      </c>
      <c r="AG1001">
        <v>0.99083512439046506</v>
      </c>
      <c r="AH1001">
        <v>0.95501817526297939</v>
      </c>
      <c r="AI1001">
        <v>0.912154546734534</v>
      </c>
      <c r="AJ1001">
        <v>0.62903627926195838</v>
      </c>
      <c r="AK1001">
        <v>0.40567140257034429</v>
      </c>
      <c r="AL1001">
        <v>0.24995670008516641</v>
      </c>
      <c r="AM1001">
        <v>3.6684226701872298</v>
      </c>
      <c r="AN1001">
        <v>3.6009189815017542</v>
      </c>
      <c r="AO1001">
        <v>3.3966536734807988</v>
      </c>
      <c r="AP1001">
        <v>3.8711981360278811</v>
      </c>
      <c r="AQ1001">
        <v>4.0227817540584301</v>
      </c>
      <c r="AR1001">
        <v>3.5658753595150938</v>
      </c>
      <c r="AS1001">
        <v>10.061840333346479</v>
      </c>
      <c r="AT1001">
        <v>18.537156981461141</v>
      </c>
      <c r="AU1001">
        <v>8.5157301627830506</v>
      </c>
      <c r="AV1001">
        <v>0.5886945813449328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7B89-DAD0-401A-AD69-BCC5E7EF733A}">
  <dimension ref="A1:H1801"/>
  <sheetViews>
    <sheetView workbookViewId="0">
      <selection activeCell="J8" sqref="J8"/>
    </sheetView>
  </sheetViews>
  <sheetFormatPr defaultRowHeight="14.4" x14ac:dyDescent="0.3"/>
  <sheetData>
    <row r="1" spans="1:8" x14ac:dyDescent="0.3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</row>
    <row r="2" spans="1:8" x14ac:dyDescent="0.3">
      <c r="A2">
        <v>300</v>
      </c>
      <c r="B2">
        <v>300</v>
      </c>
      <c r="C2">
        <v>300</v>
      </c>
      <c r="D2">
        <v>300</v>
      </c>
      <c r="E2">
        <v>300</v>
      </c>
      <c r="F2">
        <v>300</v>
      </c>
      <c r="G2">
        <v>300</v>
      </c>
      <c r="H2">
        <v>300</v>
      </c>
    </row>
    <row r="3" spans="1:8" x14ac:dyDescent="0.3">
      <c r="A3">
        <v>300</v>
      </c>
      <c r="B3">
        <v>300</v>
      </c>
      <c r="C3">
        <v>300</v>
      </c>
      <c r="D3">
        <v>300</v>
      </c>
      <c r="E3">
        <v>300</v>
      </c>
      <c r="F3">
        <v>300</v>
      </c>
      <c r="G3">
        <v>300</v>
      </c>
      <c r="H3">
        <v>300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>
        <v>4</v>
      </c>
      <c r="B202">
        <v>1</v>
      </c>
      <c r="C202">
        <v>4</v>
      </c>
      <c r="D202">
        <v>0</v>
      </c>
      <c r="E202">
        <v>4</v>
      </c>
      <c r="F202">
        <v>1</v>
      </c>
      <c r="G202">
        <v>7</v>
      </c>
      <c r="H202">
        <v>0</v>
      </c>
    </row>
    <row r="203" spans="1:8" x14ac:dyDescent="0.3">
      <c r="A203">
        <v>9</v>
      </c>
      <c r="B203">
        <v>2</v>
      </c>
      <c r="C203">
        <v>9</v>
      </c>
      <c r="D203">
        <v>4</v>
      </c>
      <c r="E203">
        <v>7</v>
      </c>
      <c r="F203">
        <v>2</v>
      </c>
      <c r="G203">
        <v>14</v>
      </c>
      <c r="H203">
        <v>1</v>
      </c>
    </row>
    <row r="204" spans="1:8" x14ac:dyDescent="0.3">
      <c r="A204">
        <v>12</v>
      </c>
      <c r="B204">
        <v>4</v>
      </c>
      <c r="C204">
        <v>12</v>
      </c>
      <c r="D204">
        <v>6</v>
      </c>
      <c r="E204">
        <v>13</v>
      </c>
      <c r="F204">
        <v>3</v>
      </c>
      <c r="G204">
        <v>17</v>
      </c>
      <c r="H204">
        <v>4</v>
      </c>
    </row>
    <row r="205" spans="1:8" x14ac:dyDescent="0.3">
      <c r="A205">
        <v>14</v>
      </c>
      <c r="B205">
        <v>9</v>
      </c>
      <c r="C205">
        <v>17</v>
      </c>
      <c r="D205">
        <v>8</v>
      </c>
      <c r="E205">
        <v>15</v>
      </c>
      <c r="F205">
        <v>7</v>
      </c>
      <c r="G205">
        <v>21</v>
      </c>
      <c r="H205">
        <v>6</v>
      </c>
    </row>
    <row r="206" spans="1:8" x14ac:dyDescent="0.3">
      <c r="A206">
        <v>21</v>
      </c>
      <c r="B206">
        <v>12</v>
      </c>
      <c r="C206">
        <v>26</v>
      </c>
      <c r="D206">
        <v>11</v>
      </c>
      <c r="E206">
        <v>18</v>
      </c>
      <c r="F206">
        <v>9</v>
      </c>
      <c r="G206">
        <v>27</v>
      </c>
      <c r="H206">
        <v>8</v>
      </c>
    </row>
    <row r="207" spans="1:8" x14ac:dyDescent="0.3">
      <c r="A207">
        <v>28</v>
      </c>
      <c r="B207">
        <v>16</v>
      </c>
      <c r="C207">
        <v>28</v>
      </c>
      <c r="D207">
        <v>12</v>
      </c>
      <c r="E207">
        <v>23</v>
      </c>
      <c r="F207">
        <v>10</v>
      </c>
      <c r="G207">
        <v>34</v>
      </c>
      <c r="H207">
        <v>10</v>
      </c>
    </row>
    <row r="208" spans="1:8" x14ac:dyDescent="0.3">
      <c r="A208">
        <v>30</v>
      </c>
      <c r="B208">
        <v>18</v>
      </c>
      <c r="C208">
        <v>31</v>
      </c>
      <c r="D208">
        <v>14</v>
      </c>
      <c r="E208">
        <v>25</v>
      </c>
      <c r="F208">
        <v>11</v>
      </c>
      <c r="G208">
        <v>38</v>
      </c>
      <c r="H208">
        <v>13</v>
      </c>
    </row>
    <row r="209" spans="1:8" x14ac:dyDescent="0.3">
      <c r="A209">
        <v>31</v>
      </c>
      <c r="B209">
        <v>18</v>
      </c>
      <c r="C209">
        <v>36</v>
      </c>
      <c r="D209">
        <v>15</v>
      </c>
      <c r="E209">
        <v>29</v>
      </c>
      <c r="F209">
        <v>11</v>
      </c>
      <c r="G209">
        <v>44</v>
      </c>
      <c r="H209">
        <v>17</v>
      </c>
    </row>
    <row r="210" spans="1:8" x14ac:dyDescent="0.3">
      <c r="A210">
        <v>36</v>
      </c>
      <c r="B210">
        <v>22</v>
      </c>
      <c r="C210">
        <v>44</v>
      </c>
      <c r="D210">
        <v>16</v>
      </c>
      <c r="E210">
        <v>35</v>
      </c>
      <c r="F210">
        <v>12</v>
      </c>
      <c r="G210">
        <v>49</v>
      </c>
      <c r="H210">
        <v>19</v>
      </c>
    </row>
    <row r="211" spans="1:8" x14ac:dyDescent="0.3">
      <c r="A211">
        <v>46</v>
      </c>
      <c r="B211">
        <v>23</v>
      </c>
      <c r="C211">
        <v>45</v>
      </c>
      <c r="D211">
        <v>18</v>
      </c>
      <c r="E211">
        <v>43</v>
      </c>
      <c r="F211">
        <v>16</v>
      </c>
      <c r="G211">
        <v>51</v>
      </c>
      <c r="H211">
        <v>20</v>
      </c>
    </row>
    <row r="212" spans="1:8" x14ac:dyDescent="0.3">
      <c r="A212">
        <v>54</v>
      </c>
      <c r="B212">
        <v>24</v>
      </c>
      <c r="C212">
        <v>46</v>
      </c>
      <c r="D212">
        <v>20</v>
      </c>
      <c r="E212">
        <v>46</v>
      </c>
      <c r="F212">
        <v>19</v>
      </c>
      <c r="G212">
        <v>53</v>
      </c>
      <c r="H212">
        <v>21</v>
      </c>
    </row>
    <row r="213" spans="1:8" x14ac:dyDescent="0.3">
      <c r="A213">
        <v>59</v>
      </c>
      <c r="B213">
        <v>26</v>
      </c>
      <c r="C213">
        <v>55</v>
      </c>
      <c r="D213">
        <v>21</v>
      </c>
      <c r="E213">
        <v>51</v>
      </c>
      <c r="F213">
        <v>20</v>
      </c>
      <c r="G213">
        <v>58</v>
      </c>
      <c r="H213">
        <v>23</v>
      </c>
    </row>
    <row r="214" spans="1:8" x14ac:dyDescent="0.3">
      <c r="A214">
        <v>65</v>
      </c>
      <c r="B214">
        <v>27</v>
      </c>
      <c r="C214">
        <v>59</v>
      </c>
      <c r="D214">
        <v>21</v>
      </c>
      <c r="E214">
        <v>54</v>
      </c>
      <c r="F214">
        <v>21</v>
      </c>
      <c r="G214">
        <v>62</v>
      </c>
      <c r="H214">
        <v>24</v>
      </c>
    </row>
    <row r="215" spans="1:8" x14ac:dyDescent="0.3">
      <c r="A215">
        <v>71</v>
      </c>
      <c r="B215">
        <v>32</v>
      </c>
      <c r="C215">
        <v>61</v>
      </c>
      <c r="D215">
        <v>24</v>
      </c>
      <c r="E215">
        <v>60</v>
      </c>
      <c r="F215">
        <v>22</v>
      </c>
      <c r="G215">
        <v>65</v>
      </c>
      <c r="H215">
        <v>25</v>
      </c>
    </row>
    <row r="216" spans="1:8" x14ac:dyDescent="0.3">
      <c r="A216">
        <v>76</v>
      </c>
      <c r="B216">
        <v>34</v>
      </c>
      <c r="C216">
        <v>65</v>
      </c>
      <c r="D216">
        <v>26</v>
      </c>
      <c r="E216">
        <v>64</v>
      </c>
      <c r="F216">
        <v>24</v>
      </c>
      <c r="G216">
        <v>71</v>
      </c>
      <c r="H216">
        <v>25</v>
      </c>
    </row>
    <row r="217" spans="1:8" x14ac:dyDescent="0.3">
      <c r="A217">
        <v>82</v>
      </c>
      <c r="B217">
        <v>37</v>
      </c>
      <c r="C217">
        <v>72</v>
      </c>
      <c r="D217">
        <v>28</v>
      </c>
      <c r="E217">
        <v>69</v>
      </c>
      <c r="F217">
        <v>27</v>
      </c>
      <c r="G217">
        <v>75</v>
      </c>
      <c r="H217">
        <v>25</v>
      </c>
    </row>
    <row r="218" spans="1:8" x14ac:dyDescent="0.3">
      <c r="A218">
        <v>88</v>
      </c>
      <c r="B218">
        <v>38</v>
      </c>
      <c r="C218">
        <v>78</v>
      </c>
      <c r="D218">
        <v>28</v>
      </c>
      <c r="E218">
        <v>73</v>
      </c>
      <c r="F218">
        <v>28</v>
      </c>
      <c r="G218">
        <v>83</v>
      </c>
      <c r="H218">
        <v>27</v>
      </c>
    </row>
    <row r="219" spans="1:8" x14ac:dyDescent="0.3">
      <c r="A219">
        <v>89</v>
      </c>
      <c r="B219">
        <v>39</v>
      </c>
      <c r="C219">
        <v>85</v>
      </c>
      <c r="D219">
        <v>29</v>
      </c>
      <c r="E219">
        <v>79</v>
      </c>
      <c r="F219">
        <v>29</v>
      </c>
      <c r="G219">
        <v>88</v>
      </c>
      <c r="H219">
        <v>28</v>
      </c>
    </row>
    <row r="220" spans="1:8" x14ac:dyDescent="0.3">
      <c r="A220">
        <v>92</v>
      </c>
      <c r="B220">
        <v>40</v>
      </c>
      <c r="C220">
        <v>89</v>
      </c>
      <c r="D220">
        <v>30</v>
      </c>
      <c r="E220">
        <v>88</v>
      </c>
      <c r="F220">
        <v>29</v>
      </c>
      <c r="G220">
        <v>93</v>
      </c>
      <c r="H220">
        <v>30</v>
      </c>
    </row>
    <row r="221" spans="1:8" x14ac:dyDescent="0.3">
      <c r="A221">
        <v>97</v>
      </c>
      <c r="B221">
        <v>42</v>
      </c>
      <c r="C221">
        <v>93</v>
      </c>
      <c r="D221">
        <v>30</v>
      </c>
      <c r="E221">
        <v>89</v>
      </c>
      <c r="F221">
        <v>31</v>
      </c>
      <c r="G221">
        <v>97</v>
      </c>
      <c r="H221">
        <v>32</v>
      </c>
    </row>
    <row r="222" spans="1:8" x14ac:dyDescent="0.3">
      <c r="A222">
        <v>103</v>
      </c>
      <c r="B222">
        <v>43</v>
      </c>
      <c r="C222">
        <v>97</v>
      </c>
      <c r="D222">
        <v>31</v>
      </c>
      <c r="E222">
        <v>97</v>
      </c>
      <c r="F222">
        <v>31</v>
      </c>
      <c r="G222">
        <v>101</v>
      </c>
      <c r="H222">
        <v>32</v>
      </c>
    </row>
    <row r="223" spans="1:8" x14ac:dyDescent="0.3">
      <c r="A223">
        <v>109</v>
      </c>
      <c r="B223">
        <v>45</v>
      </c>
      <c r="C223">
        <v>103</v>
      </c>
      <c r="D223">
        <v>33</v>
      </c>
      <c r="E223">
        <v>102</v>
      </c>
      <c r="F223">
        <v>32</v>
      </c>
      <c r="G223">
        <v>107</v>
      </c>
      <c r="H223">
        <v>33</v>
      </c>
    </row>
    <row r="224" spans="1:8" x14ac:dyDescent="0.3">
      <c r="A224">
        <v>111</v>
      </c>
      <c r="B224">
        <v>47</v>
      </c>
      <c r="C224">
        <v>106</v>
      </c>
      <c r="D224">
        <v>34</v>
      </c>
      <c r="E224">
        <v>107</v>
      </c>
      <c r="F224">
        <v>35</v>
      </c>
      <c r="G224">
        <v>110</v>
      </c>
      <c r="H224">
        <v>33</v>
      </c>
    </row>
    <row r="225" spans="1:8" x14ac:dyDescent="0.3">
      <c r="A225">
        <v>115</v>
      </c>
      <c r="B225">
        <v>47</v>
      </c>
      <c r="C225">
        <v>112</v>
      </c>
      <c r="D225">
        <v>35</v>
      </c>
      <c r="E225">
        <v>112</v>
      </c>
      <c r="F225">
        <v>38</v>
      </c>
      <c r="G225">
        <v>116</v>
      </c>
      <c r="H225">
        <v>35</v>
      </c>
    </row>
    <row r="226" spans="1:8" x14ac:dyDescent="0.3">
      <c r="A226">
        <v>120</v>
      </c>
      <c r="B226">
        <v>49</v>
      </c>
      <c r="C226">
        <v>119</v>
      </c>
      <c r="D226">
        <v>38</v>
      </c>
      <c r="E226">
        <v>122</v>
      </c>
      <c r="F226">
        <v>39</v>
      </c>
      <c r="G226">
        <v>121</v>
      </c>
      <c r="H226">
        <v>35</v>
      </c>
    </row>
    <row r="227" spans="1:8" x14ac:dyDescent="0.3">
      <c r="A227">
        <v>124</v>
      </c>
      <c r="B227">
        <v>50</v>
      </c>
      <c r="C227">
        <v>121</v>
      </c>
      <c r="D227">
        <v>39</v>
      </c>
      <c r="E227">
        <v>126</v>
      </c>
      <c r="F227">
        <v>39</v>
      </c>
      <c r="G227">
        <v>126</v>
      </c>
      <c r="H227">
        <v>38</v>
      </c>
    </row>
    <row r="228" spans="1:8" x14ac:dyDescent="0.3">
      <c r="A228">
        <v>130</v>
      </c>
      <c r="B228">
        <v>51</v>
      </c>
      <c r="C228">
        <v>123</v>
      </c>
      <c r="D228">
        <v>41</v>
      </c>
      <c r="E228">
        <v>133</v>
      </c>
      <c r="F228">
        <v>39</v>
      </c>
      <c r="G228">
        <v>132</v>
      </c>
      <c r="H228">
        <v>38</v>
      </c>
    </row>
    <row r="229" spans="1:8" x14ac:dyDescent="0.3">
      <c r="A229">
        <v>132</v>
      </c>
      <c r="B229">
        <v>52</v>
      </c>
      <c r="C229">
        <v>124</v>
      </c>
      <c r="D229">
        <v>41</v>
      </c>
      <c r="E229">
        <v>138</v>
      </c>
      <c r="F229">
        <v>42</v>
      </c>
      <c r="G229">
        <v>138</v>
      </c>
      <c r="H229">
        <v>38</v>
      </c>
    </row>
    <row r="230" spans="1:8" x14ac:dyDescent="0.3">
      <c r="A230">
        <v>136</v>
      </c>
      <c r="B230">
        <v>53</v>
      </c>
      <c r="C230">
        <v>128</v>
      </c>
      <c r="D230">
        <v>41</v>
      </c>
      <c r="E230">
        <v>141</v>
      </c>
      <c r="F230">
        <v>43</v>
      </c>
      <c r="G230">
        <v>144</v>
      </c>
      <c r="H230">
        <v>38</v>
      </c>
    </row>
    <row r="231" spans="1:8" x14ac:dyDescent="0.3">
      <c r="A231">
        <v>142</v>
      </c>
      <c r="B231">
        <v>54</v>
      </c>
      <c r="C231">
        <v>133</v>
      </c>
      <c r="D231">
        <v>43</v>
      </c>
      <c r="E231">
        <v>148</v>
      </c>
      <c r="F231">
        <v>46</v>
      </c>
      <c r="G231">
        <v>146</v>
      </c>
      <c r="H231">
        <v>41</v>
      </c>
    </row>
    <row r="232" spans="1:8" x14ac:dyDescent="0.3">
      <c r="A232">
        <v>148</v>
      </c>
      <c r="B232">
        <v>55</v>
      </c>
      <c r="C232">
        <v>137</v>
      </c>
      <c r="D232">
        <v>43</v>
      </c>
      <c r="E232">
        <v>154</v>
      </c>
      <c r="F232">
        <v>47</v>
      </c>
      <c r="G232">
        <v>150</v>
      </c>
      <c r="H232">
        <v>43</v>
      </c>
    </row>
    <row r="233" spans="1:8" x14ac:dyDescent="0.3">
      <c r="A233">
        <v>152</v>
      </c>
      <c r="B233">
        <v>55</v>
      </c>
      <c r="C233">
        <v>143</v>
      </c>
      <c r="D233">
        <v>44</v>
      </c>
      <c r="E233">
        <v>157</v>
      </c>
      <c r="F233">
        <v>50</v>
      </c>
      <c r="G233">
        <v>153</v>
      </c>
      <c r="H233">
        <v>43</v>
      </c>
    </row>
    <row r="234" spans="1:8" x14ac:dyDescent="0.3">
      <c r="A234">
        <v>155</v>
      </c>
      <c r="B234">
        <v>56</v>
      </c>
      <c r="C234">
        <v>149</v>
      </c>
      <c r="D234">
        <v>44</v>
      </c>
      <c r="E234">
        <v>164</v>
      </c>
      <c r="F234">
        <v>50</v>
      </c>
      <c r="G234">
        <v>160</v>
      </c>
      <c r="H234">
        <v>45</v>
      </c>
    </row>
    <row r="235" spans="1:8" x14ac:dyDescent="0.3">
      <c r="A235">
        <v>159</v>
      </c>
      <c r="B235">
        <v>59</v>
      </c>
      <c r="C235">
        <v>152</v>
      </c>
      <c r="D235">
        <v>46</v>
      </c>
      <c r="E235">
        <v>165</v>
      </c>
      <c r="F235">
        <v>53</v>
      </c>
      <c r="G235">
        <v>171</v>
      </c>
      <c r="H235">
        <v>46</v>
      </c>
    </row>
    <row r="236" spans="1:8" x14ac:dyDescent="0.3">
      <c r="A236">
        <v>161</v>
      </c>
      <c r="B236">
        <v>62</v>
      </c>
      <c r="C236">
        <v>159</v>
      </c>
      <c r="D236">
        <v>48</v>
      </c>
      <c r="E236">
        <v>167</v>
      </c>
      <c r="F236">
        <v>54</v>
      </c>
      <c r="G236">
        <v>178</v>
      </c>
      <c r="H236">
        <v>47</v>
      </c>
    </row>
    <row r="237" spans="1:8" x14ac:dyDescent="0.3">
      <c r="A237">
        <v>168</v>
      </c>
      <c r="B237">
        <v>63</v>
      </c>
      <c r="C237">
        <v>165</v>
      </c>
      <c r="D237">
        <v>48</v>
      </c>
      <c r="E237">
        <v>169</v>
      </c>
      <c r="F237">
        <v>55</v>
      </c>
      <c r="G237">
        <v>182</v>
      </c>
      <c r="H237">
        <v>47</v>
      </c>
    </row>
    <row r="238" spans="1:8" x14ac:dyDescent="0.3">
      <c r="A238">
        <v>173</v>
      </c>
      <c r="B238">
        <v>65</v>
      </c>
      <c r="C238">
        <v>170</v>
      </c>
      <c r="D238">
        <v>51</v>
      </c>
      <c r="E238">
        <v>172</v>
      </c>
      <c r="F238">
        <v>57</v>
      </c>
      <c r="G238">
        <v>187</v>
      </c>
      <c r="H238">
        <v>49</v>
      </c>
    </row>
    <row r="239" spans="1:8" x14ac:dyDescent="0.3">
      <c r="A239">
        <v>175</v>
      </c>
      <c r="B239">
        <v>67</v>
      </c>
      <c r="C239">
        <v>175</v>
      </c>
      <c r="D239">
        <v>51</v>
      </c>
      <c r="E239">
        <v>174</v>
      </c>
      <c r="F239">
        <v>58</v>
      </c>
      <c r="G239">
        <v>189</v>
      </c>
      <c r="H239">
        <v>50</v>
      </c>
    </row>
    <row r="240" spans="1:8" x14ac:dyDescent="0.3">
      <c r="A240">
        <v>177</v>
      </c>
      <c r="B240">
        <v>70</v>
      </c>
      <c r="C240">
        <v>179</v>
      </c>
      <c r="D240">
        <v>51</v>
      </c>
      <c r="E240">
        <v>182</v>
      </c>
      <c r="F240">
        <v>59</v>
      </c>
      <c r="G240">
        <v>194</v>
      </c>
      <c r="H240">
        <v>50</v>
      </c>
    </row>
    <row r="241" spans="1:8" x14ac:dyDescent="0.3">
      <c r="A241">
        <v>181</v>
      </c>
      <c r="B241">
        <v>72</v>
      </c>
      <c r="C241">
        <v>183</v>
      </c>
      <c r="D241">
        <v>54</v>
      </c>
      <c r="E241">
        <v>187</v>
      </c>
      <c r="F241">
        <v>59</v>
      </c>
      <c r="G241">
        <v>197</v>
      </c>
      <c r="H241">
        <v>51</v>
      </c>
    </row>
    <row r="242" spans="1:8" x14ac:dyDescent="0.3">
      <c r="A242">
        <v>185</v>
      </c>
      <c r="B242">
        <v>75</v>
      </c>
      <c r="C242">
        <v>185</v>
      </c>
      <c r="D242">
        <v>54</v>
      </c>
      <c r="E242">
        <v>191</v>
      </c>
      <c r="F242">
        <v>60</v>
      </c>
      <c r="G242">
        <v>201</v>
      </c>
      <c r="H242">
        <v>52</v>
      </c>
    </row>
    <row r="243" spans="1:8" x14ac:dyDescent="0.3">
      <c r="A243">
        <v>184</v>
      </c>
      <c r="B243">
        <v>78</v>
      </c>
      <c r="C243">
        <v>187</v>
      </c>
      <c r="D243">
        <v>54</v>
      </c>
      <c r="E243">
        <v>192</v>
      </c>
      <c r="F243">
        <v>62</v>
      </c>
      <c r="G243">
        <v>205</v>
      </c>
      <c r="H243">
        <v>55</v>
      </c>
    </row>
    <row r="244" spans="1:8" x14ac:dyDescent="0.3">
      <c r="A244">
        <v>191</v>
      </c>
      <c r="B244">
        <v>79</v>
      </c>
      <c r="C244">
        <v>190</v>
      </c>
      <c r="D244">
        <v>56</v>
      </c>
      <c r="E244">
        <v>196</v>
      </c>
      <c r="F244">
        <v>63</v>
      </c>
      <c r="G244">
        <v>211</v>
      </c>
      <c r="H244">
        <v>55</v>
      </c>
    </row>
    <row r="245" spans="1:8" x14ac:dyDescent="0.3">
      <c r="A245">
        <v>195</v>
      </c>
      <c r="B245">
        <v>82</v>
      </c>
      <c r="C245">
        <v>193</v>
      </c>
      <c r="D245">
        <v>56</v>
      </c>
      <c r="E245">
        <v>201</v>
      </c>
      <c r="F245">
        <v>65</v>
      </c>
      <c r="G245">
        <v>214</v>
      </c>
      <c r="H245">
        <v>56</v>
      </c>
    </row>
    <row r="246" spans="1:8" x14ac:dyDescent="0.3">
      <c r="A246">
        <v>195</v>
      </c>
      <c r="B246">
        <v>83</v>
      </c>
      <c r="C246">
        <v>195</v>
      </c>
      <c r="D246">
        <v>59</v>
      </c>
      <c r="E246">
        <v>199</v>
      </c>
      <c r="F246">
        <v>68</v>
      </c>
      <c r="G246">
        <v>217</v>
      </c>
      <c r="H246">
        <v>59</v>
      </c>
    </row>
    <row r="247" spans="1:8" x14ac:dyDescent="0.3">
      <c r="A247">
        <v>200</v>
      </c>
      <c r="B247">
        <v>84</v>
      </c>
      <c r="C247">
        <v>199</v>
      </c>
      <c r="D247">
        <v>60</v>
      </c>
      <c r="E247">
        <v>205</v>
      </c>
      <c r="F247">
        <v>69</v>
      </c>
      <c r="G247">
        <v>216</v>
      </c>
      <c r="H247">
        <v>61</v>
      </c>
    </row>
    <row r="248" spans="1:8" x14ac:dyDescent="0.3">
      <c r="A248">
        <v>204</v>
      </c>
      <c r="B248">
        <v>85</v>
      </c>
      <c r="C248">
        <v>203</v>
      </c>
      <c r="D248">
        <v>59</v>
      </c>
      <c r="E248">
        <v>207</v>
      </c>
      <c r="F248">
        <v>70</v>
      </c>
      <c r="G248">
        <v>217</v>
      </c>
      <c r="H248">
        <v>61</v>
      </c>
    </row>
    <row r="249" spans="1:8" x14ac:dyDescent="0.3">
      <c r="A249">
        <v>207</v>
      </c>
      <c r="B249">
        <v>84</v>
      </c>
      <c r="C249">
        <v>206</v>
      </c>
      <c r="D249">
        <v>59</v>
      </c>
      <c r="E249">
        <v>207</v>
      </c>
      <c r="F249">
        <v>71</v>
      </c>
      <c r="G249">
        <v>218</v>
      </c>
      <c r="H249">
        <v>62</v>
      </c>
    </row>
    <row r="250" spans="1:8" x14ac:dyDescent="0.3">
      <c r="A250">
        <v>211</v>
      </c>
      <c r="B250">
        <v>86</v>
      </c>
      <c r="C250">
        <v>209</v>
      </c>
      <c r="D250">
        <v>60</v>
      </c>
      <c r="E250">
        <v>212</v>
      </c>
      <c r="F250">
        <v>71</v>
      </c>
      <c r="G250">
        <v>221</v>
      </c>
      <c r="H250">
        <v>64</v>
      </c>
    </row>
    <row r="251" spans="1:8" x14ac:dyDescent="0.3">
      <c r="A251">
        <v>214</v>
      </c>
      <c r="B251">
        <v>87</v>
      </c>
      <c r="C251">
        <v>206</v>
      </c>
      <c r="D251">
        <v>64</v>
      </c>
      <c r="E251">
        <v>222</v>
      </c>
      <c r="F251">
        <v>72</v>
      </c>
      <c r="G251">
        <v>223</v>
      </c>
      <c r="H251">
        <v>66</v>
      </c>
    </row>
    <row r="252" spans="1:8" x14ac:dyDescent="0.3">
      <c r="A252">
        <v>216</v>
      </c>
      <c r="B252">
        <v>89</v>
      </c>
      <c r="C252">
        <v>211</v>
      </c>
      <c r="D252">
        <v>66</v>
      </c>
      <c r="E252">
        <v>225</v>
      </c>
      <c r="F252">
        <v>73</v>
      </c>
      <c r="G252">
        <v>225</v>
      </c>
      <c r="H252">
        <v>66</v>
      </c>
    </row>
    <row r="253" spans="1:8" x14ac:dyDescent="0.3">
      <c r="A253">
        <v>219</v>
      </c>
      <c r="B253">
        <v>89</v>
      </c>
      <c r="C253">
        <v>212</v>
      </c>
      <c r="D253">
        <v>66</v>
      </c>
      <c r="E253">
        <v>227</v>
      </c>
      <c r="F253">
        <v>74</v>
      </c>
      <c r="G253">
        <v>223</v>
      </c>
      <c r="H253">
        <v>66</v>
      </c>
    </row>
    <row r="254" spans="1:8" x14ac:dyDescent="0.3">
      <c r="A254">
        <v>221</v>
      </c>
      <c r="B254">
        <v>90</v>
      </c>
      <c r="C254">
        <v>211</v>
      </c>
      <c r="D254">
        <v>66</v>
      </c>
      <c r="E254">
        <v>230</v>
      </c>
      <c r="F254">
        <v>79</v>
      </c>
      <c r="G254">
        <v>229</v>
      </c>
      <c r="H254">
        <v>67</v>
      </c>
    </row>
    <row r="255" spans="1:8" x14ac:dyDescent="0.3">
      <c r="A255">
        <v>221</v>
      </c>
      <c r="B255">
        <v>92</v>
      </c>
      <c r="C255">
        <v>217</v>
      </c>
      <c r="D255">
        <v>69</v>
      </c>
      <c r="E255">
        <v>237</v>
      </c>
      <c r="F255">
        <v>80</v>
      </c>
      <c r="G255">
        <v>235</v>
      </c>
      <c r="H255">
        <v>68</v>
      </c>
    </row>
    <row r="256" spans="1:8" x14ac:dyDescent="0.3">
      <c r="A256">
        <v>223</v>
      </c>
      <c r="B256">
        <v>91</v>
      </c>
      <c r="C256">
        <v>218</v>
      </c>
      <c r="D256">
        <v>70</v>
      </c>
      <c r="E256">
        <v>239</v>
      </c>
      <c r="F256">
        <v>83</v>
      </c>
      <c r="G256">
        <v>237</v>
      </c>
      <c r="H256">
        <v>69</v>
      </c>
    </row>
    <row r="257" spans="1:8" x14ac:dyDescent="0.3">
      <c r="A257">
        <v>222</v>
      </c>
      <c r="B257">
        <v>94</v>
      </c>
      <c r="C257">
        <v>221</v>
      </c>
      <c r="D257">
        <v>70</v>
      </c>
      <c r="E257">
        <v>245</v>
      </c>
      <c r="F257">
        <v>85</v>
      </c>
      <c r="G257">
        <v>235</v>
      </c>
      <c r="H257">
        <v>69</v>
      </c>
    </row>
    <row r="258" spans="1:8" x14ac:dyDescent="0.3">
      <c r="A258">
        <v>227</v>
      </c>
      <c r="B258">
        <v>95</v>
      </c>
      <c r="C258">
        <v>222</v>
      </c>
      <c r="D258">
        <v>71</v>
      </c>
      <c r="E258">
        <v>249</v>
      </c>
      <c r="F258">
        <v>86</v>
      </c>
      <c r="G258">
        <v>237</v>
      </c>
      <c r="H258">
        <v>71</v>
      </c>
    </row>
    <row r="259" spans="1:8" x14ac:dyDescent="0.3">
      <c r="A259">
        <v>229</v>
      </c>
      <c r="B259">
        <v>96</v>
      </c>
      <c r="C259">
        <v>224</v>
      </c>
      <c r="D259">
        <v>71</v>
      </c>
      <c r="E259">
        <v>248</v>
      </c>
      <c r="F259">
        <v>87</v>
      </c>
      <c r="G259">
        <v>237</v>
      </c>
      <c r="H259">
        <v>72</v>
      </c>
    </row>
    <row r="260" spans="1:8" x14ac:dyDescent="0.3">
      <c r="A260">
        <v>227</v>
      </c>
      <c r="B260">
        <v>95</v>
      </c>
      <c r="C260">
        <v>226</v>
      </c>
      <c r="D260">
        <v>73</v>
      </c>
      <c r="E260">
        <v>251</v>
      </c>
      <c r="F260">
        <v>88</v>
      </c>
      <c r="G260">
        <v>241</v>
      </c>
      <c r="H260">
        <v>73</v>
      </c>
    </row>
    <row r="261" spans="1:8" x14ac:dyDescent="0.3">
      <c r="A261">
        <v>226</v>
      </c>
      <c r="B261">
        <v>102</v>
      </c>
      <c r="C261">
        <v>227</v>
      </c>
      <c r="D261">
        <v>75</v>
      </c>
      <c r="E261">
        <v>255</v>
      </c>
      <c r="F261">
        <v>91</v>
      </c>
      <c r="G261">
        <v>237</v>
      </c>
      <c r="H261">
        <v>74</v>
      </c>
    </row>
    <row r="262" spans="1:8" x14ac:dyDescent="0.3">
      <c r="A262">
        <v>232</v>
      </c>
      <c r="B262">
        <v>102</v>
      </c>
      <c r="C262">
        <v>231</v>
      </c>
      <c r="D262">
        <v>76</v>
      </c>
      <c r="E262">
        <v>254</v>
      </c>
      <c r="F262">
        <v>93</v>
      </c>
      <c r="G262">
        <v>236</v>
      </c>
      <c r="H262">
        <v>76</v>
      </c>
    </row>
    <row r="263" spans="1:8" x14ac:dyDescent="0.3">
      <c r="A263">
        <v>231</v>
      </c>
      <c r="B263">
        <v>103</v>
      </c>
      <c r="C263">
        <v>236</v>
      </c>
      <c r="D263">
        <v>78</v>
      </c>
      <c r="E263">
        <v>255</v>
      </c>
      <c r="F263">
        <v>94</v>
      </c>
      <c r="G263">
        <v>238</v>
      </c>
      <c r="H263">
        <v>76</v>
      </c>
    </row>
    <row r="264" spans="1:8" x14ac:dyDescent="0.3">
      <c r="A264">
        <v>238</v>
      </c>
      <c r="B264">
        <v>105</v>
      </c>
      <c r="C264">
        <v>238</v>
      </c>
      <c r="D264">
        <v>79</v>
      </c>
      <c r="E264">
        <v>258</v>
      </c>
      <c r="F264">
        <v>94</v>
      </c>
      <c r="G264">
        <v>239</v>
      </c>
      <c r="H264">
        <v>78</v>
      </c>
    </row>
    <row r="265" spans="1:8" x14ac:dyDescent="0.3">
      <c r="A265">
        <v>243</v>
      </c>
      <c r="B265">
        <v>105</v>
      </c>
      <c r="C265">
        <v>240</v>
      </c>
      <c r="D265">
        <v>81</v>
      </c>
      <c r="E265">
        <v>263</v>
      </c>
      <c r="F265">
        <v>94</v>
      </c>
      <c r="G265">
        <v>239</v>
      </c>
      <c r="H265">
        <v>79</v>
      </c>
    </row>
    <row r="266" spans="1:8" x14ac:dyDescent="0.3">
      <c r="A266">
        <v>244</v>
      </c>
      <c r="B266">
        <v>107</v>
      </c>
      <c r="C266">
        <v>239</v>
      </c>
      <c r="D266">
        <v>85</v>
      </c>
      <c r="E266">
        <v>266</v>
      </c>
      <c r="F266">
        <v>96</v>
      </c>
      <c r="G266">
        <v>241</v>
      </c>
      <c r="H266">
        <v>79</v>
      </c>
    </row>
    <row r="267" spans="1:8" x14ac:dyDescent="0.3">
      <c r="A267">
        <v>246</v>
      </c>
      <c r="B267">
        <v>108</v>
      </c>
      <c r="C267">
        <v>238</v>
      </c>
      <c r="D267">
        <v>86</v>
      </c>
      <c r="E267">
        <v>271</v>
      </c>
      <c r="F267">
        <v>99</v>
      </c>
      <c r="G267">
        <v>242</v>
      </c>
      <c r="H267">
        <v>78</v>
      </c>
    </row>
    <row r="268" spans="1:8" x14ac:dyDescent="0.3">
      <c r="A268">
        <v>250</v>
      </c>
      <c r="B268">
        <v>112</v>
      </c>
      <c r="C268">
        <v>241</v>
      </c>
      <c r="D268">
        <v>88</v>
      </c>
      <c r="E268">
        <v>271</v>
      </c>
      <c r="F268">
        <v>102</v>
      </c>
      <c r="G268">
        <v>243</v>
      </c>
      <c r="H268">
        <v>78</v>
      </c>
    </row>
    <row r="269" spans="1:8" x14ac:dyDescent="0.3">
      <c r="A269">
        <v>253</v>
      </c>
      <c r="B269">
        <v>113</v>
      </c>
      <c r="C269">
        <v>243</v>
      </c>
      <c r="D269">
        <v>90</v>
      </c>
      <c r="E269">
        <v>274</v>
      </c>
      <c r="F269">
        <v>107</v>
      </c>
      <c r="G269">
        <v>245</v>
      </c>
      <c r="H269">
        <v>80</v>
      </c>
    </row>
    <row r="270" spans="1:8" x14ac:dyDescent="0.3">
      <c r="A270">
        <v>259</v>
      </c>
      <c r="B270">
        <v>114</v>
      </c>
      <c r="C270">
        <v>242</v>
      </c>
      <c r="D270">
        <v>92</v>
      </c>
      <c r="E270">
        <v>279</v>
      </c>
      <c r="F270">
        <v>107</v>
      </c>
      <c r="G270">
        <v>246</v>
      </c>
      <c r="H270">
        <v>77</v>
      </c>
    </row>
    <row r="271" spans="1:8" x14ac:dyDescent="0.3">
      <c r="A271">
        <v>262</v>
      </c>
      <c r="B271">
        <v>114</v>
      </c>
      <c r="C271">
        <v>243</v>
      </c>
      <c r="D271">
        <v>92</v>
      </c>
      <c r="E271">
        <v>282</v>
      </c>
      <c r="F271">
        <v>108</v>
      </c>
      <c r="G271">
        <v>246</v>
      </c>
      <c r="H271">
        <v>77</v>
      </c>
    </row>
    <row r="272" spans="1:8" x14ac:dyDescent="0.3">
      <c r="A272">
        <v>264</v>
      </c>
      <c r="B272">
        <v>116</v>
      </c>
      <c r="C272">
        <v>242</v>
      </c>
      <c r="D272">
        <v>94</v>
      </c>
      <c r="E272">
        <v>286</v>
      </c>
      <c r="F272">
        <v>107</v>
      </c>
      <c r="G272">
        <v>245</v>
      </c>
      <c r="H272">
        <v>78</v>
      </c>
    </row>
    <row r="273" spans="1:8" x14ac:dyDescent="0.3">
      <c r="A273">
        <v>269</v>
      </c>
      <c r="B273">
        <v>119</v>
      </c>
      <c r="C273">
        <v>247</v>
      </c>
      <c r="D273">
        <v>96</v>
      </c>
      <c r="E273">
        <v>284</v>
      </c>
      <c r="F273">
        <v>107</v>
      </c>
      <c r="G273">
        <v>246</v>
      </c>
      <c r="H273">
        <v>81</v>
      </c>
    </row>
    <row r="274" spans="1:8" x14ac:dyDescent="0.3">
      <c r="A274">
        <v>269</v>
      </c>
      <c r="B274">
        <v>119</v>
      </c>
      <c r="C274">
        <v>248</v>
      </c>
      <c r="D274">
        <v>98</v>
      </c>
      <c r="E274">
        <v>285</v>
      </c>
      <c r="F274">
        <v>106</v>
      </c>
      <c r="G274">
        <v>246</v>
      </c>
      <c r="H274">
        <v>84</v>
      </c>
    </row>
    <row r="275" spans="1:8" x14ac:dyDescent="0.3">
      <c r="A275">
        <v>271</v>
      </c>
      <c r="B275">
        <v>119</v>
      </c>
      <c r="C275">
        <v>249</v>
      </c>
      <c r="D275">
        <v>98</v>
      </c>
      <c r="E275">
        <v>286</v>
      </c>
      <c r="F275">
        <v>107</v>
      </c>
      <c r="G275">
        <v>247</v>
      </c>
      <c r="H275">
        <v>83</v>
      </c>
    </row>
    <row r="276" spans="1:8" x14ac:dyDescent="0.3">
      <c r="A276">
        <v>272</v>
      </c>
      <c r="B276">
        <v>119</v>
      </c>
      <c r="C276">
        <v>250</v>
      </c>
      <c r="D276">
        <v>98</v>
      </c>
      <c r="E276">
        <v>284</v>
      </c>
      <c r="F276">
        <v>109</v>
      </c>
      <c r="G276">
        <v>242</v>
      </c>
      <c r="H276">
        <v>86</v>
      </c>
    </row>
    <row r="277" spans="1:8" x14ac:dyDescent="0.3">
      <c r="A277">
        <v>274</v>
      </c>
      <c r="B277">
        <v>121</v>
      </c>
      <c r="C277">
        <v>252</v>
      </c>
      <c r="D277">
        <v>98</v>
      </c>
      <c r="E277">
        <v>286</v>
      </c>
      <c r="F277">
        <v>108</v>
      </c>
      <c r="G277">
        <v>250</v>
      </c>
      <c r="H277">
        <v>87</v>
      </c>
    </row>
    <row r="278" spans="1:8" x14ac:dyDescent="0.3">
      <c r="A278">
        <v>269</v>
      </c>
      <c r="B278">
        <v>123</v>
      </c>
      <c r="C278">
        <v>254</v>
      </c>
      <c r="D278">
        <v>99</v>
      </c>
      <c r="E278">
        <v>283</v>
      </c>
      <c r="F278">
        <v>108</v>
      </c>
      <c r="G278">
        <v>253</v>
      </c>
      <c r="H278">
        <v>89</v>
      </c>
    </row>
    <row r="279" spans="1:8" x14ac:dyDescent="0.3">
      <c r="A279">
        <v>270</v>
      </c>
      <c r="B279">
        <v>124</v>
      </c>
      <c r="C279">
        <v>256</v>
      </c>
      <c r="D279">
        <v>100</v>
      </c>
      <c r="E279">
        <v>286</v>
      </c>
      <c r="F279">
        <v>110</v>
      </c>
      <c r="G279">
        <v>256</v>
      </c>
      <c r="H279">
        <v>92</v>
      </c>
    </row>
    <row r="280" spans="1:8" x14ac:dyDescent="0.3">
      <c r="A280">
        <v>263</v>
      </c>
      <c r="B280">
        <v>122</v>
      </c>
      <c r="C280">
        <v>253</v>
      </c>
      <c r="D280">
        <v>101</v>
      </c>
      <c r="E280">
        <v>283</v>
      </c>
      <c r="F280">
        <v>106</v>
      </c>
      <c r="G280">
        <v>259</v>
      </c>
      <c r="H280">
        <v>97</v>
      </c>
    </row>
    <row r="281" spans="1:8" x14ac:dyDescent="0.3">
      <c r="A281">
        <v>267</v>
      </c>
      <c r="B281">
        <v>121</v>
      </c>
      <c r="C281">
        <v>260</v>
      </c>
      <c r="D281">
        <v>99</v>
      </c>
      <c r="E281">
        <v>286</v>
      </c>
      <c r="F281">
        <v>108</v>
      </c>
      <c r="G281">
        <v>260</v>
      </c>
      <c r="H281">
        <v>98</v>
      </c>
    </row>
    <row r="282" spans="1:8" x14ac:dyDescent="0.3">
      <c r="A282">
        <v>269</v>
      </c>
      <c r="B282">
        <v>121</v>
      </c>
      <c r="C282">
        <v>260</v>
      </c>
      <c r="D282">
        <v>99</v>
      </c>
      <c r="E282">
        <v>289</v>
      </c>
      <c r="F282">
        <v>110</v>
      </c>
      <c r="G282">
        <v>257</v>
      </c>
      <c r="H282">
        <v>99</v>
      </c>
    </row>
    <row r="283" spans="1:8" x14ac:dyDescent="0.3">
      <c r="A283">
        <v>268</v>
      </c>
      <c r="B283">
        <v>124</v>
      </c>
      <c r="C283">
        <v>258</v>
      </c>
      <c r="D283">
        <v>102</v>
      </c>
      <c r="E283">
        <v>290</v>
      </c>
      <c r="F283">
        <v>112</v>
      </c>
      <c r="G283">
        <v>260</v>
      </c>
      <c r="H283">
        <v>100</v>
      </c>
    </row>
    <row r="284" spans="1:8" x14ac:dyDescent="0.3">
      <c r="A284">
        <v>270</v>
      </c>
      <c r="B284">
        <v>127</v>
      </c>
      <c r="C284">
        <v>258</v>
      </c>
      <c r="D284">
        <v>105</v>
      </c>
      <c r="E284">
        <v>291</v>
      </c>
      <c r="F284">
        <v>112</v>
      </c>
      <c r="G284">
        <v>261</v>
      </c>
      <c r="H284">
        <v>101</v>
      </c>
    </row>
    <row r="285" spans="1:8" x14ac:dyDescent="0.3">
      <c r="A285">
        <v>272</v>
      </c>
      <c r="B285">
        <v>130</v>
      </c>
      <c r="C285">
        <v>263</v>
      </c>
      <c r="D285">
        <v>105</v>
      </c>
      <c r="E285">
        <v>295</v>
      </c>
      <c r="F285">
        <v>115</v>
      </c>
      <c r="G285">
        <v>264</v>
      </c>
      <c r="H285">
        <v>103</v>
      </c>
    </row>
    <row r="286" spans="1:8" x14ac:dyDescent="0.3">
      <c r="A286">
        <v>275</v>
      </c>
      <c r="B286">
        <v>131</v>
      </c>
      <c r="C286">
        <v>266</v>
      </c>
      <c r="D286">
        <v>106</v>
      </c>
      <c r="E286">
        <v>296</v>
      </c>
      <c r="F286">
        <v>116</v>
      </c>
      <c r="G286">
        <v>264</v>
      </c>
      <c r="H286">
        <v>102</v>
      </c>
    </row>
    <row r="287" spans="1:8" x14ac:dyDescent="0.3">
      <c r="A287">
        <v>278</v>
      </c>
      <c r="B287">
        <v>133</v>
      </c>
      <c r="C287">
        <v>264</v>
      </c>
      <c r="D287">
        <v>107</v>
      </c>
      <c r="E287">
        <v>299</v>
      </c>
      <c r="F287">
        <v>117</v>
      </c>
      <c r="G287">
        <v>263</v>
      </c>
      <c r="H287">
        <v>101</v>
      </c>
    </row>
    <row r="288" spans="1:8" x14ac:dyDescent="0.3">
      <c r="A288">
        <v>284</v>
      </c>
      <c r="B288">
        <v>136</v>
      </c>
      <c r="C288">
        <v>267</v>
      </c>
      <c r="D288">
        <v>107</v>
      </c>
      <c r="E288">
        <v>304</v>
      </c>
      <c r="F288">
        <v>117</v>
      </c>
      <c r="G288">
        <v>258</v>
      </c>
      <c r="H288">
        <v>100</v>
      </c>
    </row>
    <row r="289" spans="1:8" x14ac:dyDescent="0.3">
      <c r="A289">
        <v>283</v>
      </c>
      <c r="B289">
        <v>136</v>
      </c>
      <c r="C289">
        <v>265</v>
      </c>
      <c r="D289">
        <v>105</v>
      </c>
      <c r="E289">
        <v>303</v>
      </c>
      <c r="F289">
        <v>119</v>
      </c>
      <c r="G289">
        <v>257</v>
      </c>
      <c r="H289">
        <v>100</v>
      </c>
    </row>
    <row r="290" spans="1:8" x14ac:dyDescent="0.3">
      <c r="A290">
        <v>281</v>
      </c>
      <c r="B290">
        <v>141</v>
      </c>
      <c r="C290">
        <v>264</v>
      </c>
      <c r="D290">
        <v>107</v>
      </c>
      <c r="E290">
        <v>309</v>
      </c>
      <c r="F290">
        <v>123</v>
      </c>
      <c r="G290">
        <v>263</v>
      </c>
      <c r="H290">
        <v>101</v>
      </c>
    </row>
    <row r="291" spans="1:8" x14ac:dyDescent="0.3">
      <c r="A291">
        <v>282</v>
      </c>
      <c r="B291">
        <v>142</v>
      </c>
      <c r="C291">
        <v>270</v>
      </c>
      <c r="D291">
        <v>108</v>
      </c>
      <c r="E291">
        <v>312</v>
      </c>
      <c r="F291">
        <v>121</v>
      </c>
      <c r="G291">
        <v>264</v>
      </c>
      <c r="H291">
        <v>104</v>
      </c>
    </row>
    <row r="292" spans="1:8" x14ac:dyDescent="0.3">
      <c r="A292">
        <v>281</v>
      </c>
      <c r="B292">
        <v>143</v>
      </c>
      <c r="C292">
        <v>265</v>
      </c>
      <c r="D292">
        <v>111</v>
      </c>
      <c r="E292">
        <v>309</v>
      </c>
      <c r="F292">
        <v>122</v>
      </c>
      <c r="G292">
        <v>270</v>
      </c>
      <c r="H292">
        <v>106</v>
      </c>
    </row>
    <row r="293" spans="1:8" x14ac:dyDescent="0.3">
      <c r="A293">
        <v>281</v>
      </c>
      <c r="B293">
        <v>143</v>
      </c>
      <c r="C293">
        <v>264</v>
      </c>
      <c r="D293">
        <v>112</v>
      </c>
      <c r="E293">
        <v>305</v>
      </c>
      <c r="F293">
        <v>124</v>
      </c>
      <c r="G293">
        <v>268</v>
      </c>
      <c r="H293">
        <v>107</v>
      </c>
    </row>
    <row r="294" spans="1:8" x14ac:dyDescent="0.3">
      <c r="A294">
        <v>282</v>
      </c>
      <c r="B294">
        <v>145</v>
      </c>
      <c r="C294">
        <v>263</v>
      </c>
      <c r="D294">
        <v>112</v>
      </c>
      <c r="E294">
        <v>308</v>
      </c>
      <c r="F294">
        <v>125</v>
      </c>
      <c r="G294">
        <v>269</v>
      </c>
      <c r="H294">
        <v>107</v>
      </c>
    </row>
    <row r="295" spans="1:8" x14ac:dyDescent="0.3">
      <c r="A295">
        <v>285</v>
      </c>
      <c r="B295">
        <v>144</v>
      </c>
      <c r="C295">
        <v>264</v>
      </c>
      <c r="D295">
        <v>115</v>
      </c>
      <c r="E295">
        <v>309</v>
      </c>
      <c r="F295">
        <v>126</v>
      </c>
      <c r="G295">
        <v>267</v>
      </c>
      <c r="H295">
        <v>110</v>
      </c>
    </row>
    <row r="296" spans="1:8" x14ac:dyDescent="0.3">
      <c r="A296">
        <v>292</v>
      </c>
      <c r="B296">
        <v>146</v>
      </c>
      <c r="C296">
        <v>266</v>
      </c>
      <c r="D296">
        <v>115</v>
      </c>
      <c r="E296">
        <v>310</v>
      </c>
      <c r="F296">
        <v>128</v>
      </c>
      <c r="G296">
        <v>265</v>
      </c>
      <c r="H296">
        <v>112</v>
      </c>
    </row>
    <row r="297" spans="1:8" x14ac:dyDescent="0.3">
      <c r="A297">
        <v>296</v>
      </c>
      <c r="B297">
        <v>147</v>
      </c>
      <c r="C297">
        <v>263</v>
      </c>
      <c r="D297">
        <v>116</v>
      </c>
      <c r="E297">
        <v>312</v>
      </c>
      <c r="F297">
        <v>130</v>
      </c>
      <c r="G297">
        <v>268</v>
      </c>
      <c r="H297">
        <v>112</v>
      </c>
    </row>
    <row r="298" spans="1:8" x14ac:dyDescent="0.3">
      <c r="A298">
        <v>299</v>
      </c>
      <c r="B298">
        <v>146</v>
      </c>
      <c r="C298">
        <v>258</v>
      </c>
      <c r="D298">
        <v>118</v>
      </c>
      <c r="E298">
        <v>313</v>
      </c>
      <c r="F298">
        <v>132</v>
      </c>
      <c r="G298">
        <v>271</v>
      </c>
      <c r="H298">
        <v>113</v>
      </c>
    </row>
    <row r="299" spans="1:8" x14ac:dyDescent="0.3">
      <c r="A299">
        <v>299</v>
      </c>
      <c r="B299">
        <v>147</v>
      </c>
      <c r="C299">
        <v>257</v>
      </c>
      <c r="D299">
        <v>118</v>
      </c>
      <c r="E299">
        <v>314</v>
      </c>
      <c r="F299">
        <v>135</v>
      </c>
      <c r="G299">
        <v>272</v>
      </c>
      <c r="H299">
        <v>113</v>
      </c>
    </row>
    <row r="300" spans="1:8" x14ac:dyDescent="0.3">
      <c r="A300">
        <v>300</v>
      </c>
      <c r="B300">
        <v>146</v>
      </c>
      <c r="C300">
        <v>262</v>
      </c>
      <c r="D300">
        <v>117</v>
      </c>
      <c r="E300">
        <v>318</v>
      </c>
      <c r="F300">
        <v>135</v>
      </c>
      <c r="G300">
        <v>274</v>
      </c>
      <c r="H300">
        <v>114</v>
      </c>
    </row>
    <row r="301" spans="1:8" x14ac:dyDescent="0.3">
      <c r="A301">
        <v>295</v>
      </c>
      <c r="B301">
        <v>143</v>
      </c>
      <c r="C301">
        <v>258</v>
      </c>
      <c r="D301">
        <v>117</v>
      </c>
      <c r="E301">
        <v>323</v>
      </c>
      <c r="F301">
        <v>135</v>
      </c>
      <c r="G301">
        <v>281</v>
      </c>
      <c r="H301">
        <v>118</v>
      </c>
    </row>
    <row r="302" spans="1:8" x14ac:dyDescent="0.3">
      <c r="A302">
        <v>291</v>
      </c>
      <c r="B302">
        <v>142</v>
      </c>
      <c r="C302">
        <v>254</v>
      </c>
      <c r="D302">
        <v>118</v>
      </c>
      <c r="E302">
        <v>325</v>
      </c>
      <c r="F302">
        <v>136</v>
      </c>
      <c r="G302">
        <v>285</v>
      </c>
      <c r="H302">
        <v>118</v>
      </c>
    </row>
    <row r="303" spans="1:8" x14ac:dyDescent="0.3">
      <c r="A303">
        <v>289</v>
      </c>
      <c r="B303">
        <v>140</v>
      </c>
      <c r="C303">
        <v>255</v>
      </c>
      <c r="D303">
        <v>122</v>
      </c>
      <c r="E303">
        <v>322</v>
      </c>
      <c r="F303">
        <v>138</v>
      </c>
      <c r="G303">
        <v>286</v>
      </c>
      <c r="H303">
        <v>118</v>
      </c>
    </row>
    <row r="304" spans="1:8" x14ac:dyDescent="0.3">
      <c r="A304">
        <v>288</v>
      </c>
      <c r="B304">
        <v>141</v>
      </c>
      <c r="C304">
        <v>254</v>
      </c>
      <c r="D304">
        <v>126</v>
      </c>
      <c r="E304">
        <v>323</v>
      </c>
      <c r="F304">
        <v>140</v>
      </c>
      <c r="G304">
        <v>288</v>
      </c>
      <c r="H304">
        <v>119</v>
      </c>
    </row>
    <row r="305" spans="1:8" x14ac:dyDescent="0.3">
      <c r="A305">
        <v>290</v>
      </c>
      <c r="B305">
        <v>142</v>
      </c>
      <c r="C305">
        <v>256</v>
      </c>
      <c r="D305">
        <v>128</v>
      </c>
      <c r="E305">
        <v>322</v>
      </c>
      <c r="F305">
        <v>142</v>
      </c>
      <c r="G305">
        <v>289</v>
      </c>
      <c r="H305">
        <v>116</v>
      </c>
    </row>
    <row r="306" spans="1:8" x14ac:dyDescent="0.3">
      <c r="A306">
        <v>295</v>
      </c>
      <c r="B306">
        <v>144</v>
      </c>
      <c r="C306">
        <v>254</v>
      </c>
      <c r="D306">
        <v>127</v>
      </c>
      <c r="E306">
        <v>317</v>
      </c>
      <c r="F306">
        <v>142</v>
      </c>
      <c r="G306">
        <v>290</v>
      </c>
      <c r="H306">
        <v>114</v>
      </c>
    </row>
    <row r="307" spans="1:8" x14ac:dyDescent="0.3">
      <c r="A307">
        <v>292</v>
      </c>
      <c r="B307">
        <v>144</v>
      </c>
      <c r="C307">
        <v>259</v>
      </c>
      <c r="D307">
        <v>130</v>
      </c>
      <c r="E307">
        <v>313</v>
      </c>
      <c r="F307">
        <v>142</v>
      </c>
      <c r="G307">
        <v>287</v>
      </c>
      <c r="H307">
        <v>116</v>
      </c>
    </row>
    <row r="308" spans="1:8" x14ac:dyDescent="0.3">
      <c r="A308">
        <v>290</v>
      </c>
      <c r="B308">
        <v>143</v>
      </c>
      <c r="C308">
        <v>260</v>
      </c>
      <c r="D308">
        <v>129</v>
      </c>
      <c r="E308">
        <v>314</v>
      </c>
      <c r="F308">
        <v>143</v>
      </c>
      <c r="G308">
        <v>291</v>
      </c>
      <c r="H308">
        <v>118</v>
      </c>
    </row>
    <row r="309" spans="1:8" x14ac:dyDescent="0.3">
      <c r="A309">
        <v>286</v>
      </c>
      <c r="B309">
        <v>146</v>
      </c>
      <c r="C309">
        <v>258</v>
      </c>
      <c r="D309">
        <v>125</v>
      </c>
      <c r="E309">
        <v>312</v>
      </c>
      <c r="F309">
        <v>140</v>
      </c>
      <c r="G309">
        <v>287</v>
      </c>
      <c r="H309">
        <v>116</v>
      </c>
    </row>
    <row r="310" spans="1:8" x14ac:dyDescent="0.3">
      <c r="A310">
        <v>283</v>
      </c>
      <c r="B310">
        <v>145</v>
      </c>
      <c r="C310">
        <v>259</v>
      </c>
      <c r="D310">
        <v>124</v>
      </c>
      <c r="E310">
        <v>314</v>
      </c>
      <c r="F310">
        <v>143</v>
      </c>
      <c r="G310">
        <v>282</v>
      </c>
      <c r="H310">
        <v>116</v>
      </c>
    </row>
    <row r="311" spans="1:8" x14ac:dyDescent="0.3">
      <c r="A311">
        <v>283</v>
      </c>
      <c r="B311">
        <v>144</v>
      </c>
      <c r="C311">
        <v>266</v>
      </c>
      <c r="D311">
        <v>123</v>
      </c>
      <c r="E311">
        <v>314</v>
      </c>
      <c r="F311">
        <v>143</v>
      </c>
      <c r="G311">
        <v>285</v>
      </c>
      <c r="H311">
        <v>117</v>
      </c>
    </row>
    <row r="312" spans="1:8" x14ac:dyDescent="0.3">
      <c r="A312">
        <v>282</v>
      </c>
      <c r="B312">
        <v>144</v>
      </c>
      <c r="C312">
        <v>269</v>
      </c>
      <c r="D312">
        <v>124</v>
      </c>
      <c r="E312">
        <v>311</v>
      </c>
      <c r="F312">
        <v>146</v>
      </c>
      <c r="G312">
        <v>289</v>
      </c>
      <c r="H312">
        <v>119</v>
      </c>
    </row>
    <row r="313" spans="1:8" x14ac:dyDescent="0.3">
      <c r="A313">
        <v>279</v>
      </c>
      <c r="B313">
        <v>147</v>
      </c>
      <c r="C313">
        <v>269</v>
      </c>
      <c r="D313">
        <v>123</v>
      </c>
      <c r="E313">
        <v>312</v>
      </c>
      <c r="F313">
        <v>146</v>
      </c>
      <c r="G313">
        <v>290</v>
      </c>
      <c r="H313">
        <v>120</v>
      </c>
    </row>
    <row r="314" spans="1:8" x14ac:dyDescent="0.3">
      <c r="A314">
        <v>278</v>
      </c>
      <c r="B314">
        <v>150</v>
      </c>
      <c r="C314">
        <v>270</v>
      </c>
      <c r="D314">
        <v>124</v>
      </c>
      <c r="E314">
        <v>312</v>
      </c>
      <c r="F314">
        <v>147</v>
      </c>
      <c r="G314">
        <v>286</v>
      </c>
      <c r="H314">
        <v>121</v>
      </c>
    </row>
    <row r="315" spans="1:8" x14ac:dyDescent="0.3">
      <c r="A315">
        <v>281</v>
      </c>
      <c r="B315">
        <v>152</v>
      </c>
      <c r="C315">
        <v>272</v>
      </c>
      <c r="D315">
        <v>124</v>
      </c>
      <c r="E315">
        <v>314</v>
      </c>
      <c r="F315">
        <v>148</v>
      </c>
      <c r="G315">
        <v>288</v>
      </c>
      <c r="H315">
        <v>122</v>
      </c>
    </row>
    <row r="316" spans="1:8" x14ac:dyDescent="0.3">
      <c r="A316">
        <v>285</v>
      </c>
      <c r="B316">
        <v>154</v>
      </c>
      <c r="C316">
        <v>272</v>
      </c>
      <c r="D316">
        <v>124</v>
      </c>
      <c r="E316">
        <v>314</v>
      </c>
      <c r="F316">
        <v>149</v>
      </c>
      <c r="G316">
        <v>293</v>
      </c>
      <c r="H316">
        <v>121</v>
      </c>
    </row>
    <row r="317" spans="1:8" x14ac:dyDescent="0.3">
      <c r="A317">
        <v>283</v>
      </c>
      <c r="B317">
        <v>154</v>
      </c>
      <c r="C317">
        <v>270</v>
      </c>
      <c r="D317">
        <v>122</v>
      </c>
      <c r="E317">
        <v>311</v>
      </c>
      <c r="F317">
        <v>150</v>
      </c>
      <c r="G317">
        <v>300</v>
      </c>
      <c r="H317">
        <v>121</v>
      </c>
    </row>
    <row r="318" spans="1:8" x14ac:dyDescent="0.3">
      <c r="A318">
        <v>279</v>
      </c>
      <c r="B318">
        <v>152</v>
      </c>
      <c r="C318">
        <v>274</v>
      </c>
      <c r="D318">
        <v>126</v>
      </c>
      <c r="E318">
        <v>308</v>
      </c>
      <c r="F318">
        <v>149</v>
      </c>
      <c r="G318">
        <v>300</v>
      </c>
      <c r="H318">
        <v>120</v>
      </c>
    </row>
    <row r="319" spans="1:8" x14ac:dyDescent="0.3">
      <c r="A319">
        <v>285</v>
      </c>
      <c r="B319">
        <v>152</v>
      </c>
      <c r="C319">
        <v>273</v>
      </c>
      <c r="D319">
        <v>130</v>
      </c>
      <c r="E319">
        <v>312</v>
      </c>
      <c r="F319">
        <v>151</v>
      </c>
      <c r="G319">
        <v>300</v>
      </c>
      <c r="H319">
        <v>126</v>
      </c>
    </row>
    <row r="320" spans="1:8" x14ac:dyDescent="0.3">
      <c r="A320">
        <v>284</v>
      </c>
      <c r="B320">
        <v>151</v>
      </c>
      <c r="C320">
        <v>272</v>
      </c>
      <c r="D320">
        <v>133</v>
      </c>
      <c r="E320">
        <v>314</v>
      </c>
      <c r="F320">
        <v>154</v>
      </c>
      <c r="G320">
        <v>302</v>
      </c>
      <c r="H320">
        <v>127</v>
      </c>
    </row>
    <row r="321" spans="1:8" x14ac:dyDescent="0.3">
      <c r="A321">
        <v>286</v>
      </c>
      <c r="B321">
        <v>154</v>
      </c>
      <c r="C321">
        <v>275</v>
      </c>
      <c r="D321">
        <v>133</v>
      </c>
      <c r="E321">
        <v>312</v>
      </c>
      <c r="F321">
        <v>154</v>
      </c>
      <c r="G321">
        <v>304</v>
      </c>
      <c r="H321">
        <v>129</v>
      </c>
    </row>
    <row r="322" spans="1:8" x14ac:dyDescent="0.3">
      <c r="A322">
        <v>288</v>
      </c>
      <c r="B322">
        <v>153</v>
      </c>
      <c r="C322">
        <v>272</v>
      </c>
      <c r="D322">
        <v>134</v>
      </c>
      <c r="E322">
        <v>311</v>
      </c>
      <c r="F322">
        <v>152</v>
      </c>
      <c r="G322">
        <v>305</v>
      </c>
      <c r="H322">
        <v>132</v>
      </c>
    </row>
    <row r="323" spans="1:8" x14ac:dyDescent="0.3">
      <c r="A323">
        <v>294</v>
      </c>
      <c r="B323">
        <v>155</v>
      </c>
      <c r="C323">
        <v>276</v>
      </c>
      <c r="D323">
        <v>134</v>
      </c>
      <c r="E323">
        <v>314</v>
      </c>
      <c r="F323">
        <v>154</v>
      </c>
      <c r="G323">
        <v>302</v>
      </c>
      <c r="H323">
        <v>134</v>
      </c>
    </row>
    <row r="324" spans="1:8" x14ac:dyDescent="0.3">
      <c r="A324">
        <v>296</v>
      </c>
      <c r="B324">
        <v>155</v>
      </c>
      <c r="C324">
        <v>278</v>
      </c>
      <c r="D324">
        <v>133</v>
      </c>
      <c r="E324">
        <v>316</v>
      </c>
      <c r="F324">
        <v>154</v>
      </c>
      <c r="G324">
        <v>299</v>
      </c>
      <c r="H324">
        <v>131</v>
      </c>
    </row>
    <row r="325" spans="1:8" x14ac:dyDescent="0.3">
      <c r="A325">
        <v>295</v>
      </c>
      <c r="B325">
        <v>157</v>
      </c>
      <c r="C325">
        <v>282</v>
      </c>
      <c r="D325">
        <v>134</v>
      </c>
      <c r="E325">
        <v>318</v>
      </c>
      <c r="F325">
        <v>154</v>
      </c>
      <c r="G325">
        <v>300</v>
      </c>
      <c r="H325">
        <v>129</v>
      </c>
    </row>
    <row r="326" spans="1:8" x14ac:dyDescent="0.3">
      <c r="A326">
        <v>296</v>
      </c>
      <c r="B326">
        <v>157</v>
      </c>
      <c r="C326">
        <v>285</v>
      </c>
      <c r="D326">
        <v>137</v>
      </c>
      <c r="E326">
        <v>321</v>
      </c>
      <c r="F326">
        <v>156</v>
      </c>
      <c r="G326">
        <v>299</v>
      </c>
      <c r="H326">
        <v>130</v>
      </c>
    </row>
    <row r="327" spans="1:8" x14ac:dyDescent="0.3">
      <c r="A327">
        <v>298</v>
      </c>
      <c r="B327">
        <v>160</v>
      </c>
      <c r="C327">
        <v>286</v>
      </c>
      <c r="D327">
        <v>141</v>
      </c>
      <c r="E327">
        <v>317</v>
      </c>
      <c r="F327">
        <v>156</v>
      </c>
      <c r="G327">
        <v>298</v>
      </c>
      <c r="H327">
        <v>131</v>
      </c>
    </row>
    <row r="328" spans="1:8" x14ac:dyDescent="0.3">
      <c r="A328">
        <v>293</v>
      </c>
      <c r="B328">
        <v>161</v>
      </c>
      <c r="C328">
        <v>287</v>
      </c>
      <c r="D328">
        <v>140</v>
      </c>
      <c r="E328">
        <v>316</v>
      </c>
      <c r="F328">
        <v>155</v>
      </c>
      <c r="G328">
        <v>295</v>
      </c>
      <c r="H328">
        <v>128</v>
      </c>
    </row>
    <row r="329" spans="1:8" x14ac:dyDescent="0.3">
      <c r="A329">
        <v>296</v>
      </c>
      <c r="B329">
        <v>163</v>
      </c>
      <c r="C329">
        <v>287</v>
      </c>
      <c r="D329">
        <v>140</v>
      </c>
      <c r="E329">
        <v>318</v>
      </c>
      <c r="F329">
        <v>154</v>
      </c>
      <c r="G329">
        <v>293</v>
      </c>
      <c r="H329">
        <v>129</v>
      </c>
    </row>
    <row r="330" spans="1:8" x14ac:dyDescent="0.3">
      <c r="A330">
        <v>297</v>
      </c>
      <c r="B330">
        <v>163</v>
      </c>
      <c r="C330">
        <v>291</v>
      </c>
      <c r="D330">
        <v>141</v>
      </c>
      <c r="E330">
        <v>323</v>
      </c>
      <c r="F330">
        <v>154</v>
      </c>
      <c r="G330">
        <v>289</v>
      </c>
      <c r="H330">
        <v>130</v>
      </c>
    </row>
    <row r="331" spans="1:8" x14ac:dyDescent="0.3">
      <c r="A331">
        <v>297</v>
      </c>
      <c r="B331">
        <v>164</v>
      </c>
      <c r="C331">
        <v>289</v>
      </c>
      <c r="D331">
        <v>143</v>
      </c>
      <c r="E331">
        <v>326</v>
      </c>
      <c r="F331">
        <v>154</v>
      </c>
      <c r="G331">
        <v>292</v>
      </c>
      <c r="H331">
        <v>131</v>
      </c>
    </row>
    <row r="332" spans="1:8" x14ac:dyDescent="0.3">
      <c r="A332">
        <v>300</v>
      </c>
      <c r="B332">
        <v>162</v>
      </c>
      <c r="C332">
        <v>291</v>
      </c>
      <c r="D332">
        <v>144</v>
      </c>
      <c r="E332">
        <v>322</v>
      </c>
      <c r="F332">
        <v>157</v>
      </c>
      <c r="G332">
        <v>297</v>
      </c>
      <c r="H332">
        <v>132</v>
      </c>
    </row>
    <row r="333" spans="1:8" x14ac:dyDescent="0.3">
      <c r="A333">
        <v>302</v>
      </c>
      <c r="B333">
        <v>157</v>
      </c>
      <c r="C333">
        <v>290</v>
      </c>
      <c r="D333">
        <v>145</v>
      </c>
      <c r="E333">
        <v>320</v>
      </c>
      <c r="F333">
        <v>159</v>
      </c>
      <c r="G333">
        <v>300</v>
      </c>
      <c r="H333">
        <v>130</v>
      </c>
    </row>
    <row r="334" spans="1:8" x14ac:dyDescent="0.3">
      <c r="A334">
        <v>307</v>
      </c>
      <c r="B334">
        <v>157</v>
      </c>
      <c r="C334">
        <v>292</v>
      </c>
      <c r="D334">
        <v>146</v>
      </c>
      <c r="E334">
        <v>319</v>
      </c>
      <c r="F334">
        <v>158</v>
      </c>
      <c r="G334">
        <v>298</v>
      </c>
      <c r="H334">
        <v>130</v>
      </c>
    </row>
    <row r="335" spans="1:8" x14ac:dyDescent="0.3">
      <c r="A335">
        <v>304</v>
      </c>
      <c r="B335">
        <v>158</v>
      </c>
      <c r="C335">
        <v>292</v>
      </c>
      <c r="D335">
        <v>142</v>
      </c>
      <c r="E335">
        <v>322</v>
      </c>
      <c r="F335">
        <v>160</v>
      </c>
      <c r="G335">
        <v>300</v>
      </c>
      <c r="H335">
        <v>131</v>
      </c>
    </row>
    <row r="336" spans="1:8" x14ac:dyDescent="0.3">
      <c r="A336">
        <v>304</v>
      </c>
      <c r="B336">
        <v>160</v>
      </c>
      <c r="C336">
        <v>293</v>
      </c>
      <c r="D336">
        <v>140</v>
      </c>
      <c r="E336">
        <v>321</v>
      </c>
      <c r="F336">
        <v>161</v>
      </c>
      <c r="G336">
        <v>299</v>
      </c>
      <c r="H336">
        <v>132</v>
      </c>
    </row>
    <row r="337" spans="1:8" x14ac:dyDescent="0.3">
      <c r="A337">
        <v>305</v>
      </c>
      <c r="B337">
        <v>160</v>
      </c>
      <c r="C337">
        <v>299</v>
      </c>
      <c r="D337">
        <v>138</v>
      </c>
      <c r="E337">
        <v>322</v>
      </c>
      <c r="F337">
        <v>156</v>
      </c>
      <c r="G337">
        <v>301</v>
      </c>
      <c r="H337">
        <v>134</v>
      </c>
    </row>
    <row r="338" spans="1:8" x14ac:dyDescent="0.3">
      <c r="A338">
        <v>310</v>
      </c>
      <c r="B338">
        <v>160</v>
      </c>
      <c r="C338">
        <v>299</v>
      </c>
      <c r="D338">
        <v>143</v>
      </c>
      <c r="E338">
        <v>325</v>
      </c>
      <c r="F338">
        <v>157</v>
      </c>
      <c r="G338">
        <v>304</v>
      </c>
      <c r="H338">
        <v>133</v>
      </c>
    </row>
    <row r="339" spans="1:8" x14ac:dyDescent="0.3">
      <c r="A339">
        <v>308</v>
      </c>
      <c r="B339">
        <v>157</v>
      </c>
      <c r="C339">
        <v>297</v>
      </c>
      <c r="D339">
        <v>142</v>
      </c>
      <c r="E339">
        <v>323</v>
      </c>
      <c r="F339">
        <v>157</v>
      </c>
      <c r="G339">
        <v>305</v>
      </c>
      <c r="H339">
        <v>137</v>
      </c>
    </row>
    <row r="340" spans="1:8" x14ac:dyDescent="0.3">
      <c r="A340">
        <v>305</v>
      </c>
      <c r="B340">
        <v>157</v>
      </c>
      <c r="C340">
        <v>297</v>
      </c>
      <c r="D340">
        <v>142</v>
      </c>
      <c r="E340">
        <v>323</v>
      </c>
      <c r="F340">
        <v>156</v>
      </c>
      <c r="G340">
        <v>304</v>
      </c>
      <c r="H340">
        <v>137</v>
      </c>
    </row>
    <row r="341" spans="1:8" x14ac:dyDescent="0.3">
      <c r="A341">
        <v>305</v>
      </c>
      <c r="B341">
        <v>160</v>
      </c>
      <c r="C341">
        <v>297</v>
      </c>
      <c r="D341">
        <v>142</v>
      </c>
      <c r="E341">
        <v>323</v>
      </c>
      <c r="F341">
        <v>160</v>
      </c>
      <c r="G341">
        <v>302</v>
      </c>
      <c r="H341">
        <v>137</v>
      </c>
    </row>
    <row r="342" spans="1:8" x14ac:dyDescent="0.3">
      <c r="A342">
        <v>305</v>
      </c>
      <c r="B342">
        <v>159</v>
      </c>
      <c r="C342">
        <v>296</v>
      </c>
      <c r="D342">
        <v>143</v>
      </c>
      <c r="E342">
        <v>322</v>
      </c>
      <c r="F342">
        <v>158</v>
      </c>
      <c r="G342">
        <v>305</v>
      </c>
      <c r="H342">
        <v>136</v>
      </c>
    </row>
    <row r="343" spans="1:8" x14ac:dyDescent="0.3">
      <c r="A343">
        <v>304</v>
      </c>
      <c r="B343">
        <v>156</v>
      </c>
      <c r="C343">
        <v>299</v>
      </c>
      <c r="D343">
        <v>144</v>
      </c>
      <c r="E343">
        <v>320</v>
      </c>
      <c r="F343">
        <v>158</v>
      </c>
      <c r="G343">
        <v>310</v>
      </c>
      <c r="H343">
        <v>135</v>
      </c>
    </row>
    <row r="344" spans="1:8" x14ac:dyDescent="0.3">
      <c r="A344">
        <v>307</v>
      </c>
      <c r="B344">
        <v>154</v>
      </c>
      <c r="C344">
        <v>297</v>
      </c>
      <c r="D344">
        <v>141</v>
      </c>
      <c r="E344">
        <v>320</v>
      </c>
      <c r="F344">
        <v>156</v>
      </c>
      <c r="G344">
        <v>315</v>
      </c>
      <c r="H344">
        <v>135</v>
      </c>
    </row>
    <row r="345" spans="1:8" x14ac:dyDescent="0.3">
      <c r="A345">
        <v>311</v>
      </c>
      <c r="B345">
        <v>155</v>
      </c>
      <c r="C345">
        <v>296</v>
      </c>
      <c r="D345">
        <v>142</v>
      </c>
      <c r="E345">
        <v>324</v>
      </c>
      <c r="F345">
        <v>157</v>
      </c>
      <c r="G345">
        <v>310</v>
      </c>
      <c r="H345">
        <v>136</v>
      </c>
    </row>
    <row r="346" spans="1:8" x14ac:dyDescent="0.3">
      <c r="A346">
        <v>310</v>
      </c>
      <c r="B346">
        <v>155</v>
      </c>
      <c r="C346">
        <v>298</v>
      </c>
      <c r="D346">
        <v>143</v>
      </c>
      <c r="E346">
        <v>319</v>
      </c>
      <c r="F346">
        <v>156</v>
      </c>
      <c r="G346">
        <v>308</v>
      </c>
      <c r="H346">
        <v>136</v>
      </c>
    </row>
    <row r="347" spans="1:8" x14ac:dyDescent="0.3">
      <c r="A347">
        <v>315</v>
      </c>
      <c r="B347">
        <v>157</v>
      </c>
      <c r="C347">
        <v>298</v>
      </c>
      <c r="D347">
        <v>141</v>
      </c>
      <c r="E347">
        <v>318</v>
      </c>
      <c r="F347">
        <v>157</v>
      </c>
      <c r="G347">
        <v>306</v>
      </c>
      <c r="H347">
        <v>138</v>
      </c>
    </row>
    <row r="348" spans="1:8" x14ac:dyDescent="0.3">
      <c r="A348">
        <v>318</v>
      </c>
      <c r="B348">
        <v>159</v>
      </c>
      <c r="C348">
        <v>299</v>
      </c>
      <c r="D348">
        <v>140</v>
      </c>
      <c r="E348">
        <v>320</v>
      </c>
      <c r="F348">
        <v>158</v>
      </c>
      <c r="G348">
        <v>303</v>
      </c>
      <c r="H348">
        <v>139</v>
      </c>
    </row>
    <row r="349" spans="1:8" x14ac:dyDescent="0.3">
      <c r="A349">
        <v>320</v>
      </c>
      <c r="B349">
        <v>160</v>
      </c>
      <c r="C349">
        <v>302</v>
      </c>
      <c r="D349">
        <v>141</v>
      </c>
      <c r="E349">
        <v>318</v>
      </c>
      <c r="F349">
        <v>157</v>
      </c>
      <c r="G349">
        <v>304</v>
      </c>
      <c r="H349">
        <v>142</v>
      </c>
    </row>
    <row r="350" spans="1:8" x14ac:dyDescent="0.3">
      <c r="A350">
        <v>321</v>
      </c>
      <c r="B350">
        <v>158</v>
      </c>
      <c r="C350">
        <v>304</v>
      </c>
      <c r="D350">
        <v>142</v>
      </c>
      <c r="E350">
        <v>318</v>
      </c>
      <c r="F350">
        <v>160</v>
      </c>
      <c r="G350">
        <v>300</v>
      </c>
      <c r="H350">
        <v>142</v>
      </c>
    </row>
    <row r="351" spans="1:8" x14ac:dyDescent="0.3">
      <c r="A351">
        <v>324</v>
      </c>
      <c r="B351">
        <v>158</v>
      </c>
      <c r="C351">
        <v>308</v>
      </c>
      <c r="D351">
        <v>143</v>
      </c>
      <c r="E351">
        <v>318</v>
      </c>
      <c r="F351">
        <v>163</v>
      </c>
      <c r="G351">
        <v>302</v>
      </c>
      <c r="H351">
        <v>142</v>
      </c>
    </row>
    <row r="352" spans="1:8" x14ac:dyDescent="0.3">
      <c r="A352">
        <v>323</v>
      </c>
      <c r="B352">
        <v>162</v>
      </c>
      <c r="C352">
        <v>315</v>
      </c>
      <c r="D352">
        <v>143</v>
      </c>
      <c r="E352">
        <v>318</v>
      </c>
      <c r="F352">
        <v>166</v>
      </c>
      <c r="G352">
        <v>301</v>
      </c>
      <c r="H352">
        <v>140</v>
      </c>
    </row>
    <row r="353" spans="1:8" x14ac:dyDescent="0.3">
      <c r="A353">
        <v>320</v>
      </c>
      <c r="B353">
        <v>161</v>
      </c>
      <c r="C353">
        <v>311</v>
      </c>
      <c r="D353">
        <v>143</v>
      </c>
      <c r="E353">
        <v>315</v>
      </c>
      <c r="F353">
        <v>167</v>
      </c>
      <c r="G353">
        <v>300</v>
      </c>
      <c r="H353">
        <v>141</v>
      </c>
    </row>
    <row r="354" spans="1:8" x14ac:dyDescent="0.3">
      <c r="A354">
        <v>322</v>
      </c>
      <c r="B354">
        <v>160</v>
      </c>
      <c r="C354">
        <v>313</v>
      </c>
      <c r="D354">
        <v>142</v>
      </c>
      <c r="E354">
        <v>317</v>
      </c>
      <c r="F354">
        <v>169</v>
      </c>
      <c r="G354">
        <v>299</v>
      </c>
      <c r="H354">
        <v>140</v>
      </c>
    </row>
    <row r="355" spans="1:8" x14ac:dyDescent="0.3">
      <c r="A355">
        <v>325</v>
      </c>
      <c r="B355">
        <v>164</v>
      </c>
      <c r="C355">
        <v>306</v>
      </c>
      <c r="D355">
        <v>145</v>
      </c>
      <c r="E355">
        <v>314</v>
      </c>
      <c r="F355">
        <v>168</v>
      </c>
      <c r="G355">
        <v>296</v>
      </c>
      <c r="H355">
        <v>137</v>
      </c>
    </row>
    <row r="356" spans="1:8" x14ac:dyDescent="0.3">
      <c r="A356">
        <v>328</v>
      </c>
      <c r="B356">
        <v>164</v>
      </c>
      <c r="C356">
        <v>304</v>
      </c>
      <c r="D356">
        <v>147</v>
      </c>
      <c r="E356">
        <v>321</v>
      </c>
      <c r="F356">
        <v>166</v>
      </c>
      <c r="G356">
        <v>298</v>
      </c>
      <c r="H356">
        <v>136</v>
      </c>
    </row>
    <row r="357" spans="1:8" x14ac:dyDescent="0.3">
      <c r="A357">
        <v>327</v>
      </c>
      <c r="B357">
        <v>162</v>
      </c>
      <c r="C357">
        <v>299</v>
      </c>
      <c r="D357">
        <v>148</v>
      </c>
      <c r="E357">
        <v>322</v>
      </c>
      <c r="F357">
        <v>165</v>
      </c>
      <c r="G357">
        <v>299</v>
      </c>
      <c r="H357">
        <v>136</v>
      </c>
    </row>
    <row r="358" spans="1:8" x14ac:dyDescent="0.3">
      <c r="A358">
        <v>330</v>
      </c>
      <c r="B358">
        <v>162</v>
      </c>
      <c r="C358">
        <v>303</v>
      </c>
      <c r="D358">
        <v>149</v>
      </c>
      <c r="E358">
        <v>317</v>
      </c>
      <c r="F358">
        <v>163</v>
      </c>
      <c r="G358">
        <v>297</v>
      </c>
      <c r="H358">
        <v>136</v>
      </c>
    </row>
    <row r="359" spans="1:8" x14ac:dyDescent="0.3">
      <c r="A359">
        <v>336</v>
      </c>
      <c r="B359">
        <v>161</v>
      </c>
      <c r="C359">
        <v>302</v>
      </c>
      <c r="D359">
        <v>151</v>
      </c>
      <c r="E359">
        <v>319</v>
      </c>
      <c r="F359">
        <v>165</v>
      </c>
      <c r="G359">
        <v>297</v>
      </c>
      <c r="H359">
        <v>139</v>
      </c>
    </row>
    <row r="360" spans="1:8" x14ac:dyDescent="0.3">
      <c r="A360">
        <v>330</v>
      </c>
      <c r="B360">
        <v>162</v>
      </c>
      <c r="C360">
        <v>309</v>
      </c>
      <c r="D360">
        <v>152</v>
      </c>
      <c r="E360">
        <v>322</v>
      </c>
      <c r="F360">
        <v>163</v>
      </c>
      <c r="G360">
        <v>292</v>
      </c>
      <c r="H360">
        <v>139</v>
      </c>
    </row>
    <row r="361" spans="1:8" x14ac:dyDescent="0.3">
      <c r="A361">
        <v>329</v>
      </c>
      <c r="B361">
        <v>167</v>
      </c>
      <c r="C361">
        <v>308</v>
      </c>
      <c r="D361">
        <v>152</v>
      </c>
      <c r="E361">
        <v>322</v>
      </c>
      <c r="F361">
        <v>164</v>
      </c>
      <c r="G361">
        <v>293</v>
      </c>
      <c r="H361">
        <v>137</v>
      </c>
    </row>
    <row r="362" spans="1:8" x14ac:dyDescent="0.3">
      <c r="A362">
        <v>323</v>
      </c>
      <c r="B362">
        <v>170</v>
      </c>
      <c r="C362">
        <v>306</v>
      </c>
      <c r="D362">
        <v>149</v>
      </c>
      <c r="E362">
        <v>326</v>
      </c>
      <c r="F362">
        <v>164</v>
      </c>
      <c r="G362">
        <v>294</v>
      </c>
      <c r="H362">
        <v>138</v>
      </c>
    </row>
    <row r="363" spans="1:8" x14ac:dyDescent="0.3">
      <c r="A363">
        <v>325</v>
      </c>
      <c r="B363">
        <v>166</v>
      </c>
      <c r="C363">
        <v>305</v>
      </c>
      <c r="D363">
        <v>150</v>
      </c>
      <c r="E363">
        <v>329</v>
      </c>
      <c r="F363">
        <v>165</v>
      </c>
      <c r="G363">
        <v>296</v>
      </c>
      <c r="H363">
        <v>137</v>
      </c>
    </row>
    <row r="364" spans="1:8" x14ac:dyDescent="0.3">
      <c r="A364">
        <v>322</v>
      </c>
      <c r="B364">
        <v>165</v>
      </c>
      <c r="C364">
        <v>306</v>
      </c>
      <c r="D364">
        <v>152</v>
      </c>
      <c r="E364">
        <v>329</v>
      </c>
      <c r="F364">
        <v>162</v>
      </c>
      <c r="G364">
        <v>293</v>
      </c>
      <c r="H364">
        <v>138</v>
      </c>
    </row>
    <row r="365" spans="1:8" x14ac:dyDescent="0.3">
      <c r="A365">
        <v>324</v>
      </c>
      <c r="B365">
        <v>167</v>
      </c>
      <c r="C365">
        <v>306</v>
      </c>
      <c r="D365">
        <v>156</v>
      </c>
      <c r="E365">
        <v>327</v>
      </c>
      <c r="F365">
        <v>165</v>
      </c>
      <c r="G365">
        <v>295</v>
      </c>
      <c r="H365">
        <v>139</v>
      </c>
    </row>
    <row r="366" spans="1:8" x14ac:dyDescent="0.3">
      <c r="A366">
        <v>327</v>
      </c>
      <c r="B366">
        <v>170</v>
      </c>
      <c r="C366">
        <v>306</v>
      </c>
      <c r="D366">
        <v>155</v>
      </c>
      <c r="E366">
        <v>321</v>
      </c>
      <c r="F366">
        <v>164</v>
      </c>
      <c r="G366">
        <v>292</v>
      </c>
      <c r="H366">
        <v>139</v>
      </c>
    </row>
    <row r="367" spans="1:8" x14ac:dyDescent="0.3">
      <c r="A367">
        <v>333</v>
      </c>
      <c r="B367">
        <v>169</v>
      </c>
      <c r="C367">
        <v>310</v>
      </c>
      <c r="D367">
        <v>154</v>
      </c>
      <c r="E367">
        <v>323</v>
      </c>
      <c r="F367">
        <v>165</v>
      </c>
      <c r="G367">
        <v>292</v>
      </c>
      <c r="H367">
        <v>139</v>
      </c>
    </row>
    <row r="368" spans="1:8" x14ac:dyDescent="0.3">
      <c r="A368">
        <v>332</v>
      </c>
      <c r="B368">
        <v>170</v>
      </c>
      <c r="C368">
        <v>312</v>
      </c>
      <c r="D368">
        <v>154</v>
      </c>
      <c r="E368">
        <v>324</v>
      </c>
      <c r="F368">
        <v>167</v>
      </c>
      <c r="G368">
        <v>295</v>
      </c>
      <c r="H368">
        <v>139</v>
      </c>
    </row>
    <row r="369" spans="1:8" x14ac:dyDescent="0.3">
      <c r="A369">
        <v>330</v>
      </c>
      <c r="B369">
        <v>170</v>
      </c>
      <c r="C369">
        <v>311</v>
      </c>
      <c r="D369">
        <v>155</v>
      </c>
      <c r="E369">
        <v>324</v>
      </c>
      <c r="F369">
        <v>168</v>
      </c>
      <c r="G369">
        <v>297</v>
      </c>
      <c r="H369">
        <v>139</v>
      </c>
    </row>
    <row r="370" spans="1:8" x14ac:dyDescent="0.3">
      <c r="A370">
        <v>336</v>
      </c>
      <c r="B370">
        <v>170</v>
      </c>
      <c r="C370">
        <v>315</v>
      </c>
      <c r="D370">
        <v>157</v>
      </c>
      <c r="E370">
        <v>326</v>
      </c>
      <c r="F370">
        <v>168</v>
      </c>
      <c r="G370">
        <v>299</v>
      </c>
      <c r="H370">
        <v>141</v>
      </c>
    </row>
    <row r="371" spans="1:8" x14ac:dyDescent="0.3">
      <c r="A371">
        <v>340</v>
      </c>
      <c r="B371">
        <v>166</v>
      </c>
      <c r="C371">
        <v>317</v>
      </c>
      <c r="D371">
        <v>155</v>
      </c>
      <c r="E371">
        <v>328</v>
      </c>
      <c r="F371">
        <v>167</v>
      </c>
      <c r="G371">
        <v>300</v>
      </c>
      <c r="H371">
        <v>143</v>
      </c>
    </row>
    <row r="372" spans="1:8" x14ac:dyDescent="0.3">
      <c r="A372">
        <v>343</v>
      </c>
      <c r="B372">
        <v>167</v>
      </c>
      <c r="C372">
        <v>320</v>
      </c>
      <c r="D372">
        <v>157</v>
      </c>
      <c r="E372">
        <v>331</v>
      </c>
      <c r="F372">
        <v>168</v>
      </c>
      <c r="G372">
        <v>301</v>
      </c>
      <c r="H372">
        <v>144</v>
      </c>
    </row>
    <row r="373" spans="1:8" x14ac:dyDescent="0.3">
      <c r="A373">
        <v>349</v>
      </c>
      <c r="B373">
        <v>168</v>
      </c>
      <c r="C373">
        <v>325</v>
      </c>
      <c r="D373">
        <v>159</v>
      </c>
      <c r="E373">
        <v>328</v>
      </c>
      <c r="F373">
        <v>169</v>
      </c>
      <c r="G373">
        <v>304</v>
      </c>
      <c r="H373">
        <v>145</v>
      </c>
    </row>
    <row r="374" spans="1:8" x14ac:dyDescent="0.3">
      <c r="A374">
        <v>351</v>
      </c>
      <c r="B374">
        <v>168</v>
      </c>
      <c r="C374">
        <v>328</v>
      </c>
      <c r="D374">
        <v>161</v>
      </c>
      <c r="E374">
        <v>321</v>
      </c>
      <c r="F374">
        <v>170</v>
      </c>
      <c r="G374">
        <v>307</v>
      </c>
      <c r="H374">
        <v>146</v>
      </c>
    </row>
    <row r="375" spans="1:8" x14ac:dyDescent="0.3">
      <c r="A375">
        <v>349</v>
      </c>
      <c r="B375">
        <v>170</v>
      </c>
      <c r="C375">
        <v>332</v>
      </c>
      <c r="D375">
        <v>162</v>
      </c>
      <c r="E375">
        <v>318</v>
      </c>
      <c r="F375">
        <v>173</v>
      </c>
      <c r="G375">
        <v>310</v>
      </c>
      <c r="H375">
        <v>145</v>
      </c>
    </row>
    <row r="376" spans="1:8" x14ac:dyDescent="0.3">
      <c r="A376">
        <v>349</v>
      </c>
      <c r="B376">
        <v>171</v>
      </c>
      <c r="C376">
        <v>327</v>
      </c>
      <c r="D376">
        <v>164</v>
      </c>
      <c r="E376">
        <v>320</v>
      </c>
      <c r="F376">
        <v>170</v>
      </c>
      <c r="G376">
        <v>313</v>
      </c>
      <c r="H376">
        <v>145</v>
      </c>
    </row>
    <row r="377" spans="1:8" x14ac:dyDescent="0.3">
      <c r="A377">
        <v>352</v>
      </c>
      <c r="B377">
        <v>175</v>
      </c>
      <c r="C377">
        <v>329</v>
      </c>
      <c r="D377">
        <v>163</v>
      </c>
      <c r="E377">
        <v>320</v>
      </c>
      <c r="F377">
        <v>168</v>
      </c>
      <c r="G377">
        <v>315</v>
      </c>
      <c r="H377">
        <v>147</v>
      </c>
    </row>
    <row r="378" spans="1:8" x14ac:dyDescent="0.3">
      <c r="A378">
        <v>348</v>
      </c>
      <c r="B378">
        <v>178</v>
      </c>
      <c r="C378">
        <v>328</v>
      </c>
      <c r="D378">
        <v>163</v>
      </c>
      <c r="E378">
        <v>324</v>
      </c>
      <c r="F378">
        <v>169</v>
      </c>
      <c r="G378">
        <v>315</v>
      </c>
      <c r="H378">
        <v>147</v>
      </c>
    </row>
    <row r="379" spans="1:8" x14ac:dyDescent="0.3">
      <c r="A379">
        <v>346</v>
      </c>
      <c r="B379">
        <v>181</v>
      </c>
      <c r="C379">
        <v>330</v>
      </c>
      <c r="D379">
        <v>162</v>
      </c>
      <c r="E379">
        <v>320</v>
      </c>
      <c r="F379">
        <v>167</v>
      </c>
      <c r="G379">
        <v>318</v>
      </c>
      <c r="H379">
        <v>147</v>
      </c>
    </row>
    <row r="380" spans="1:8" x14ac:dyDescent="0.3">
      <c r="A380">
        <v>347</v>
      </c>
      <c r="B380">
        <v>180</v>
      </c>
      <c r="C380">
        <v>326</v>
      </c>
      <c r="D380">
        <v>163</v>
      </c>
      <c r="E380">
        <v>326</v>
      </c>
      <c r="F380">
        <v>167</v>
      </c>
      <c r="G380">
        <v>318</v>
      </c>
      <c r="H380">
        <v>148</v>
      </c>
    </row>
    <row r="381" spans="1:8" x14ac:dyDescent="0.3">
      <c r="A381">
        <v>352</v>
      </c>
      <c r="B381">
        <v>179</v>
      </c>
      <c r="C381">
        <v>327</v>
      </c>
      <c r="D381">
        <v>162</v>
      </c>
      <c r="E381">
        <v>331</v>
      </c>
      <c r="F381">
        <v>167</v>
      </c>
      <c r="G381">
        <v>318</v>
      </c>
      <c r="H381">
        <v>147</v>
      </c>
    </row>
    <row r="382" spans="1:8" x14ac:dyDescent="0.3">
      <c r="A382">
        <v>349</v>
      </c>
      <c r="B382">
        <v>182</v>
      </c>
      <c r="C382">
        <v>323</v>
      </c>
      <c r="D382">
        <v>161</v>
      </c>
      <c r="E382">
        <v>333</v>
      </c>
      <c r="F382">
        <v>169</v>
      </c>
      <c r="G382">
        <v>318</v>
      </c>
      <c r="H382">
        <v>150</v>
      </c>
    </row>
    <row r="383" spans="1:8" x14ac:dyDescent="0.3">
      <c r="A383">
        <v>348</v>
      </c>
      <c r="B383">
        <v>183</v>
      </c>
      <c r="C383">
        <v>321</v>
      </c>
      <c r="D383">
        <v>158</v>
      </c>
      <c r="E383">
        <v>337</v>
      </c>
      <c r="F383">
        <v>169</v>
      </c>
      <c r="G383">
        <v>323</v>
      </c>
      <c r="H383">
        <v>150</v>
      </c>
    </row>
    <row r="384" spans="1:8" x14ac:dyDescent="0.3">
      <c r="A384">
        <v>348</v>
      </c>
      <c r="B384">
        <v>181</v>
      </c>
      <c r="C384">
        <v>324</v>
      </c>
      <c r="D384">
        <v>160</v>
      </c>
      <c r="E384">
        <v>335</v>
      </c>
      <c r="F384">
        <v>171</v>
      </c>
      <c r="G384">
        <v>326</v>
      </c>
      <c r="H384">
        <v>153</v>
      </c>
    </row>
    <row r="385" spans="1:8" x14ac:dyDescent="0.3">
      <c r="A385">
        <v>353</v>
      </c>
      <c r="B385">
        <v>183</v>
      </c>
      <c r="C385">
        <v>320</v>
      </c>
      <c r="D385">
        <v>159</v>
      </c>
      <c r="E385">
        <v>338</v>
      </c>
      <c r="F385">
        <v>170</v>
      </c>
      <c r="G385">
        <v>324</v>
      </c>
      <c r="H385">
        <v>152</v>
      </c>
    </row>
    <row r="386" spans="1:8" x14ac:dyDescent="0.3">
      <c r="A386">
        <v>355</v>
      </c>
      <c r="B386">
        <v>186</v>
      </c>
      <c r="C386">
        <v>317</v>
      </c>
      <c r="D386">
        <v>158</v>
      </c>
      <c r="E386">
        <v>339</v>
      </c>
      <c r="F386">
        <v>172</v>
      </c>
      <c r="G386">
        <v>325</v>
      </c>
      <c r="H386">
        <v>153</v>
      </c>
    </row>
    <row r="387" spans="1:8" x14ac:dyDescent="0.3">
      <c r="A387">
        <v>354</v>
      </c>
      <c r="B387">
        <v>189</v>
      </c>
      <c r="C387">
        <v>317</v>
      </c>
      <c r="D387">
        <v>158</v>
      </c>
      <c r="E387">
        <v>340</v>
      </c>
      <c r="F387">
        <v>173</v>
      </c>
      <c r="G387">
        <v>327</v>
      </c>
      <c r="H387">
        <v>153</v>
      </c>
    </row>
    <row r="388" spans="1:8" x14ac:dyDescent="0.3">
      <c r="A388">
        <v>352</v>
      </c>
      <c r="B388">
        <v>191</v>
      </c>
      <c r="C388">
        <v>320</v>
      </c>
      <c r="D388">
        <v>155</v>
      </c>
      <c r="E388">
        <v>343</v>
      </c>
      <c r="F388">
        <v>179</v>
      </c>
      <c r="G388">
        <v>326</v>
      </c>
      <c r="H388">
        <v>154</v>
      </c>
    </row>
    <row r="389" spans="1:8" x14ac:dyDescent="0.3">
      <c r="A389">
        <v>350</v>
      </c>
      <c r="B389">
        <v>187</v>
      </c>
      <c r="C389">
        <v>319</v>
      </c>
      <c r="D389">
        <v>158</v>
      </c>
      <c r="E389">
        <v>349</v>
      </c>
      <c r="F389">
        <v>180</v>
      </c>
      <c r="G389">
        <v>326</v>
      </c>
      <c r="H389">
        <v>158</v>
      </c>
    </row>
    <row r="390" spans="1:8" x14ac:dyDescent="0.3">
      <c r="A390">
        <v>350</v>
      </c>
      <c r="B390">
        <v>190</v>
      </c>
      <c r="C390">
        <v>319</v>
      </c>
      <c r="D390">
        <v>159</v>
      </c>
      <c r="E390">
        <v>351</v>
      </c>
      <c r="F390">
        <v>179</v>
      </c>
      <c r="G390">
        <v>325</v>
      </c>
      <c r="H390">
        <v>159</v>
      </c>
    </row>
    <row r="391" spans="1:8" x14ac:dyDescent="0.3">
      <c r="A391">
        <v>349</v>
      </c>
      <c r="B391">
        <v>191</v>
      </c>
      <c r="C391">
        <v>320</v>
      </c>
      <c r="D391">
        <v>159</v>
      </c>
      <c r="E391">
        <v>350</v>
      </c>
      <c r="F391">
        <v>177</v>
      </c>
      <c r="G391">
        <v>323</v>
      </c>
      <c r="H391">
        <v>158</v>
      </c>
    </row>
    <row r="392" spans="1:8" x14ac:dyDescent="0.3">
      <c r="A392">
        <v>349</v>
      </c>
      <c r="B392">
        <v>188</v>
      </c>
      <c r="C392">
        <v>323</v>
      </c>
      <c r="D392">
        <v>162</v>
      </c>
      <c r="E392">
        <v>348</v>
      </c>
      <c r="F392">
        <v>176</v>
      </c>
      <c r="G392">
        <v>326</v>
      </c>
      <c r="H392">
        <v>158</v>
      </c>
    </row>
    <row r="393" spans="1:8" x14ac:dyDescent="0.3">
      <c r="A393">
        <v>349</v>
      </c>
      <c r="B393">
        <v>189</v>
      </c>
      <c r="C393">
        <v>330</v>
      </c>
      <c r="D393">
        <v>159</v>
      </c>
      <c r="E393">
        <v>346</v>
      </c>
      <c r="F393">
        <v>176</v>
      </c>
      <c r="G393">
        <v>324</v>
      </c>
      <c r="H393">
        <v>156</v>
      </c>
    </row>
    <row r="394" spans="1:8" x14ac:dyDescent="0.3">
      <c r="A394">
        <v>347</v>
      </c>
      <c r="B394">
        <v>186</v>
      </c>
      <c r="C394">
        <v>337</v>
      </c>
      <c r="D394">
        <v>162</v>
      </c>
      <c r="E394">
        <v>349</v>
      </c>
      <c r="F394">
        <v>175</v>
      </c>
      <c r="G394">
        <v>328</v>
      </c>
      <c r="H394">
        <v>156</v>
      </c>
    </row>
    <row r="395" spans="1:8" x14ac:dyDescent="0.3">
      <c r="A395">
        <v>347</v>
      </c>
      <c r="B395">
        <v>185</v>
      </c>
      <c r="C395">
        <v>338</v>
      </c>
      <c r="D395">
        <v>162</v>
      </c>
      <c r="E395">
        <v>345</v>
      </c>
      <c r="F395">
        <v>175</v>
      </c>
      <c r="G395">
        <v>328</v>
      </c>
      <c r="H395">
        <v>160</v>
      </c>
    </row>
    <row r="396" spans="1:8" x14ac:dyDescent="0.3">
      <c r="A396">
        <v>344</v>
      </c>
      <c r="B396">
        <v>184</v>
      </c>
      <c r="C396">
        <v>336</v>
      </c>
      <c r="D396">
        <v>164</v>
      </c>
      <c r="E396">
        <v>348</v>
      </c>
      <c r="F396">
        <v>174</v>
      </c>
      <c r="G396">
        <v>332</v>
      </c>
      <c r="H396">
        <v>159</v>
      </c>
    </row>
    <row r="397" spans="1:8" x14ac:dyDescent="0.3">
      <c r="A397">
        <v>341</v>
      </c>
      <c r="B397">
        <v>186</v>
      </c>
      <c r="C397">
        <v>335</v>
      </c>
      <c r="D397">
        <v>164</v>
      </c>
      <c r="E397">
        <v>350</v>
      </c>
      <c r="F397">
        <v>172</v>
      </c>
      <c r="G397">
        <v>330</v>
      </c>
      <c r="H397">
        <v>157</v>
      </c>
    </row>
    <row r="398" spans="1:8" x14ac:dyDescent="0.3">
      <c r="A398">
        <v>340</v>
      </c>
      <c r="B398">
        <v>187</v>
      </c>
      <c r="C398">
        <v>337</v>
      </c>
      <c r="D398">
        <v>162</v>
      </c>
      <c r="E398">
        <v>347</v>
      </c>
      <c r="F398">
        <v>171</v>
      </c>
      <c r="G398">
        <v>329</v>
      </c>
      <c r="H398">
        <v>159</v>
      </c>
    </row>
    <row r="399" spans="1:8" x14ac:dyDescent="0.3">
      <c r="A399">
        <v>346</v>
      </c>
      <c r="B399">
        <v>182</v>
      </c>
      <c r="C399">
        <v>340</v>
      </c>
      <c r="D399">
        <v>162</v>
      </c>
      <c r="E399">
        <v>351</v>
      </c>
      <c r="F399">
        <v>171</v>
      </c>
      <c r="G399">
        <v>325</v>
      </c>
      <c r="H399">
        <v>158</v>
      </c>
    </row>
    <row r="400" spans="1:8" x14ac:dyDescent="0.3">
      <c r="A400">
        <v>346</v>
      </c>
      <c r="B400">
        <v>184</v>
      </c>
      <c r="C400">
        <v>345</v>
      </c>
      <c r="D400">
        <v>162</v>
      </c>
      <c r="E400">
        <v>347</v>
      </c>
      <c r="F400">
        <v>170</v>
      </c>
      <c r="G400">
        <v>327</v>
      </c>
      <c r="H400">
        <v>160</v>
      </c>
    </row>
    <row r="401" spans="1:8" x14ac:dyDescent="0.3">
      <c r="A401">
        <v>350</v>
      </c>
      <c r="B401">
        <v>186</v>
      </c>
      <c r="C401">
        <v>343</v>
      </c>
      <c r="D401">
        <v>162</v>
      </c>
      <c r="E401">
        <v>347</v>
      </c>
      <c r="F401">
        <v>171</v>
      </c>
      <c r="G401">
        <v>322</v>
      </c>
      <c r="H401">
        <v>162</v>
      </c>
    </row>
    <row r="402" spans="1:8" x14ac:dyDescent="0.3">
      <c r="A402">
        <v>348</v>
      </c>
      <c r="B402">
        <v>187</v>
      </c>
      <c r="C402">
        <v>339</v>
      </c>
      <c r="D402">
        <v>162</v>
      </c>
      <c r="E402">
        <v>348</v>
      </c>
      <c r="F402">
        <v>170</v>
      </c>
      <c r="G402">
        <v>322</v>
      </c>
      <c r="H402">
        <v>164</v>
      </c>
    </row>
    <row r="403" spans="1:8" x14ac:dyDescent="0.3">
      <c r="A403">
        <v>343</v>
      </c>
      <c r="B403">
        <v>186</v>
      </c>
      <c r="C403">
        <v>343</v>
      </c>
      <c r="D403">
        <v>163</v>
      </c>
      <c r="E403">
        <v>346</v>
      </c>
      <c r="F403">
        <v>171</v>
      </c>
      <c r="G403">
        <v>324</v>
      </c>
      <c r="H403">
        <v>164</v>
      </c>
    </row>
    <row r="404" spans="1:8" x14ac:dyDescent="0.3">
      <c r="A404">
        <v>343</v>
      </c>
      <c r="B404">
        <v>186</v>
      </c>
      <c r="C404">
        <v>341</v>
      </c>
      <c r="D404">
        <v>164</v>
      </c>
      <c r="E404">
        <v>350</v>
      </c>
      <c r="F404">
        <v>171</v>
      </c>
      <c r="G404">
        <v>323</v>
      </c>
      <c r="H404">
        <v>165</v>
      </c>
    </row>
    <row r="405" spans="1:8" x14ac:dyDescent="0.3">
      <c r="A405">
        <v>344</v>
      </c>
      <c r="B405">
        <v>184</v>
      </c>
      <c r="C405">
        <v>342</v>
      </c>
      <c r="D405">
        <v>166</v>
      </c>
      <c r="E405">
        <v>345</v>
      </c>
      <c r="F405">
        <v>169</v>
      </c>
      <c r="G405">
        <v>322</v>
      </c>
      <c r="H405">
        <v>165</v>
      </c>
    </row>
    <row r="406" spans="1:8" x14ac:dyDescent="0.3">
      <c r="A406">
        <v>343</v>
      </c>
      <c r="B406">
        <v>186</v>
      </c>
      <c r="C406">
        <v>346</v>
      </c>
      <c r="D406">
        <v>168</v>
      </c>
      <c r="E406">
        <v>340</v>
      </c>
      <c r="F406">
        <v>170</v>
      </c>
      <c r="G406">
        <v>318</v>
      </c>
      <c r="H406">
        <v>169</v>
      </c>
    </row>
    <row r="407" spans="1:8" x14ac:dyDescent="0.3">
      <c r="A407">
        <v>345</v>
      </c>
      <c r="B407">
        <v>187</v>
      </c>
      <c r="C407">
        <v>340</v>
      </c>
      <c r="D407">
        <v>169</v>
      </c>
      <c r="E407">
        <v>339</v>
      </c>
      <c r="F407">
        <v>170</v>
      </c>
      <c r="G407">
        <v>320</v>
      </c>
      <c r="H407">
        <v>171</v>
      </c>
    </row>
    <row r="408" spans="1:8" x14ac:dyDescent="0.3">
      <c r="A408">
        <v>345</v>
      </c>
      <c r="B408">
        <v>189</v>
      </c>
      <c r="C408">
        <v>336</v>
      </c>
      <c r="D408">
        <v>172</v>
      </c>
      <c r="E408">
        <v>339</v>
      </c>
      <c r="F408">
        <v>169</v>
      </c>
      <c r="G408">
        <v>323</v>
      </c>
      <c r="H408">
        <v>171</v>
      </c>
    </row>
    <row r="409" spans="1:8" x14ac:dyDescent="0.3">
      <c r="A409">
        <v>345</v>
      </c>
      <c r="B409">
        <v>191</v>
      </c>
      <c r="C409">
        <v>340</v>
      </c>
      <c r="D409">
        <v>173</v>
      </c>
      <c r="E409">
        <v>337</v>
      </c>
      <c r="F409">
        <v>167</v>
      </c>
      <c r="G409">
        <v>324</v>
      </c>
      <c r="H409">
        <v>172</v>
      </c>
    </row>
    <row r="410" spans="1:8" x14ac:dyDescent="0.3">
      <c r="A410">
        <v>342</v>
      </c>
      <c r="B410">
        <v>189</v>
      </c>
      <c r="C410">
        <v>345</v>
      </c>
      <c r="D410">
        <v>176</v>
      </c>
      <c r="E410">
        <v>336</v>
      </c>
      <c r="F410">
        <v>166</v>
      </c>
      <c r="G410">
        <v>325</v>
      </c>
      <c r="H410">
        <v>172</v>
      </c>
    </row>
    <row r="411" spans="1:8" x14ac:dyDescent="0.3">
      <c r="A411">
        <v>342</v>
      </c>
      <c r="B411">
        <v>190</v>
      </c>
      <c r="C411">
        <v>351</v>
      </c>
      <c r="D411">
        <v>178</v>
      </c>
      <c r="E411">
        <v>339</v>
      </c>
      <c r="F411">
        <v>165</v>
      </c>
      <c r="G411">
        <v>324</v>
      </c>
      <c r="H411">
        <v>170</v>
      </c>
    </row>
    <row r="412" spans="1:8" x14ac:dyDescent="0.3">
      <c r="A412">
        <v>339</v>
      </c>
      <c r="B412">
        <v>191</v>
      </c>
      <c r="C412">
        <v>353</v>
      </c>
      <c r="D412">
        <v>178</v>
      </c>
      <c r="E412">
        <v>338</v>
      </c>
      <c r="F412">
        <v>164</v>
      </c>
      <c r="G412">
        <v>327</v>
      </c>
      <c r="H412">
        <v>170</v>
      </c>
    </row>
    <row r="413" spans="1:8" x14ac:dyDescent="0.3">
      <c r="A413">
        <v>340</v>
      </c>
      <c r="B413">
        <v>189</v>
      </c>
      <c r="C413">
        <v>353</v>
      </c>
      <c r="D413">
        <v>176</v>
      </c>
      <c r="E413">
        <v>338</v>
      </c>
      <c r="F413">
        <v>164</v>
      </c>
      <c r="G413">
        <v>325</v>
      </c>
      <c r="H413">
        <v>168</v>
      </c>
    </row>
    <row r="414" spans="1:8" x14ac:dyDescent="0.3">
      <c r="A414">
        <v>339</v>
      </c>
      <c r="B414">
        <v>189</v>
      </c>
      <c r="C414">
        <v>352</v>
      </c>
      <c r="D414">
        <v>176</v>
      </c>
      <c r="E414">
        <v>342</v>
      </c>
      <c r="F414">
        <v>167</v>
      </c>
      <c r="G414">
        <v>323</v>
      </c>
      <c r="H414">
        <v>167</v>
      </c>
    </row>
    <row r="415" spans="1:8" x14ac:dyDescent="0.3">
      <c r="A415">
        <v>339</v>
      </c>
      <c r="B415">
        <v>188</v>
      </c>
      <c r="C415">
        <v>353</v>
      </c>
      <c r="D415">
        <v>177</v>
      </c>
      <c r="E415">
        <v>343</v>
      </c>
      <c r="F415">
        <v>166</v>
      </c>
      <c r="G415">
        <v>325</v>
      </c>
      <c r="H415">
        <v>168</v>
      </c>
    </row>
    <row r="416" spans="1:8" x14ac:dyDescent="0.3">
      <c r="A416">
        <v>341</v>
      </c>
      <c r="B416">
        <v>187</v>
      </c>
      <c r="C416">
        <v>354</v>
      </c>
      <c r="D416">
        <v>176</v>
      </c>
      <c r="E416">
        <v>347</v>
      </c>
      <c r="F416">
        <v>168</v>
      </c>
      <c r="G416">
        <v>331</v>
      </c>
      <c r="H416">
        <v>167</v>
      </c>
    </row>
    <row r="417" spans="1:8" x14ac:dyDescent="0.3">
      <c r="A417">
        <v>342</v>
      </c>
      <c r="B417">
        <v>188</v>
      </c>
      <c r="C417">
        <v>354</v>
      </c>
      <c r="D417">
        <v>174</v>
      </c>
      <c r="E417">
        <v>347</v>
      </c>
      <c r="F417">
        <v>166</v>
      </c>
      <c r="G417">
        <v>327</v>
      </c>
      <c r="H417">
        <v>167</v>
      </c>
    </row>
    <row r="418" spans="1:8" x14ac:dyDescent="0.3">
      <c r="A418">
        <v>338</v>
      </c>
      <c r="B418">
        <v>190</v>
      </c>
      <c r="C418">
        <v>354</v>
      </c>
      <c r="D418">
        <v>178</v>
      </c>
      <c r="E418">
        <v>352</v>
      </c>
      <c r="F418">
        <v>167</v>
      </c>
      <c r="G418">
        <v>328</v>
      </c>
      <c r="H418">
        <v>165</v>
      </c>
    </row>
    <row r="419" spans="1:8" x14ac:dyDescent="0.3">
      <c r="A419">
        <v>338</v>
      </c>
      <c r="B419">
        <v>192</v>
      </c>
      <c r="C419">
        <v>348</v>
      </c>
      <c r="D419">
        <v>177</v>
      </c>
      <c r="E419">
        <v>353</v>
      </c>
      <c r="F419">
        <v>167</v>
      </c>
      <c r="G419">
        <v>328</v>
      </c>
      <c r="H419">
        <v>166</v>
      </c>
    </row>
    <row r="420" spans="1:8" x14ac:dyDescent="0.3">
      <c r="A420">
        <v>341</v>
      </c>
      <c r="B420">
        <v>191</v>
      </c>
      <c r="C420">
        <v>354</v>
      </c>
      <c r="D420">
        <v>173</v>
      </c>
      <c r="E420">
        <v>361</v>
      </c>
      <c r="F420">
        <v>165</v>
      </c>
      <c r="G420">
        <v>330</v>
      </c>
      <c r="H420">
        <v>167</v>
      </c>
    </row>
    <row r="421" spans="1:8" x14ac:dyDescent="0.3">
      <c r="A421">
        <v>340</v>
      </c>
      <c r="B421">
        <v>189</v>
      </c>
      <c r="C421">
        <v>350</v>
      </c>
      <c r="D421">
        <v>171</v>
      </c>
      <c r="E421">
        <v>361</v>
      </c>
      <c r="F421">
        <v>166</v>
      </c>
      <c r="G421">
        <v>330</v>
      </c>
      <c r="H421">
        <v>167</v>
      </c>
    </row>
    <row r="422" spans="1:8" x14ac:dyDescent="0.3">
      <c r="A422">
        <v>342</v>
      </c>
      <c r="B422">
        <v>190</v>
      </c>
      <c r="C422">
        <v>348</v>
      </c>
      <c r="D422">
        <v>171</v>
      </c>
      <c r="E422">
        <v>361</v>
      </c>
      <c r="F422">
        <v>164</v>
      </c>
      <c r="G422">
        <v>330</v>
      </c>
      <c r="H422">
        <v>169</v>
      </c>
    </row>
    <row r="423" spans="1:8" x14ac:dyDescent="0.3">
      <c r="A423">
        <v>339</v>
      </c>
      <c r="B423">
        <v>188</v>
      </c>
      <c r="C423">
        <v>350</v>
      </c>
      <c r="D423">
        <v>170</v>
      </c>
      <c r="E423">
        <v>363</v>
      </c>
      <c r="F423">
        <v>165</v>
      </c>
      <c r="G423">
        <v>337</v>
      </c>
      <c r="H423">
        <v>169</v>
      </c>
    </row>
    <row r="424" spans="1:8" x14ac:dyDescent="0.3">
      <c r="A424">
        <v>343</v>
      </c>
      <c r="B424">
        <v>185</v>
      </c>
      <c r="C424">
        <v>350</v>
      </c>
      <c r="D424">
        <v>173</v>
      </c>
      <c r="E424">
        <v>365</v>
      </c>
      <c r="F424">
        <v>168</v>
      </c>
      <c r="G424">
        <v>341</v>
      </c>
      <c r="H424">
        <v>166</v>
      </c>
    </row>
    <row r="425" spans="1:8" x14ac:dyDescent="0.3">
      <c r="A425">
        <v>346</v>
      </c>
      <c r="B425">
        <v>187</v>
      </c>
      <c r="C425">
        <v>350</v>
      </c>
      <c r="D425">
        <v>173</v>
      </c>
      <c r="E425">
        <v>361</v>
      </c>
      <c r="F425">
        <v>169</v>
      </c>
      <c r="G425">
        <v>339</v>
      </c>
      <c r="H425">
        <v>164</v>
      </c>
    </row>
    <row r="426" spans="1:8" x14ac:dyDescent="0.3">
      <c r="A426">
        <v>345</v>
      </c>
      <c r="B426">
        <v>189</v>
      </c>
      <c r="C426">
        <v>348</v>
      </c>
      <c r="D426">
        <v>175</v>
      </c>
      <c r="E426">
        <v>359</v>
      </c>
      <c r="F426">
        <v>172</v>
      </c>
      <c r="G426">
        <v>336</v>
      </c>
      <c r="H426">
        <v>164</v>
      </c>
    </row>
    <row r="427" spans="1:8" x14ac:dyDescent="0.3">
      <c r="A427">
        <v>340</v>
      </c>
      <c r="B427">
        <v>189</v>
      </c>
      <c r="C427">
        <v>345</v>
      </c>
      <c r="D427">
        <v>175</v>
      </c>
      <c r="E427">
        <v>358</v>
      </c>
      <c r="F427">
        <v>173</v>
      </c>
      <c r="G427">
        <v>333</v>
      </c>
      <c r="H427">
        <v>165</v>
      </c>
    </row>
    <row r="428" spans="1:8" x14ac:dyDescent="0.3">
      <c r="A428">
        <v>344</v>
      </c>
      <c r="B428">
        <v>190</v>
      </c>
      <c r="C428">
        <v>344</v>
      </c>
      <c r="D428">
        <v>173</v>
      </c>
      <c r="E428">
        <v>367</v>
      </c>
      <c r="F428">
        <v>173</v>
      </c>
      <c r="G428">
        <v>330</v>
      </c>
      <c r="H428">
        <v>167</v>
      </c>
    </row>
    <row r="429" spans="1:8" x14ac:dyDescent="0.3">
      <c r="A429">
        <v>349</v>
      </c>
      <c r="B429">
        <v>191</v>
      </c>
      <c r="C429">
        <v>341</v>
      </c>
      <c r="D429">
        <v>175</v>
      </c>
      <c r="E429">
        <v>365</v>
      </c>
      <c r="F429">
        <v>170</v>
      </c>
      <c r="G429">
        <v>327</v>
      </c>
      <c r="H429">
        <v>167</v>
      </c>
    </row>
    <row r="430" spans="1:8" x14ac:dyDescent="0.3">
      <c r="A430">
        <v>349</v>
      </c>
      <c r="B430">
        <v>190</v>
      </c>
      <c r="C430">
        <v>343</v>
      </c>
      <c r="D430">
        <v>174</v>
      </c>
      <c r="E430">
        <v>365</v>
      </c>
      <c r="F430">
        <v>172</v>
      </c>
      <c r="G430">
        <v>331</v>
      </c>
      <c r="H430">
        <v>165</v>
      </c>
    </row>
    <row r="431" spans="1:8" x14ac:dyDescent="0.3">
      <c r="A431">
        <v>347</v>
      </c>
      <c r="B431">
        <v>189</v>
      </c>
      <c r="C431">
        <v>346</v>
      </c>
      <c r="D431">
        <v>171</v>
      </c>
      <c r="E431">
        <v>363</v>
      </c>
      <c r="F431">
        <v>172</v>
      </c>
      <c r="G431">
        <v>329</v>
      </c>
      <c r="H431">
        <v>165</v>
      </c>
    </row>
    <row r="432" spans="1:8" x14ac:dyDescent="0.3">
      <c r="A432">
        <v>349</v>
      </c>
      <c r="B432">
        <v>189</v>
      </c>
      <c r="C432">
        <v>347</v>
      </c>
      <c r="D432">
        <v>171</v>
      </c>
      <c r="E432">
        <v>365</v>
      </c>
      <c r="F432">
        <v>174</v>
      </c>
      <c r="G432">
        <v>325</v>
      </c>
      <c r="H432">
        <v>164</v>
      </c>
    </row>
    <row r="433" spans="1:8" x14ac:dyDescent="0.3">
      <c r="A433">
        <v>347</v>
      </c>
      <c r="B433">
        <v>187</v>
      </c>
      <c r="C433">
        <v>346</v>
      </c>
      <c r="D433">
        <v>172</v>
      </c>
      <c r="E433">
        <v>364</v>
      </c>
      <c r="F433">
        <v>174</v>
      </c>
      <c r="G433">
        <v>328</v>
      </c>
      <c r="H433">
        <v>166</v>
      </c>
    </row>
    <row r="434" spans="1:8" x14ac:dyDescent="0.3">
      <c r="A434">
        <v>343</v>
      </c>
      <c r="B434">
        <v>186</v>
      </c>
      <c r="C434">
        <v>351</v>
      </c>
      <c r="D434">
        <v>168</v>
      </c>
      <c r="E434">
        <v>365</v>
      </c>
      <c r="F434">
        <v>174</v>
      </c>
      <c r="G434">
        <v>329</v>
      </c>
      <c r="H434">
        <v>167</v>
      </c>
    </row>
    <row r="435" spans="1:8" x14ac:dyDescent="0.3">
      <c r="A435">
        <v>345</v>
      </c>
      <c r="B435">
        <v>187</v>
      </c>
      <c r="C435">
        <v>351</v>
      </c>
      <c r="D435">
        <v>169</v>
      </c>
      <c r="E435">
        <v>362</v>
      </c>
      <c r="F435">
        <v>174</v>
      </c>
      <c r="G435">
        <v>331</v>
      </c>
      <c r="H435">
        <v>166</v>
      </c>
    </row>
    <row r="436" spans="1:8" x14ac:dyDescent="0.3">
      <c r="A436">
        <v>342</v>
      </c>
      <c r="B436">
        <v>185</v>
      </c>
      <c r="C436">
        <v>351</v>
      </c>
      <c r="D436">
        <v>168</v>
      </c>
      <c r="E436">
        <v>366</v>
      </c>
      <c r="F436">
        <v>172</v>
      </c>
      <c r="G436">
        <v>330</v>
      </c>
      <c r="H436">
        <v>162</v>
      </c>
    </row>
    <row r="437" spans="1:8" x14ac:dyDescent="0.3">
      <c r="A437">
        <v>344</v>
      </c>
      <c r="B437">
        <v>184</v>
      </c>
      <c r="C437">
        <v>350</v>
      </c>
      <c r="D437">
        <v>169</v>
      </c>
      <c r="E437">
        <v>365</v>
      </c>
      <c r="F437">
        <v>176</v>
      </c>
      <c r="G437">
        <v>336</v>
      </c>
      <c r="H437">
        <v>162</v>
      </c>
    </row>
    <row r="438" spans="1:8" x14ac:dyDescent="0.3">
      <c r="A438">
        <v>346</v>
      </c>
      <c r="B438">
        <v>185</v>
      </c>
      <c r="C438">
        <v>357</v>
      </c>
      <c r="D438">
        <v>171</v>
      </c>
      <c r="E438">
        <v>364</v>
      </c>
      <c r="F438">
        <v>177</v>
      </c>
      <c r="G438">
        <v>337</v>
      </c>
      <c r="H438">
        <v>164</v>
      </c>
    </row>
    <row r="439" spans="1:8" x14ac:dyDescent="0.3">
      <c r="A439">
        <v>353</v>
      </c>
      <c r="B439">
        <v>185</v>
      </c>
      <c r="C439">
        <v>355</v>
      </c>
      <c r="D439">
        <v>170</v>
      </c>
      <c r="E439">
        <v>366</v>
      </c>
      <c r="F439">
        <v>180</v>
      </c>
      <c r="G439">
        <v>335</v>
      </c>
      <c r="H439">
        <v>164</v>
      </c>
    </row>
    <row r="440" spans="1:8" x14ac:dyDescent="0.3">
      <c r="A440">
        <v>346</v>
      </c>
      <c r="B440">
        <v>186</v>
      </c>
      <c r="C440">
        <v>353</v>
      </c>
      <c r="D440">
        <v>169</v>
      </c>
      <c r="E440">
        <v>363</v>
      </c>
      <c r="F440">
        <v>179</v>
      </c>
      <c r="G440">
        <v>337</v>
      </c>
      <c r="H440">
        <v>164</v>
      </c>
    </row>
    <row r="441" spans="1:8" x14ac:dyDescent="0.3">
      <c r="A441">
        <v>346</v>
      </c>
      <c r="B441">
        <v>187</v>
      </c>
      <c r="C441">
        <v>347</v>
      </c>
      <c r="D441">
        <v>168</v>
      </c>
      <c r="E441">
        <v>368</v>
      </c>
      <c r="F441">
        <v>177</v>
      </c>
      <c r="G441">
        <v>335</v>
      </c>
      <c r="H441">
        <v>159</v>
      </c>
    </row>
    <row r="442" spans="1:8" x14ac:dyDescent="0.3">
      <c r="A442">
        <v>350</v>
      </c>
      <c r="B442">
        <v>191</v>
      </c>
      <c r="C442">
        <v>344</v>
      </c>
      <c r="D442">
        <v>169</v>
      </c>
      <c r="E442">
        <v>369</v>
      </c>
      <c r="F442">
        <v>179</v>
      </c>
      <c r="G442">
        <v>334</v>
      </c>
      <c r="H442">
        <v>159</v>
      </c>
    </row>
    <row r="443" spans="1:8" x14ac:dyDescent="0.3">
      <c r="A443">
        <v>352</v>
      </c>
      <c r="B443">
        <v>191</v>
      </c>
      <c r="C443">
        <v>341</v>
      </c>
      <c r="D443">
        <v>168</v>
      </c>
      <c r="E443">
        <v>364</v>
      </c>
      <c r="F443">
        <v>180</v>
      </c>
      <c r="G443">
        <v>335</v>
      </c>
      <c r="H443">
        <v>158</v>
      </c>
    </row>
    <row r="444" spans="1:8" x14ac:dyDescent="0.3">
      <c r="A444">
        <v>350</v>
      </c>
      <c r="B444">
        <v>192</v>
      </c>
      <c r="C444">
        <v>337</v>
      </c>
      <c r="D444">
        <v>168</v>
      </c>
      <c r="E444">
        <v>361</v>
      </c>
      <c r="F444">
        <v>179</v>
      </c>
      <c r="G444">
        <v>335</v>
      </c>
      <c r="H444">
        <v>159</v>
      </c>
    </row>
    <row r="445" spans="1:8" x14ac:dyDescent="0.3">
      <c r="A445">
        <v>352</v>
      </c>
      <c r="B445">
        <v>192</v>
      </c>
      <c r="C445">
        <v>336</v>
      </c>
      <c r="D445">
        <v>168</v>
      </c>
      <c r="E445">
        <v>356</v>
      </c>
      <c r="F445">
        <v>180</v>
      </c>
      <c r="G445">
        <v>337</v>
      </c>
      <c r="H445">
        <v>161</v>
      </c>
    </row>
    <row r="446" spans="1:8" x14ac:dyDescent="0.3">
      <c r="A446">
        <v>352</v>
      </c>
      <c r="B446">
        <v>192</v>
      </c>
      <c r="C446">
        <v>341</v>
      </c>
      <c r="D446">
        <v>168</v>
      </c>
      <c r="E446">
        <v>356</v>
      </c>
      <c r="F446">
        <v>180</v>
      </c>
      <c r="G446">
        <v>335</v>
      </c>
      <c r="H446">
        <v>161</v>
      </c>
    </row>
    <row r="447" spans="1:8" x14ac:dyDescent="0.3">
      <c r="A447">
        <v>356</v>
      </c>
      <c r="B447">
        <v>191</v>
      </c>
      <c r="C447">
        <v>342</v>
      </c>
      <c r="D447">
        <v>168</v>
      </c>
      <c r="E447">
        <v>358</v>
      </c>
      <c r="F447">
        <v>184</v>
      </c>
      <c r="G447">
        <v>333</v>
      </c>
      <c r="H447">
        <v>160</v>
      </c>
    </row>
    <row r="448" spans="1:8" x14ac:dyDescent="0.3">
      <c r="A448">
        <v>354</v>
      </c>
      <c r="B448">
        <v>189</v>
      </c>
      <c r="C448">
        <v>342</v>
      </c>
      <c r="D448">
        <v>168</v>
      </c>
      <c r="E448">
        <v>357</v>
      </c>
      <c r="F448">
        <v>182</v>
      </c>
      <c r="G448">
        <v>336</v>
      </c>
      <c r="H448">
        <v>160</v>
      </c>
    </row>
    <row r="449" spans="1:8" x14ac:dyDescent="0.3">
      <c r="A449">
        <v>354</v>
      </c>
      <c r="B449">
        <v>189</v>
      </c>
      <c r="C449">
        <v>343</v>
      </c>
      <c r="D449">
        <v>168</v>
      </c>
      <c r="E449">
        <v>358</v>
      </c>
      <c r="F449">
        <v>180</v>
      </c>
      <c r="G449">
        <v>331</v>
      </c>
      <c r="H449">
        <v>161</v>
      </c>
    </row>
    <row r="450" spans="1:8" x14ac:dyDescent="0.3">
      <c r="A450">
        <v>353</v>
      </c>
      <c r="B450">
        <v>193</v>
      </c>
      <c r="C450">
        <v>347</v>
      </c>
      <c r="D450">
        <v>168</v>
      </c>
      <c r="E450">
        <v>364</v>
      </c>
      <c r="F450">
        <v>182</v>
      </c>
      <c r="G450">
        <v>330</v>
      </c>
      <c r="H450">
        <v>160</v>
      </c>
    </row>
    <row r="451" spans="1:8" x14ac:dyDescent="0.3">
      <c r="A451">
        <v>355</v>
      </c>
      <c r="B451">
        <v>192</v>
      </c>
      <c r="C451">
        <v>346</v>
      </c>
      <c r="D451">
        <v>168</v>
      </c>
      <c r="E451">
        <v>359</v>
      </c>
      <c r="F451">
        <v>183</v>
      </c>
      <c r="G451">
        <v>335</v>
      </c>
      <c r="H451">
        <v>160</v>
      </c>
    </row>
    <row r="452" spans="1:8" x14ac:dyDescent="0.3">
      <c r="A452">
        <v>357</v>
      </c>
      <c r="B452">
        <v>193</v>
      </c>
      <c r="C452">
        <v>347</v>
      </c>
      <c r="D452">
        <v>170</v>
      </c>
      <c r="E452">
        <v>359</v>
      </c>
      <c r="F452">
        <v>185</v>
      </c>
      <c r="G452">
        <v>333</v>
      </c>
      <c r="H452">
        <v>160</v>
      </c>
    </row>
    <row r="453" spans="1:8" x14ac:dyDescent="0.3">
      <c r="A453">
        <v>355</v>
      </c>
      <c r="B453">
        <v>191</v>
      </c>
      <c r="C453">
        <v>346</v>
      </c>
      <c r="D453">
        <v>170</v>
      </c>
      <c r="E453">
        <v>363</v>
      </c>
      <c r="F453">
        <v>182</v>
      </c>
      <c r="G453">
        <v>331</v>
      </c>
      <c r="H453">
        <v>161</v>
      </c>
    </row>
    <row r="454" spans="1:8" x14ac:dyDescent="0.3">
      <c r="A454">
        <v>359</v>
      </c>
      <c r="B454">
        <v>189</v>
      </c>
      <c r="C454">
        <v>347</v>
      </c>
      <c r="D454">
        <v>169</v>
      </c>
      <c r="E454">
        <v>362</v>
      </c>
      <c r="F454">
        <v>180</v>
      </c>
      <c r="G454">
        <v>333</v>
      </c>
      <c r="H454">
        <v>160</v>
      </c>
    </row>
    <row r="455" spans="1:8" x14ac:dyDescent="0.3">
      <c r="A455">
        <v>360</v>
      </c>
      <c r="B455">
        <v>193</v>
      </c>
      <c r="C455">
        <v>349</v>
      </c>
      <c r="D455">
        <v>170</v>
      </c>
      <c r="E455">
        <v>363</v>
      </c>
      <c r="F455">
        <v>177</v>
      </c>
      <c r="G455">
        <v>334</v>
      </c>
      <c r="H455">
        <v>162</v>
      </c>
    </row>
    <row r="456" spans="1:8" x14ac:dyDescent="0.3">
      <c r="A456">
        <v>363</v>
      </c>
      <c r="B456">
        <v>192</v>
      </c>
      <c r="C456">
        <v>352</v>
      </c>
      <c r="D456">
        <v>170</v>
      </c>
      <c r="E456">
        <v>361</v>
      </c>
      <c r="F456">
        <v>176</v>
      </c>
      <c r="G456">
        <v>334</v>
      </c>
      <c r="H456">
        <v>158</v>
      </c>
    </row>
    <row r="457" spans="1:8" x14ac:dyDescent="0.3">
      <c r="A457">
        <v>363</v>
      </c>
      <c r="B457">
        <v>191</v>
      </c>
      <c r="C457">
        <v>348</v>
      </c>
      <c r="D457">
        <v>170</v>
      </c>
      <c r="E457">
        <v>358</v>
      </c>
      <c r="F457">
        <v>173</v>
      </c>
      <c r="G457">
        <v>333</v>
      </c>
      <c r="H457">
        <v>158</v>
      </c>
    </row>
    <row r="458" spans="1:8" x14ac:dyDescent="0.3">
      <c r="A458">
        <v>362</v>
      </c>
      <c r="B458">
        <v>190</v>
      </c>
      <c r="C458">
        <v>348</v>
      </c>
      <c r="D458">
        <v>170</v>
      </c>
      <c r="E458">
        <v>359</v>
      </c>
      <c r="F458">
        <v>173</v>
      </c>
      <c r="G458">
        <v>333</v>
      </c>
      <c r="H458">
        <v>159</v>
      </c>
    </row>
    <row r="459" spans="1:8" x14ac:dyDescent="0.3">
      <c r="A459">
        <v>358</v>
      </c>
      <c r="B459">
        <v>189</v>
      </c>
      <c r="C459">
        <v>347</v>
      </c>
      <c r="D459">
        <v>174</v>
      </c>
      <c r="E459">
        <v>357</v>
      </c>
      <c r="F459">
        <v>173</v>
      </c>
      <c r="G459">
        <v>333</v>
      </c>
      <c r="H459">
        <v>159</v>
      </c>
    </row>
    <row r="460" spans="1:8" x14ac:dyDescent="0.3">
      <c r="A460">
        <v>351</v>
      </c>
      <c r="B460">
        <v>191</v>
      </c>
      <c r="C460">
        <v>346</v>
      </c>
      <c r="D460">
        <v>172</v>
      </c>
      <c r="E460">
        <v>360</v>
      </c>
      <c r="F460">
        <v>173</v>
      </c>
      <c r="G460">
        <v>335</v>
      </c>
      <c r="H460">
        <v>160</v>
      </c>
    </row>
    <row r="461" spans="1:8" x14ac:dyDescent="0.3">
      <c r="A461">
        <v>344</v>
      </c>
      <c r="B461">
        <v>191</v>
      </c>
      <c r="C461">
        <v>344</v>
      </c>
      <c r="D461">
        <v>176</v>
      </c>
      <c r="E461">
        <v>362</v>
      </c>
      <c r="F461">
        <v>170</v>
      </c>
      <c r="G461">
        <v>334</v>
      </c>
      <c r="H461">
        <v>161</v>
      </c>
    </row>
    <row r="462" spans="1:8" x14ac:dyDescent="0.3">
      <c r="A462">
        <v>350</v>
      </c>
      <c r="B462">
        <v>191</v>
      </c>
      <c r="C462">
        <v>353</v>
      </c>
      <c r="D462">
        <v>175</v>
      </c>
      <c r="E462">
        <v>359</v>
      </c>
      <c r="F462">
        <v>170</v>
      </c>
      <c r="G462">
        <v>330</v>
      </c>
      <c r="H462">
        <v>161</v>
      </c>
    </row>
    <row r="463" spans="1:8" x14ac:dyDescent="0.3">
      <c r="A463">
        <v>351</v>
      </c>
      <c r="B463">
        <v>193</v>
      </c>
      <c r="C463">
        <v>350</v>
      </c>
      <c r="D463">
        <v>173</v>
      </c>
      <c r="E463">
        <v>365</v>
      </c>
      <c r="F463">
        <v>169</v>
      </c>
      <c r="G463">
        <v>333</v>
      </c>
      <c r="H463">
        <v>163</v>
      </c>
    </row>
    <row r="464" spans="1:8" x14ac:dyDescent="0.3">
      <c r="A464">
        <v>360</v>
      </c>
      <c r="B464">
        <v>193</v>
      </c>
      <c r="C464">
        <v>350</v>
      </c>
      <c r="D464">
        <v>172</v>
      </c>
      <c r="E464">
        <v>365</v>
      </c>
      <c r="F464">
        <v>172</v>
      </c>
      <c r="G464">
        <v>333</v>
      </c>
      <c r="H464">
        <v>162</v>
      </c>
    </row>
    <row r="465" spans="1:8" x14ac:dyDescent="0.3">
      <c r="A465">
        <v>359</v>
      </c>
      <c r="B465">
        <v>194</v>
      </c>
      <c r="C465">
        <v>353</v>
      </c>
      <c r="D465">
        <v>172</v>
      </c>
      <c r="E465">
        <v>367</v>
      </c>
      <c r="F465">
        <v>174</v>
      </c>
      <c r="G465">
        <v>337</v>
      </c>
      <c r="H465">
        <v>167</v>
      </c>
    </row>
    <row r="466" spans="1:8" x14ac:dyDescent="0.3">
      <c r="A466">
        <v>366</v>
      </c>
      <c r="B466">
        <v>195</v>
      </c>
      <c r="C466">
        <v>356</v>
      </c>
      <c r="D466">
        <v>169</v>
      </c>
      <c r="E466">
        <v>371</v>
      </c>
      <c r="F466">
        <v>172</v>
      </c>
      <c r="G466">
        <v>337</v>
      </c>
      <c r="H466">
        <v>163</v>
      </c>
    </row>
    <row r="467" spans="1:8" x14ac:dyDescent="0.3">
      <c r="A467">
        <v>366</v>
      </c>
      <c r="B467">
        <v>196</v>
      </c>
      <c r="C467">
        <v>355</v>
      </c>
      <c r="D467">
        <v>168</v>
      </c>
      <c r="E467">
        <v>371</v>
      </c>
      <c r="F467">
        <v>171</v>
      </c>
      <c r="G467">
        <v>339</v>
      </c>
      <c r="H467">
        <v>161</v>
      </c>
    </row>
    <row r="468" spans="1:8" x14ac:dyDescent="0.3">
      <c r="A468">
        <v>364</v>
      </c>
      <c r="B468">
        <v>192</v>
      </c>
      <c r="C468">
        <v>357</v>
      </c>
      <c r="D468">
        <v>169</v>
      </c>
      <c r="E468">
        <v>377</v>
      </c>
      <c r="F468">
        <v>171</v>
      </c>
      <c r="G468">
        <v>340</v>
      </c>
      <c r="H468">
        <v>161</v>
      </c>
    </row>
    <row r="469" spans="1:8" x14ac:dyDescent="0.3">
      <c r="A469">
        <v>370</v>
      </c>
      <c r="B469">
        <v>192</v>
      </c>
      <c r="C469">
        <v>355</v>
      </c>
      <c r="D469">
        <v>170</v>
      </c>
      <c r="E469">
        <v>378</v>
      </c>
      <c r="F469">
        <v>172</v>
      </c>
      <c r="G469">
        <v>344</v>
      </c>
      <c r="H469">
        <v>160</v>
      </c>
    </row>
    <row r="470" spans="1:8" x14ac:dyDescent="0.3">
      <c r="A470">
        <v>374</v>
      </c>
      <c r="B470">
        <v>193</v>
      </c>
      <c r="C470">
        <v>356</v>
      </c>
      <c r="D470">
        <v>173</v>
      </c>
      <c r="E470">
        <v>376</v>
      </c>
      <c r="F470">
        <v>172</v>
      </c>
      <c r="G470">
        <v>342</v>
      </c>
      <c r="H470">
        <v>160</v>
      </c>
    </row>
    <row r="471" spans="1:8" x14ac:dyDescent="0.3">
      <c r="A471">
        <v>374</v>
      </c>
      <c r="B471">
        <v>191</v>
      </c>
      <c r="C471">
        <v>361</v>
      </c>
      <c r="D471">
        <v>172</v>
      </c>
      <c r="E471">
        <v>369</v>
      </c>
      <c r="F471">
        <v>172</v>
      </c>
      <c r="G471">
        <v>337</v>
      </c>
      <c r="H471">
        <v>159</v>
      </c>
    </row>
    <row r="472" spans="1:8" x14ac:dyDescent="0.3">
      <c r="A472">
        <v>370</v>
      </c>
      <c r="B472">
        <v>192</v>
      </c>
      <c r="C472">
        <v>365</v>
      </c>
      <c r="D472">
        <v>171</v>
      </c>
      <c r="E472">
        <v>375</v>
      </c>
      <c r="F472">
        <v>176</v>
      </c>
      <c r="G472">
        <v>339</v>
      </c>
      <c r="H472">
        <v>156</v>
      </c>
    </row>
    <row r="473" spans="1:8" x14ac:dyDescent="0.3">
      <c r="A473">
        <v>371</v>
      </c>
      <c r="B473">
        <v>192</v>
      </c>
      <c r="C473">
        <v>364</v>
      </c>
      <c r="D473">
        <v>172</v>
      </c>
      <c r="E473">
        <v>365</v>
      </c>
      <c r="F473">
        <v>177</v>
      </c>
      <c r="G473">
        <v>344</v>
      </c>
      <c r="H473">
        <v>156</v>
      </c>
    </row>
    <row r="474" spans="1:8" x14ac:dyDescent="0.3">
      <c r="A474">
        <v>365</v>
      </c>
      <c r="B474">
        <v>194</v>
      </c>
      <c r="C474">
        <v>365</v>
      </c>
      <c r="D474">
        <v>178</v>
      </c>
      <c r="E474">
        <v>361</v>
      </c>
      <c r="F474">
        <v>174</v>
      </c>
      <c r="G474">
        <v>346</v>
      </c>
      <c r="H474">
        <v>157</v>
      </c>
    </row>
    <row r="475" spans="1:8" x14ac:dyDescent="0.3">
      <c r="A475">
        <v>361</v>
      </c>
      <c r="B475">
        <v>191</v>
      </c>
      <c r="C475">
        <v>365</v>
      </c>
      <c r="D475">
        <v>177</v>
      </c>
      <c r="E475">
        <v>363</v>
      </c>
      <c r="F475">
        <v>173</v>
      </c>
      <c r="G475">
        <v>341</v>
      </c>
      <c r="H475">
        <v>161</v>
      </c>
    </row>
    <row r="476" spans="1:8" x14ac:dyDescent="0.3">
      <c r="A476">
        <v>362</v>
      </c>
      <c r="B476">
        <v>191</v>
      </c>
      <c r="C476">
        <v>367</v>
      </c>
      <c r="D476">
        <v>175</v>
      </c>
      <c r="E476">
        <v>358</v>
      </c>
      <c r="F476">
        <v>174</v>
      </c>
      <c r="G476">
        <v>345</v>
      </c>
      <c r="H476">
        <v>160</v>
      </c>
    </row>
    <row r="477" spans="1:8" x14ac:dyDescent="0.3">
      <c r="A477">
        <v>361</v>
      </c>
      <c r="B477">
        <v>191</v>
      </c>
      <c r="C477">
        <v>368</v>
      </c>
      <c r="D477">
        <v>174</v>
      </c>
      <c r="E477">
        <v>362</v>
      </c>
      <c r="F477">
        <v>175</v>
      </c>
      <c r="G477">
        <v>346</v>
      </c>
      <c r="H477">
        <v>159</v>
      </c>
    </row>
    <row r="478" spans="1:8" x14ac:dyDescent="0.3">
      <c r="A478">
        <v>361</v>
      </c>
      <c r="B478">
        <v>192</v>
      </c>
      <c r="C478">
        <v>368</v>
      </c>
      <c r="D478">
        <v>175</v>
      </c>
      <c r="E478">
        <v>362</v>
      </c>
      <c r="F478">
        <v>174</v>
      </c>
      <c r="G478">
        <v>343</v>
      </c>
      <c r="H478">
        <v>159</v>
      </c>
    </row>
    <row r="479" spans="1:8" x14ac:dyDescent="0.3">
      <c r="A479">
        <v>357</v>
      </c>
      <c r="B479">
        <v>190</v>
      </c>
      <c r="C479">
        <v>363</v>
      </c>
      <c r="D479">
        <v>174</v>
      </c>
      <c r="E479">
        <v>354</v>
      </c>
      <c r="F479">
        <v>173</v>
      </c>
      <c r="G479">
        <v>343</v>
      </c>
      <c r="H479">
        <v>162</v>
      </c>
    </row>
    <row r="480" spans="1:8" x14ac:dyDescent="0.3">
      <c r="A480">
        <v>359</v>
      </c>
      <c r="B480">
        <v>190</v>
      </c>
      <c r="C480">
        <v>361</v>
      </c>
      <c r="D480">
        <v>174</v>
      </c>
      <c r="E480">
        <v>359</v>
      </c>
      <c r="F480">
        <v>173</v>
      </c>
      <c r="G480">
        <v>349</v>
      </c>
      <c r="H480">
        <v>165</v>
      </c>
    </row>
    <row r="481" spans="1:8" x14ac:dyDescent="0.3">
      <c r="A481">
        <v>358</v>
      </c>
      <c r="B481">
        <v>191</v>
      </c>
      <c r="C481">
        <v>360</v>
      </c>
      <c r="D481">
        <v>174</v>
      </c>
      <c r="E481">
        <v>358</v>
      </c>
      <c r="F481">
        <v>173</v>
      </c>
      <c r="G481">
        <v>352</v>
      </c>
      <c r="H481">
        <v>165</v>
      </c>
    </row>
    <row r="482" spans="1:8" x14ac:dyDescent="0.3">
      <c r="A482">
        <v>357</v>
      </c>
      <c r="B482">
        <v>192</v>
      </c>
      <c r="C482">
        <v>356</v>
      </c>
      <c r="D482">
        <v>174</v>
      </c>
      <c r="E482">
        <v>361</v>
      </c>
      <c r="F482">
        <v>171</v>
      </c>
      <c r="G482">
        <v>351</v>
      </c>
      <c r="H482">
        <v>163</v>
      </c>
    </row>
    <row r="483" spans="1:8" x14ac:dyDescent="0.3">
      <c r="A483">
        <v>362</v>
      </c>
      <c r="B483">
        <v>193</v>
      </c>
      <c r="C483">
        <v>360</v>
      </c>
      <c r="D483">
        <v>174</v>
      </c>
      <c r="E483">
        <v>364</v>
      </c>
      <c r="F483">
        <v>172</v>
      </c>
      <c r="G483">
        <v>353</v>
      </c>
      <c r="H483">
        <v>168</v>
      </c>
    </row>
    <row r="484" spans="1:8" x14ac:dyDescent="0.3">
      <c r="A484">
        <v>366</v>
      </c>
      <c r="B484">
        <v>193</v>
      </c>
      <c r="C484">
        <v>365</v>
      </c>
      <c r="D484">
        <v>170</v>
      </c>
      <c r="E484">
        <v>367</v>
      </c>
      <c r="F484">
        <v>171</v>
      </c>
      <c r="G484">
        <v>357</v>
      </c>
      <c r="H484">
        <v>169</v>
      </c>
    </row>
    <row r="485" spans="1:8" x14ac:dyDescent="0.3">
      <c r="A485">
        <v>369</v>
      </c>
      <c r="B485">
        <v>195</v>
      </c>
      <c r="C485">
        <v>367</v>
      </c>
      <c r="D485">
        <v>170</v>
      </c>
      <c r="E485">
        <v>365</v>
      </c>
      <c r="F485">
        <v>172</v>
      </c>
      <c r="G485">
        <v>359</v>
      </c>
      <c r="H485">
        <v>164</v>
      </c>
    </row>
    <row r="486" spans="1:8" x14ac:dyDescent="0.3">
      <c r="A486">
        <v>367</v>
      </c>
      <c r="B486">
        <v>197</v>
      </c>
      <c r="C486">
        <v>370</v>
      </c>
      <c r="D486">
        <v>172</v>
      </c>
      <c r="E486">
        <v>368</v>
      </c>
      <c r="F486">
        <v>171</v>
      </c>
      <c r="G486">
        <v>360</v>
      </c>
      <c r="H486">
        <v>163</v>
      </c>
    </row>
    <row r="487" spans="1:8" x14ac:dyDescent="0.3">
      <c r="A487">
        <v>367</v>
      </c>
      <c r="B487">
        <v>198</v>
      </c>
      <c r="C487">
        <v>366</v>
      </c>
      <c r="D487">
        <v>175</v>
      </c>
      <c r="E487">
        <v>365</v>
      </c>
      <c r="F487">
        <v>170</v>
      </c>
      <c r="G487">
        <v>357</v>
      </c>
      <c r="H487">
        <v>163</v>
      </c>
    </row>
    <row r="488" spans="1:8" x14ac:dyDescent="0.3">
      <c r="A488">
        <v>367</v>
      </c>
      <c r="B488">
        <v>197</v>
      </c>
      <c r="C488">
        <v>365</v>
      </c>
      <c r="D488">
        <v>177</v>
      </c>
      <c r="E488">
        <v>367</v>
      </c>
      <c r="F488">
        <v>170</v>
      </c>
      <c r="G488">
        <v>353</v>
      </c>
      <c r="H488">
        <v>162</v>
      </c>
    </row>
    <row r="489" spans="1:8" x14ac:dyDescent="0.3">
      <c r="A489">
        <v>373</v>
      </c>
      <c r="B489">
        <v>199</v>
      </c>
      <c r="C489">
        <v>369</v>
      </c>
      <c r="D489">
        <v>177</v>
      </c>
      <c r="E489">
        <v>367</v>
      </c>
      <c r="F489">
        <v>170</v>
      </c>
      <c r="G489">
        <v>350</v>
      </c>
      <c r="H489">
        <v>163</v>
      </c>
    </row>
    <row r="490" spans="1:8" x14ac:dyDescent="0.3">
      <c r="A490">
        <v>378</v>
      </c>
      <c r="B490">
        <v>197</v>
      </c>
      <c r="C490">
        <v>364</v>
      </c>
      <c r="D490">
        <v>178</v>
      </c>
      <c r="E490">
        <v>371</v>
      </c>
      <c r="F490">
        <v>168</v>
      </c>
      <c r="G490">
        <v>346</v>
      </c>
      <c r="H490">
        <v>161</v>
      </c>
    </row>
    <row r="491" spans="1:8" x14ac:dyDescent="0.3">
      <c r="A491">
        <v>380</v>
      </c>
      <c r="B491">
        <v>199</v>
      </c>
      <c r="C491">
        <v>364</v>
      </c>
      <c r="D491">
        <v>180</v>
      </c>
      <c r="E491">
        <v>374</v>
      </c>
      <c r="F491">
        <v>167</v>
      </c>
      <c r="G491">
        <v>345</v>
      </c>
      <c r="H491">
        <v>162</v>
      </c>
    </row>
    <row r="492" spans="1:8" x14ac:dyDescent="0.3">
      <c r="A492">
        <v>384</v>
      </c>
      <c r="B492">
        <v>202</v>
      </c>
      <c r="C492">
        <v>361</v>
      </c>
      <c r="D492">
        <v>179</v>
      </c>
      <c r="E492">
        <v>369</v>
      </c>
      <c r="F492">
        <v>164</v>
      </c>
      <c r="G492">
        <v>342</v>
      </c>
      <c r="H492">
        <v>164</v>
      </c>
    </row>
    <row r="493" spans="1:8" x14ac:dyDescent="0.3">
      <c r="A493">
        <v>387</v>
      </c>
      <c r="B493">
        <v>203</v>
      </c>
      <c r="C493">
        <v>362</v>
      </c>
      <c r="D493">
        <v>179</v>
      </c>
      <c r="E493">
        <v>367</v>
      </c>
      <c r="F493">
        <v>162</v>
      </c>
      <c r="G493">
        <v>345</v>
      </c>
      <c r="H493">
        <v>167</v>
      </c>
    </row>
    <row r="494" spans="1:8" x14ac:dyDescent="0.3">
      <c r="A494">
        <v>384</v>
      </c>
      <c r="B494">
        <v>202</v>
      </c>
      <c r="C494">
        <v>355</v>
      </c>
      <c r="D494">
        <v>176</v>
      </c>
      <c r="E494">
        <v>368</v>
      </c>
      <c r="F494">
        <v>163</v>
      </c>
      <c r="G494">
        <v>345</v>
      </c>
      <c r="H494">
        <v>167</v>
      </c>
    </row>
    <row r="495" spans="1:8" x14ac:dyDescent="0.3">
      <c r="A495">
        <v>382</v>
      </c>
      <c r="B495">
        <v>204</v>
      </c>
      <c r="C495">
        <v>355</v>
      </c>
      <c r="D495">
        <v>174</v>
      </c>
      <c r="E495">
        <v>366</v>
      </c>
      <c r="F495">
        <v>163</v>
      </c>
      <c r="G495">
        <v>343</v>
      </c>
      <c r="H495">
        <v>166</v>
      </c>
    </row>
    <row r="496" spans="1:8" x14ac:dyDescent="0.3">
      <c r="A496">
        <v>384</v>
      </c>
      <c r="B496">
        <v>203</v>
      </c>
      <c r="C496">
        <v>355</v>
      </c>
      <c r="D496">
        <v>171</v>
      </c>
      <c r="E496">
        <v>366</v>
      </c>
      <c r="F496">
        <v>164</v>
      </c>
      <c r="G496">
        <v>343</v>
      </c>
      <c r="H496">
        <v>162</v>
      </c>
    </row>
    <row r="497" spans="1:8" x14ac:dyDescent="0.3">
      <c r="A497">
        <v>384</v>
      </c>
      <c r="B497">
        <v>203</v>
      </c>
      <c r="C497">
        <v>351</v>
      </c>
      <c r="D497">
        <v>168</v>
      </c>
      <c r="E497">
        <v>371</v>
      </c>
      <c r="F497">
        <v>166</v>
      </c>
      <c r="G497">
        <v>347</v>
      </c>
      <c r="H497">
        <v>163</v>
      </c>
    </row>
    <row r="498" spans="1:8" x14ac:dyDescent="0.3">
      <c r="A498">
        <v>385</v>
      </c>
      <c r="B498">
        <v>202</v>
      </c>
      <c r="C498">
        <v>353</v>
      </c>
      <c r="D498">
        <v>170</v>
      </c>
      <c r="E498">
        <v>373</v>
      </c>
      <c r="F498">
        <v>164</v>
      </c>
      <c r="G498">
        <v>347</v>
      </c>
      <c r="H498">
        <v>165</v>
      </c>
    </row>
    <row r="499" spans="1:8" x14ac:dyDescent="0.3">
      <c r="A499">
        <v>382</v>
      </c>
      <c r="B499">
        <v>202</v>
      </c>
      <c r="C499">
        <v>353</v>
      </c>
      <c r="D499">
        <v>169</v>
      </c>
      <c r="E499">
        <v>373</v>
      </c>
      <c r="F499">
        <v>160</v>
      </c>
      <c r="G499">
        <v>347</v>
      </c>
      <c r="H499">
        <v>165</v>
      </c>
    </row>
    <row r="500" spans="1:8" x14ac:dyDescent="0.3">
      <c r="A500">
        <v>382</v>
      </c>
      <c r="B500">
        <v>202</v>
      </c>
      <c r="C500">
        <v>347</v>
      </c>
      <c r="D500">
        <v>169</v>
      </c>
      <c r="E500">
        <v>371</v>
      </c>
      <c r="F500">
        <v>161</v>
      </c>
      <c r="G500">
        <v>342</v>
      </c>
      <c r="H500">
        <v>169</v>
      </c>
    </row>
    <row r="501" spans="1:8" x14ac:dyDescent="0.3">
      <c r="A501">
        <v>385</v>
      </c>
      <c r="B501">
        <v>202</v>
      </c>
      <c r="C501">
        <v>349</v>
      </c>
      <c r="D501">
        <v>171</v>
      </c>
      <c r="E501">
        <v>368</v>
      </c>
      <c r="F501">
        <v>162</v>
      </c>
      <c r="G501">
        <v>347</v>
      </c>
      <c r="H501">
        <v>166</v>
      </c>
    </row>
    <row r="502" spans="1:8" x14ac:dyDescent="0.3">
      <c r="A502">
        <v>386</v>
      </c>
      <c r="B502">
        <v>201</v>
      </c>
      <c r="C502">
        <v>346</v>
      </c>
      <c r="D502">
        <v>174</v>
      </c>
      <c r="E502">
        <v>368</v>
      </c>
      <c r="F502">
        <v>161</v>
      </c>
      <c r="G502">
        <v>345</v>
      </c>
      <c r="H502">
        <v>162</v>
      </c>
    </row>
    <row r="503" spans="1:8" x14ac:dyDescent="0.3">
      <c r="A503">
        <v>384</v>
      </c>
      <c r="B503">
        <v>203</v>
      </c>
      <c r="C503">
        <v>352</v>
      </c>
      <c r="D503">
        <v>173</v>
      </c>
      <c r="E503">
        <v>371</v>
      </c>
      <c r="F503">
        <v>162</v>
      </c>
      <c r="G503">
        <v>342</v>
      </c>
      <c r="H503">
        <v>161</v>
      </c>
    </row>
    <row r="504" spans="1:8" x14ac:dyDescent="0.3">
      <c r="A504">
        <v>388</v>
      </c>
      <c r="B504">
        <v>206</v>
      </c>
      <c r="C504">
        <v>356</v>
      </c>
      <c r="D504">
        <v>173</v>
      </c>
      <c r="E504">
        <v>370</v>
      </c>
      <c r="F504">
        <v>163</v>
      </c>
      <c r="G504">
        <v>346</v>
      </c>
      <c r="H504">
        <v>163</v>
      </c>
    </row>
    <row r="505" spans="1:8" x14ac:dyDescent="0.3">
      <c r="A505">
        <v>392</v>
      </c>
      <c r="B505">
        <v>204</v>
      </c>
      <c r="C505">
        <v>356</v>
      </c>
      <c r="D505">
        <v>174</v>
      </c>
      <c r="E505">
        <v>371</v>
      </c>
      <c r="F505">
        <v>162</v>
      </c>
      <c r="G505">
        <v>348</v>
      </c>
      <c r="H505">
        <v>163</v>
      </c>
    </row>
    <row r="506" spans="1:8" x14ac:dyDescent="0.3">
      <c r="A506">
        <v>388</v>
      </c>
      <c r="B506">
        <v>202</v>
      </c>
      <c r="C506">
        <v>356</v>
      </c>
      <c r="D506">
        <v>173</v>
      </c>
      <c r="E506">
        <v>374</v>
      </c>
      <c r="F506">
        <v>165</v>
      </c>
      <c r="G506">
        <v>349</v>
      </c>
      <c r="H506">
        <v>166</v>
      </c>
    </row>
    <row r="507" spans="1:8" x14ac:dyDescent="0.3">
      <c r="A507">
        <v>392</v>
      </c>
      <c r="B507">
        <v>203</v>
      </c>
      <c r="C507">
        <v>363</v>
      </c>
      <c r="D507">
        <v>173</v>
      </c>
      <c r="E507">
        <v>373</v>
      </c>
      <c r="F507">
        <v>167</v>
      </c>
      <c r="G507">
        <v>350</v>
      </c>
      <c r="H507">
        <v>169</v>
      </c>
    </row>
    <row r="508" spans="1:8" x14ac:dyDescent="0.3">
      <c r="A508">
        <v>392</v>
      </c>
      <c r="B508">
        <v>200</v>
      </c>
      <c r="C508">
        <v>359</v>
      </c>
      <c r="D508">
        <v>174</v>
      </c>
      <c r="E508">
        <v>378</v>
      </c>
      <c r="F508">
        <v>165</v>
      </c>
      <c r="G508">
        <v>350</v>
      </c>
      <c r="H508">
        <v>167</v>
      </c>
    </row>
    <row r="509" spans="1:8" x14ac:dyDescent="0.3">
      <c r="A509">
        <v>392</v>
      </c>
      <c r="B509">
        <v>197</v>
      </c>
      <c r="C509">
        <v>359</v>
      </c>
      <c r="D509">
        <v>174</v>
      </c>
      <c r="E509">
        <v>374</v>
      </c>
      <c r="F509">
        <v>166</v>
      </c>
      <c r="G509">
        <v>351</v>
      </c>
      <c r="H509">
        <v>169</v>
      </c>
    </row>
    <row r="510" spans="1:8" x14ac:dyDescent="0.3">
      <c r="A510">
        <v>390</v>
      </c>
      <c r="B510">
        <v>196</v>
      </c>
      <c r="C510">
        <v>356</v>
      </c>
      <c r="D510">
        <v>175</v>
      </c>
      <c r="E510">
        <v>375</v>
      </c>
      <c r="F510">
        <v>165</v>
      </c>
      <c r="G510">
        <v>348</v>
      </c>
      <c r="H510">
        <v>170</v>
      </c>
    </row>
    <row r="511" spans="1:8" x14ac:dyDescent="0.3">
      <c r="A511">
        <v>395</v>
      </c>
      <c r="B511">
        <v>196</v>
      </c>
      <c r="C511">
        <v>353</v>
      </c>
      <c r="D511">
        <v>175</v>
      </c>
      <c r="E511">
        <v>371</v>
      </c>
      <c r="F511">
        <v>167</v>
      </c>
      <c r="G511">
        <v>345</v>
      </c>
      <c r="H511">
        <v>171</v>
      </c>
    </row>
    <row r="512" spans="1:8" x14ac:dyDescent="0.3">
      <c r="A512">
        <v>396</v>
      </c>
      <c r="B512">
        <v>193</v>
      </c>
      <c r="C512">
        <v>354</v>
      </c>
      <c r="D512">
        <v>174</v>
      </c>
      <c r="E512">
        <v>367</v>
      </c>
      <c r="F512">
        <v>168</v>
      </c>
      <c r="G512">
        <v>350</v>
      </c>
      <c r="H512">
        <v>172</v>
      </c>
    </row>
    <row r="513" spans="1:8" x14ac:dyDescent="0.3">
      <c r="A513">
        <v>396</v>
      </c>
      <c r="B513">
        <v>190</v>
      </c>
      <c r="C513">
        <v>351</v>
      </c>
      <c r="D513">
        <v>175</v>
      </c>
      <c r="E513">
        <v>367</v>
      </c>
      <c r="F513">
        <v>169</v>
      </c>
      <c r="G513">
        <v>349</v>
      </c>
      <c r="H513">
        <v>169</v>
      </c>
    </row>
    <row r="514" spans="1:8" x14ac:dyDescent="0.3">
      <c r="A514">
        <v>394</v>
      </c>
      <c r="B514">
        <v>193</v>
      </c>
      <c r="C514">
        <v>348</v>
      </c>
      <c r="D514">
        <v>177</v>
      </c>
      <c r="E514">
        <v>368</v>
      </c>
      <c r="F514">
        <v>167</v>
      </c>
      <c r="G514">
        <v>350</v>
      </c>
      <c r="H514">
        <v>171</v>
      </c>
    </row>
    <row r="515" spans="1:8" x14ac:dyDescent="0.3">
      <c r="A515">
        <v>393</v>
      </c>
      <c r="B515">
        <v>193</v>
      </c>
      <c r="C515">
        <v>347</v>
      </c>
      <c r="D515">
        <v>176</v>
      </c>
      <c r="E515">
        <v>373</v>
      </c>
      <c r="F515">
        <v>166</v>
      </c>
      <c r="G515">
        <v>350</v>
      </c>
      <c r="H515">
        <v>168</v>
      </c>
    </row>
    <row r="516" spans="1:8" x14ac:dyDescent="0.3">
      <c r="A516">
        <v>393</v>
      </c>
      <c r="B516">
        <v>192</v>
      </c>
      <c r="C516">
        <v>353</v>
      </c>
      <c r="D516">
        <v>176</v>
      </c>
      <c r="E516">
        <v>368</v>
      </c>
      <c r="F516">
        <v>166</v>
      </c>
      <c r="G516">
        <v>354</v>
      </c>
      <c r="H516">
        <v>166</v>
      </c>
    </row>
    <row r="517" spans="1:8" x14ac:dyDescent="0.3">
      <c r="A517">
        <v>386</v>
      </c>
      <c r="B517">
        <v>190</v>
      </c>
      <c r="C517">
        <v>355</v>
      </c>
      <c r="D517">
        <v>177</v>
      </c>
      <c r="E517">
        <v>369</v>
      </c>
      <c r="F517">
        <v>168</v>
      </c>
      <c r="G517">
        <v>357</v>
      </c>
      <c r="H517">
        <v>168</v>
      </c>
    </row>
    <row r="518" spans="1:8" x14ac:dyDescent="0.3">
      <c r="A518">
        <v>385</v>
      </c>
      <c r="B518">
        <v>189</v>
      </c>
      <c r="C518">
        <v>356</v>
      </c>
      <c r="D518">
        <v>179</v>
      </c>
      <c r="E518">
        <v>372</v>
      </c>
      <c r="F518">
        <v>170</v>
      </c>
      <c r="G518">
        <v>352</v>
      </c>
      <c r="H518">
        <v>167</v>
      </c>
    </row>
    <row r="519" spans="1:8" x14ac:dyDescent="0.3">
      <c r="A519">
        <v>385</v>
      </c>
      <c r="B519">
        <v>191</v>
      </c>
      <c r="C519">
        <v>354</v>
      </c>
      <c r="D519">
        <v>181</v>
      </c>
      <c r="E519">
        <v>372</v>
      </c>
      <c r="F519">
        <v>174</v>
      </c>
      <c r="G519">
        <v>357</v>
      </c>
      <c r="H519">
        <v>168</v>
      </c>
    </row>
    <row r="520" spans="1:8" x14ac:dyDescent="0.3">
      <c r="A520">
        <v>386</v>
      </c>
      <c r="B520">
        <v>190</v>
      </c>
      <c r="C520">
        <v>353</v>
      </c>
      <c r="D520">
        <v>180</v>
      </c>
      <c r="E520">
        <v>374</v>
      </c>
      <c r="F520">
        <v>175</v>
      </c>
      <c r="G520">
        <v>353</v>
      </c>
      <c r="H520">
        <v>169</v>
      </c>
    </row>
    <row r="521" spans="1:8" x14ac:dyDescent="0.3">
      <c r="A521">
        <v>387</v>
      </c>
      <c r="B521">
        <v>190</v>
      </c>
      <c r="C521">
        <v>359</v>
      </c>
      <c r="D521">
        <v>179</v>
      </c>
      <c r="E521">
        <v>373</v>
      </c>
      <c r="F521">
        <v>177</v>
      </c>
      <c r="G521">
        <v>355</v>
      </c>
      <c r="H521">
        <v>169</v>
      </c>
    </row>
    <row r="522" spans="1:8" x14ac:dyDescent="0.3">
      <c r="A522">
        <v>384</v>
      </c>
      <c r="B522">
        <v>187</v>
      </c>
      <c r="C522">
        <v>359</v>
      </c>
      <c r="D522">
        <v>181</v>
      </c>
      <c r="E522">
        <v>375</v>
      </c>
      <c r="F522">
        <v>176</v>
      </c>
      <c r="G522">
        <v>358</v>
      </c>
      <c r="H522">
        <v>171</v>
      </c>
    </row>
    <row r="523" spans="1:8" x14ac:dyDescent="0.3">
      <c r="A523">
        <v>386</v>
      </c>
      <c r="B523">
        <v>187</v>
      </c>
      <c r="C523">
        <v>355</v>
      </c>
      <c r="D523">
        <v>183</v>
      </c>
      <c r="E523">
        <v>372</v>
      </c>
      <c r="F523">
        <v>176</v>
      </c>
      <c r="G523">
        <v>356</v>
      </c>
      <c r="H523">
        <v>171</v>
      </c>
    </row>
    <row r="524" spans="1:8" x14ac:dyDescent="0.3">
      <c r="A524">
        <v>388</v>
      </c>
      <c r="B524">
        <v>185</v>
      </c>
      <c r="C524">
        <v>353</v>
      </c>
      <c r="D524">
        <v>184</v>
      </c>
      <c r="E524">
        <v>374</v>
      </c>
      <c r="F524">
        <v>177</v>
      </c>
      <c r="G524">
        <v>348</v>
      </c>
      <c r="H524">
        <v>172</v>
      </c>
    </row>
    <row r="525" spans="1:8" x14ac:dyDescent="0.3">
      <c r="A525">
        <v>387</v>
      </c>
      <c r="B525">
        <v>186</v>
      </c>
      <c r="C525">
        <v>353</v>
      </c>
      <c r="D525">
        <v>188</v>
      </c>
      <c r="E525">
        <v>373</v>
      </c>
      <c r="F525">
        <v>179</v>
      </c>
      <c r="G525">
        <v>347</v>
      </c>
      <c r="H525">
        <v>172</v>
      </c>
    </row>
    <row r="526" spans="1:8" x14ac:dyDescent="0.3">
      <c r="A526">
        <v>384</v>
      </c>
      <c r="B526">
        <v>187</v>
      </c>
      <c r="C526">
        <v>353</v>
      </c>
      <c r="D526">
        <v>192</v>
      </c>
      <c r="E526">
        <v>374</v>
      </c>
      <c r="F526">
        <v>178</v>
      </c>
      <c r="G526">
        <v>349</v>
      </c>
      <c r="H526">
        <v>171</v>
      </c>
    </row>
    <row r="527" spans="1:8" x14ac:dyDescent="0.3">
      <c r="A527">
        <v>382</v>
      </c>
      <c r="B527">
        <v>186</v>
      </c>
      <c r="C527">
        <v>348</v>
      </c>
      <c r="D527">
        <v>191</v>
      </c>
      <c r="E527">
        <v>377</v>
      </c>
      <c r="F527">
        <v>179</v>
      </c>
      <c r="G527">
        <v>348</v>
      </c>
      <c r="H527">
        <v>173</v>
      </c>
    </row>
    <row r="528" spans="1:8" x14ac:dyDescent="0.3">
      <c r="A528">
        <v>388</v>
      </c>
      <c r="B528">
        <v>190</v>
      </c>
      <c r="C528">
        <v>350</v>
      </c>
      <c r="D528">
        <v>191</v>
      </c>
      <c r="E528">
        <v>369</v>
      </c>
      <c r="F528">
        <v>181</v>
      </c>
      <c r="G528">
        <v>345</v>
      </c>
      <c r="H528">
        <v>174</v>
      </c>
    </row>
    <row r="529" spans="1:8" x14ac:dyDescent="0.3">
      <c r="A529">
        <v>388</v>
      </c>
      <c r="B529">
        <v>191</v>
      </c>
      <c r="C529">
        <v>346</v>
      </c>
      <c r="D529">
        <v>192</v>
      </c>
      <c r="E529">
        <v>368</v>
      </c>
      <c r="F529">
        <v>182</v>
      </c>
      <c r="G529">
        <v>344</v>
      </c>
      <c r="H529">
        <v>173</v>
      </c>
    </row>
    <row r="530" spans="1:8" x14ac:dyDescent="0.3">
      <c r="A530">
        <v>386</v>
      </c>
      <c r="B530">
        <v>193</v>
      </c>
      <c r="C530">
        <v>347</v>
      </c>
      <c r="D530">
        <v>193</v>
      </c>
      <c r="E530">
        <v>370</v>
      </c>
      <c r="F530">
        <v>181</v>
      </c>
      <c r="G530">
        <v>341</v>
      </c>
      <c r="H530">
        <v>173</v>
      </c>
    </row>
    <row r="531" spans="1:8" x14ac:dyDescent="0.3">
      <c r="A531">
        <v>389</v>
      </c>
      <c r="B531">
        <v>193</v>
      </c>
      <c r="C531">
        <v>349</v>
      </c>
      <c r="D531">
        <v>193</v>
      </c>
      <c r="E531">
        <v>372</v>
      </c>
      <c r="F531">
        <v>180</v>
      </c>
      <c r="G531">
        <v>341</v>
      </c>
      <c r="H531">
        <v>175</v>
      </c>
    </row>
    <row r="532" spans="1:8" x14ac:dyDescent="0.3">
      <c r="A532">
        <v>392</v>
      </c>
      <c r="B532">
        <v>195</v>
      </c>
      <c r="C532">
        <v>347</v>
      </c>
      <c r="D532">
        <v>193</v>
      </c>
      <c r="E532">
        <v>369</v>
      </c>
      <c r="F532">
        <v>186</v>
      </c>
      <c r="G532">
        <v>336</v>
      </c>
      <c r="H532">
        <v>174</v>
      </c>
    </row>
    <row r="533" spans="1:8" x14ac:dyDescent="0.3">
      <c r="A533">
        <v>389</v>
      </c>
      <c r="B533">
        <v>195</v>
      </c>
      <c r="C533">
        <v>349</v>
      </c>
      <c r="D533">
        <v>194</v>
      </c>
      <c r="E533">
        <v>370</v>
      </c>
      <c r="F533">
        <v>185</v>
      </c>
      <c r="G533">
        <v>339</v>
      </c>
      <c r="H533">
        <v>171</v>
      </c>
    </row>
    <row r="534" spans="1:8" x14ac:dyDescent="0.3">
      <c r="A534">
        <v>388</v>
      </c>
      <c r="B534">
        <v>196</v>
      </c>
      <c r="C534">
        <v>346</v>
      </c>
      <c r="D534">
        <v>193</v>
      </c>
      <c r="E534">
        <v>373</v>
      </c>
      <c r="F534">
        <v>186</v>
      </c>
      <c r="G534">
        <v>339</v>
      </c>
      <c r="H534">
        <v>173</v>
      </c>
    </row>
    <row r="535" spans="1:8" x14ac:dyDescent="0.3">
      <c r="A535">
        <v>387</v>
      </c>
      <c r="B535">
        <v>197</v>
      </c>
      <c r="C535">
        <v>348</v>
      </c>
      <c r="D535">
        <v>192</v>
      </c>
      <c r="E535">
        <v>377</v>
      </c>
      <c r="F535">
        <v>186</v>
      </c>
      <c r="G535">
        <v>343</v>
      </c>
      <c r="H535">
        <v>174</v>
      </c>
    </row>
    <row r="536" spans="1:8" x14ac:dyDescent="0.3">
      <c r="A536">
        <v>389</v>
      </c>
      <c r="B536">
        <v>196</v>
      </c>
      <c r="C536">
        <v>347</v>
      </c>
      <c r="D536">
        <v>192</v>
      </c>
      <c r="E536">
        <v>379</v>
      </c>
      <c r="F536">
        <v>186</v>
      </c>
      <c r="G536">
        <v>335</v>
      </c>
      <c r="H536">
        <v>175</v>
      </c>
    </row>
    <row r="537" spans="1:8" x14ac:dyDescent="0.3">
      <c r="A537">
        <v>389</v>
      </c>
      <c r="B537">
        <v>196</v>
      </c>
      <c r="C537">
        <v>344</v>
      </c>
      <c r="D537">
        <v>194</v>
      </c>
      <c r="E537">
        <v>376</v>
      </c>
      <c r="F537">
        <v>185</v>
      </c>
      <c r="G537">
        <v>338</v>
      </c>
      <c r="H537">
        <v>176</v>
      </c>
    </row>
    <row r="538" spans="1:8" x14ac:dyDescent="0.3">
      <c r="A538">
        <v>384</v>
      </c>
      <c r="B538">
        <v>196</v>
      </c>
      <c r="C538">
        <v>341</v>
      </c>
      <c r="D538">
        <v>195</v>
      </c>
      <c r="E538">
        <v>379</v>
      </c>
      <c r="F538">
        <v>182</v>
      </c>
      <c r="G538">
        <v>339</v>
      </c>
      <c r="H538">
        <v>180</v>
      </c>
    </row>
    <row r="539" spans="1:8" x14ac:dyDescent="0.3">
      <c r="A539">
        <v>386</v>
      </c>
      <c r="B539">
        <v>195</v>
      </c>
      <c r="C539">
        <v>342</v>
      </c>
      <c r="D539">
        <v>193</v>
      </c>
      <c r="E539">
        <v>380</v>
      </c>
      <c r="F539">
        <v>183</v>
      </c>
      <c r="G539">
        <v>344</v>
      </c>
      <c r="H539">
        <v>178</v>
      </c>
    </row>
    <row r="540" spans="1:8" x14ac:dyDescent="0.3">
      <c r="A540">
        <v>383</v>
      </c>
      <c r="B540">
        <v>194</v>
      </c>
      <c r="C540">
        <v>342</v>
      </c>
      <c r="D540">
        <v>194</v>
      </c>
      <c r="E540">
        <v>380</v>
      </c>
      <c r="F540">
        <v>183</v>
      </c>
      <c r="G540">
        <v>346</v>
      </c>
      <c r="H540">
        <v>179</v>
      </c>
    </row>
    <row r="541" spans="1:8" x14ac:dyDescent="0.3">
      <c r="A541">
        <v>387</v>
      </c>
      <c r="B541">
        <v>193</v>
      </c>
      <c r="C541">
        <v>342</v>
      </c>
      <c r="D541">
        <v>189</v>
      </c>
      <c r="E541">
        <v>379</v>
      </c>
      <c r="F541">
        <v>181</v>
      </c>
      <c r="G541">
        <v>349</v>
      </c>
      <c r="H541">
        <v>178</v>
      </c>
    </row>
    <row r="542" spans="1:8" x14ac:dyDescent="0.3">
      <c r="A542">
        <v>387</v>
      </c>
      <c r="B542">
        <v>192</v>
      </c>
      <c r="C542">
        <v>343</v>
      </c>
      <c r="D542">
        <v>187</v>
      </c>
      <c r="E542">
        <v>381</v>
      </c>
      <c r="F542">
        <v>182</v>
      </c>
      <c r="G542">
        <v>350</v>
      </c>
      <c r="H542">
        <v>181</v>
      </c>
    </row>
    <row r="543" spans="1:8" x14ac:dyDescent="0.3">
      <c r="A543">
        <v>390</v>
      </c>
      <c r="B543">
        <v>192</v>
      </c>
      <c r="C543">
        <v>342</v>
      </c>
      <c r="D543">
        <v>187</v>
      </c>
      <c r="E543">
        <v>377</v>
      </c>
      <c r="F543">
        <v>181</v>
      </c>
      <c r="G543">
        <v>354</v>
      </c>
      <c r="H543">
        <v>185</v>
      </c>
    </row>
    <row r="544" spans="1:8" x14ac:dyDescent="0.3">
      <c r="A544">
        <v>390</v>
      </c>
      <c r="B544">
        <v>193</v>
      </c>
      <c r="C544">
        <v>344</v>
      </c>
      <c r="D544">
        <v>187</v>
      </c>
      <c r="E544">
        <v>376</v>
      </c>
      <c r="F544">
        <v>180</v>
      </c>
      <c r="G544">
        <v>353</v>
      </c>
      <c r="H544">
        <v>184</v>
      </c>
    </row>
    <row r="545" spans="1:8" x14ac:dyDescent="0.3">
      <c r="A545">
        <v>386</v>
      </c>
      <c r="B545">
        <v>195</v>
      </c>
      <c r="C545">
        <v>343</v>
      </c>
      <c r="D545">
        <v>188</v>
      </c>
      <c r="E545">
        <v>373</v>
      </c>
      <c r="F545">
        <v>178</v>
      </c>
      <c r="G545">
        <v>351</v>
      </c>
      <c r="H545">
        <v>186</v>
      </c>
    </row>
    <row r="546" spans="1:8" x14ac:dyDescent="0.3">
      <c r="A546">
        <v>385</v>
      </c>
      <c r="B546">
        <v>196</v>
      </c>
      <c r="C546">
        <v>348</v>
      </c>
      <c r="D546">
        <v>188</v>
      </c>
      <c r="E546">
        <v>375</v>
      </c>
      <c r="F546">
        <v>177</v>
      </c>
      <c r="G546">
        <v>350</v>
      </c>
      <c r="H546">
        <v>184</v>
      </c>
    </row>
    <row r="547" spans="1:8" x14ac:dyDescent="0.3">
      <c r="A547">
        <v>386</v>
      </c>
      <c r="B547">
        <v>196</v>
      </c>
      <c r="C547">
        <v>353</v>
      </c>
      <c r="D547">
        <v>188</v>
      </c>
      <c r="E547">
        <v>377</v>
      </c>
      <c r="F547">
        <v>178</v>
      </c>
      <c r="G547">
        <v>347</v>
      </c>
      <c r="H547">
        <v>185</v>
      </c>
    </row>
    <row r="548" spans="1:8" x14ac:dyDescent="0.3">
      <c r="A548">
        <v>388</v>
      </c>
      <c r="B548">
        <v>193</v>
      </c>
      <c r="C548">
        <v>353</v>
      </c>
      <c r="D548">
        <v>183</v>
      </c>
      <c r="E548">
        <v>378</v>
      </c>
      <c r="F548">
        <v>178</v>
      </c>
      <c r="G548">
        <v>348</v>
      </c>
      <c r="H548">
        <v>186</v>
      </c>
    </row>
    <row r="549" spans="1:8" x14ac:dyDescent="0.3">
      <c r="A549">
        <v>389</v>
      </c>
      <c r="B549">
        <v>192</v>
      </c>
      <c r="C549">
        <v>352</v>
      </c>
      <c r="D549">
        <v>182</v>
      </c>
      <c r="E549">
        <v>374</v>
      </c>
      <c r="F549">
        <v>182</v>
      </c>
      <c r="G549">
        <v>342</v>
      </c>
      <c r="H549">
        <v>185</v>
      </c>
    </row>
    <row r="550" spans="1:8" x14ac:dyDescent="0.3">
      <c r="A550">
        <v>388</v>
      </c>
      <c r="B550">
        <v>191</v>
      </c>
      <c r="C550">
        <v>350</v>
      </c>
      <c r="D550">
        <v>181</v>
      </c>
      <c r="E550">
        <v>375</v>
      </c>
      <c r="F550">
        <v>186</v>
      </c>
      <c r="G550">
        <v>341</v>
      </c>
      <c r="H550">
        <v>187</v>
      </c>
    </row>
    <row r="551" spans="1:8" x14ac:dyDescent="0.3">
      <c r="A551">
        <v>391</v>
      </c>
      <c r="B551">
        <v>191</v>
      </c>
      <c r="C551">
        <v>351</v>
      </c>
      <c r="D551">
        <v>185</v>
      </c>
      <c r="E551">
        <v>379</v>
      </c>
      <c r="F551">
        <v>187</v>
      </c>
      <c r="G551">
        <v>340</v>
      </c>
      <c r="H551">
        <v>187</v>
      </c>
    </row>
    <row r="552" spans="1:8" x14ac:dyDescent="0.3">
      <c r="A552">
        <v>394</v>
      </c>
      <c r="B552">
        <v>191</v>
      </c>
      <c r="C552">
        <v>350</v>
      </c>
      <c r="D552">
        <v>183</v>
      </c>
      <c r="E552">
        <v>386</v>
      </c>
      <c r="F552">
        <v>185</v>
      </c>
      <c r="G552">
        <v>339</v>
      </c>
      <c r="H552">
        <v>185</v>
      </c>
    </row>
    <row r="553" spans="1:8" x14ac:dyDescent="0.3">
      <c r="A553">
        <v>389</v>
      </c>
      <c r="B553">
        <v>191</v>
      </c>
      <c r="C553">
        <v>349</v>
      </c>
      <c r="D553">
        <v>184</v>
      </c>
      <c r="E553">
        <v>385</v>
      </c>
      <c r="F553">
        <v>187</v>
      </c>
      <c r="G553">
        <v>335</v>
      </c>
      <c r="H553">
        <v>185</v>
      </c>
    </row>
    <row r="554" spans="1:8" x14ac:dyDescent="0.3">
      <c r="A554">
        <v>388</v>
      </c>
      <c r="B554">
        <v>192</v>
      </c>
      <c r="C554">
        <v>346</v>
      </c>
      <c r="D554">
        <v>186</v>
      </c>
      <c r="E554">
        <v>380</v>
      </c>
      <c r="F554">
        <v>186</v>
      </c>
      <c r="G554">
        <v>336</v>
      </c>
      <c r="H554">
        <v>184</v>
      </c>
    </row>
    <row r="555" spans="1:8" x14ac:dyDescent="0.3">
      <c r="A555">
        <v>391</v>
      </c>
      <c r="B555">
        <v>192</v>
      </c>
      <c r="C555">
        <v>347</v>
      </c>
      <c r="D555">
        <v>189</v>
      </c>
      <c r="E555">
        <v>378</v>
      </c>
      <c r="F555">
        <v>187</v>
      </c>
      <c r="G555">
        <v>341</v>
      </c>
      <c r="H555">
        <v>185</v>
      </c>
    </row>
    <row r="556" spans="1:8" x14ac:dyDescent="0.3">
      <c r="A556">
        <v>393</v>
      </c>
      <c r="B556">
        <v>195</v>
      </c>
      <c r="C556">
        <v>344</v>
      </c>
      <c r="D556">
        <v>186</v>
      </c>
      <c r="E556">
        <v>379</v>
      </c>
      <c r="F556">
        <v>185</v>
      </c>
      <c r="G556">
        <v>341</v>
      </c>
      <c r="H556">
        <v>185</v>
      </c>
    </row>
    <row r="557" spans="1:8" x14ac:dyDescent="0.3">
      <c r="A557">
        <v>400</v>
      </c>
      <c r="B557">
        <v>196</v>
      </c>
      <c r="C557">
        <v>345</v>
      </c>
      <c r="D557">
        <v>187</v>
      </c>
      <c r="E557">
        <v>376</v>
      </c>
      <c r="F557">
        <v>184</v>
      </c>
      <c r="G557">
        <v>335</v>
      </c>
      <c r="H557">
        <v>186</v>
      </c>
    </row>
    <row r="558" spans="1:8" x14ac:dyDescent="0.3">
      <c r="A558">
        <v>398</v>
      </c>
      <c r="B558">
        <v>193</v>
      </c>
      <c r="C558">
        <v>347</v>
      </c>
      <c r="D558">
        <v>189</v>
      </c>
      <c r="E558">
        <v>377</v>
      </c>
      <c r="F558">
        <v>186</v>
      </c>
      <c r="G558">
        <v>337</v>
      </c>
      <c r="H558">
        <v>188</v>
      </c>
    </row>
    <row r="559" spans="1:8" x14ac:dyDescent="0.3">
      <c r="A559">
        <v>404</v>
      </c>
      <c r="B559">
        <v>196</v>
      </c>
      <c r="C559">
        <v>346</v>
      </c>
      <c r="D559">
        <v>188</v>
      </c>
      <c r="E559">
        <v>371</v>
      </c>
      <c r="F559">
        <v>186</v>
      </c>
      <c r="G559">
        <v>337</v>
      </c>
      <c r="H559">
        <v>186</v>
      </c>
    </row>
    <row r="560" spans="1:8" x14ac:dyDescent="0.3">
      <c r="A560">
        <v>405</v>
      </c>
      <c r="B560">
        <v>197</v>
      </c>
      <c r="C560">
        <v>349</v>
      </c>
      <c r="D560">
        <v>188</v>
      </c>
      <c r="E560">
        <v>366</v>
      </c>
      <c r="F560">
        <v>186</v>
      </c>
      <c r="G560">
        <v>334</v>
      </c>
      <c r="H560">
        <v>186</v>
      </c>
    </row>
    <row r="561" spans="1:8" x14ac:dyDescent="0.3">
      <c r="A561">
        <v>405</v>
      </c>
      <c r="B561">
        <v>195</v>
      </c>
      <c r="C561">
        <v>349</v>
      </c>
      <c r="D561">
        <v>192</v>
      </c>
      <c r="E561">
        <v>366</v>
      </c>
      <c r="F561">
        <v>189</v>
      </c>
      <c r="G561">
        <v>331</v>
      </c>
      <c r="H561">
        <v>185</v>
      </c>
    </row>
    <row r="562" spans="1:8" x14ac:dyDescent="0.3">
      <c r="A562">
        <v>409</v>
      </c>
      <c r="B562">
        <v>195</v>
      </c>
      <c r="C562">
        <v>347</v>
      </c>
      <c r="D562">
        <v>189</v>
      </c>
      <c r="E562">
        <v>369</v>
      </c>
      <c r="F562">
        <v>191</v>
      </c>
      <c r="G562">
        <v>332</v>
      </c>
      <c r="H562">
        <v>186</v>
      </c>
    </row>
    <row r="563" spans="1:8" x14ac:dyDescent="0.3">
      <c r="A563">
        <v>406</v>
      </c>
      <c r="B563">
        <v>197</v>
      </c>
      <c r="C563">
        <v>349</v>
      </c>
      <c r="D563">
        <v>188</v>
      </c>
      <c r="E563">
        <v>370</v>
      </c>
      <c r="F563">
        <v>192</v>
      </c>
      <c r="G563">
        <v>328</v>
      </c>
      <c r="H563">
        <v>184</v>
      </c>
    </row>
    <row r="564" spans="1:8" x14ac:dyDescent="0.3">
      <c r="A564">
        <v>404</v>
      </c>
      <c r="B564">
        <v>199</v>
      </c>
      <c r="C564">
        <v>348</v>
      </c>
      <c r="D564">
        <v>186</v>
      </c>
      <c r="E564">
        <v>368</v>
      </c>
      <c r="F564">
        <v>192</v>
      </c>
      <c r="G564">
        <v>326</v>
      </c>
      <c r="H564">
        <v>183</v>
      </c>
    </row>
    <row r="565" spans="1:8" x14ac:dyDescent="0.3">
      <c r="A565">
        <v>404</v>
      </c>
      <c r="B565">
        <v>200</v>
      </c>
      <c r="C565">
        <v>350</v>
      </c>
      <c r="D565">
        <v>186</v>
      </c>
      <c r="E565">
        <v>366</v>
      </c>
      <c r="F565">
        <v>194</v>
      </c>
      <c r="G565">
        <v>326</v>
      </c>
      <c r="H565">
        <v>184</v>
      </c>
    </row>
    <row r="566" spans="1:8" x14ac:dyDescent="0.3">
      <c r="A566">
        <v>403</v>
      </c>
      <c r="B566">
        <v>200</v>
      </c>
      <c r="C566">
        <v>351</v>
      </c>
      <c r="D566">
        <v>187</v>
      </c>
      <c r="E566">
        <v>365</v>
      </c>
      <c r="F566">
        <v>198</v>
      </c>
      <c r="G566">
        <v>330</v>
      </c>
      <c r="H566">
        <v>186</v>
      </c>
    </row>
    <row r="567" spans="1:8" x14ac:dyDescent="0.3">
      <c r="A567">
        <v>403</v>
      </c>
      <c r="B567">
        <v>198</v>
      </c>
      <c r="C567">
        <v>354</v>
      </c>
      <c r="D567">
        <v>187</v>
      </c>
      <c r="E567">
        <v>368</v>
      </c>
      <c r="F567">
        <v>200</v>
      </c>
      <c r="G567">
        <v>332</v>
      </c>
      <c r="H567">
        <v>183</v>
      </c>
    </row>
    <row r="568" spans="1:8" x14ac:dyDescent="0.3">
      <c r="A568">
        <v>406</v>
      </c>
      <c r="B568">
        <v>203</v>
      </c>
      <c r="C568">
        <v>356</v>
      </c>
      <c r="D568">
        <v>186</v>
      </c>
      <c r="E568">
        <v>366</v>
      </c>
      <c r="F568">
        <v>203</v>
      </c>
      <c r="G568">
        <v>335</v>
      </c>
      <c r="H568">
        <v>184</v>
      </c>
    </row>
    <row r="569" spans="1:8" x14ac:dyDescent="0.3">
      <c r="A569">
        <v>403</v>
      </c>
      <c r="B569">
        <v>203</v>
      </c>
      <c r="C569">
        <v>356</v>
      </c>
      <c r="D569">
        <v>186</v>
      </c>
      <c r="E569">
        <v>363</v>
      </c>
      <c r="F569">
        <v>204</v>
      </c>
      <c r="G569">
        <v>333</v>
      </c>
      <c r="H569">
        <v>183</v>
      </c>
    </row>
    <row r="570" spans="1:8" x14ac:dyDescent="0.3">
      <c r="A570">
        <v>408</v>
      </c>
      <c r="B570">
        <v>203</v>
      </c>
      <c r="C570">
        <v>357</v>
      </c>
      <c r="D570">
        <v>185</v>
      </c>
      <c r="E570">
        <v>364</v>
      </c>
      <c r="F570">
        <v>204</v>
      </c>
      <c r="G570">
        <v>332</v>
      </c>
      <c r="H570">
        <v>182</v>
      </c>
    </row>
    <row r="571" spans="1:8" x14ac:dyDescent="0.3">
      <c r="A571">
        <v>407</v>
      </c>
      <c r="B571">
        <v>202</v>
      </c>
      <c r="C571">
        <v>358</v>
      </c>
      <c r="D571">
        <v>186</v>
      </c>
      <c r="E571">
        <v>362</v>
      </c>
      <c r="F571">
        <v>206</v>
      </c>
      <c r="G571">
        <v>337</v>
      </c>
      <c r="H571">
        <v>185</v>
      </c>
    </row>
    <row r="572" spans="1:8" x14ac:dyDescent="0.3">
      <c r="A572">
        <v>406</v>
      </c>
      <c r="B572">
        <v>204</v>
      </c>
      <c r="C572">
        <v>360</v>
      </c>
      <c r="D572">
        <v>185</v>
      </c>
      <c r="E572">
        <v>365</v>
      </c>
      <c r="F572">
        <v>208</v>
      </c>
      <c r="G572">
        <v>342</v>
      </c>
      <c r="H572">
        <v>188</v>
      </c>
    </row>
    <row r="573" spans="1:8" x14ac:dyDescent="0.3">
      <c r="A573">
        <v>404</v>
      </c>
      <c r="B573">
        <v>204</v>
      </c>
      <c r="C573">
        <v>358</v>
      </c>
      <c r="D573">
        <v>188</v>
      </c>
      <c r="E573">
        <v>363</v>
      </c>
      <c r="F573">
        <v>210</v>
      </c>
      <c r="G573">
        <v>342</v>
      </c>
      <c r="H573">
        <v>188</v>
      </c>
    </row>
    <row r="574" spans="1:8" x14ac:dyDescent="0.3">
      <c r="A574">
        <v>407</v>
      </c>
      <c r="B574">
        <v>205</v>
      </c>
      <c r="C574">
        <v>356</v>
      </c>
      <c r="D574">
        <v>188</v>
      </c>
      <c r="E574">
        <v>365</v>
      </c>
      <c r="F574">
        <v>209</v>
      </c>
      <c r="G574">
        <v>346</v>
      </c>
      <c r="H574">
        <v>188</v>
      </c>
    </row>
    <row r="575" spans="1:8" x14ac:dyDescent="0.3">
      <c r="A575">
        <v>407</v>
      </c>
      <c r="B575">
        <v>205</v>
      </c>
      <c r="C575">
        <v>360</v>
      </c>
      <c r="D575">
        <v>189</v>
      </c>
      <c r="E575">
        <v>369</v>
      </c>
      <c r="F575">
        <v>208</v>
      </c>
      <c r="G575">
        <v>348</v>
      </c>
      <c r="H575">
        <v>187</v>
      </c>
    </row>
    <row r="576" spans="1:8" x14ac:dyDescent="0.3">
      <c r="A576">
        <v>408</v>
      </c>
      <c r="B576">
        <v>206</v>
      </c>
      <c r="C576">
        <v>362</v>
      </c>
      <c r="D576">
        <v>192</v>
      </c>
      <c r="E576">
        <v>369</v>
      </c>
      <c r="F576">
        <v>205</v>
      </c>
      <c r="G576">
        <v>349</v>
      </c>
      <c r="H576">
        <v>187</v>
      </c>
    </row>
    <row r="577" spans="1:8" x14ac:dyDescent="0.3">
      <c r="A577">
        <v>410</v>
      </c>
      <c r="B577">
        <v>205</v>
      </c>
      <c r="C577">
        <v>358</v>
      </c>
      <c r="D577">
        <v>190</v>
      </c>
      <c r="E577">
        <v>371</v>
      </c>
      <c r="F577">
        <v>206</v>
      </c>
      <c r="G577">
        <v>349</v>
      </c>
      <c r="H577">
        <v>186</v>
      </c>
    </row>
    <row r="578" spans="1:8" x14ac:dyDescent="0.3">
      <c r="A578">
        <v>404</v>
      </c>
      <c r="B578">
        <v>202</v>
      </c>
      <c r="C578">
        <v>355</v>
      </c>
      <c r="D578">
        <v>191</v>
      </c>
      <c r="E578">
        <v>371</v>
      </c>
      <c r="F578">
        <v>205</v>
      </c>
      <c r="G578">
        <v>350</v>
      </c>
      <c r="H578">
        <v>184</v>
      </c>
    </row>
    <row r="579" spans="1:8" x14ac:dyDescent="0.3">
      <c r="A579">
        <v>402</v>
      </c>
      <c r="B579">
        <v>201</v>
      </c>
      <c r="C579">
        <v>362</v>
      </c>
      <c r="D579">
        <v>190</v>
      </c>
      <c r="E579">
        <v>375</v>
      </c>
      <c r="F579">
        <v>206</v>
      </c>
      <c r="G579">
        <v>348</v>
      </c>
      <c r="H579">
        <v>183</v>
      </c>
    </row>
    <row r="580" spans="1:8" x14ac:dyDescent="0.3">
      <c r="A580">
        <v>403</v>
      </c>
      <c r="B580">
        <v>202</v>
      </c>
      <c r="C580">
        <v>364</v>
      </c>
      <c r="D580">
        <v>193</v>
      </c>
      <c r="E580">
        <v>377</v>
      </c>
      <c r="F580">
        <v>204</v>
      </c>
      <c r="G580">
        <v>345</v>
      </c>
      <c r="H580">
        <v>185</v>
      </c>
    </row>
    <row r="581" spans="1:8" x14ac:dyDescent="0.3">
      <c r="A581">
        <v>403</v>
      </c>
      <c r="B581">
        <v>202</v>
      </c>
      <c r="C581">
        <v>360</v>
      </c>
      <c r="D581">
        <v>191</v>
      </c>
      <c r="E581">
        <v>372</v>
      </c>
      <c r="F581">
        <v>206</v>
      </c>
      <c r="G581">
        <v>345</v>
      </c>
      <c r="H581">
        <v>187</v>
      </c>
    </row>
    <row r="582" spans="1:8" x14ac:dyDescent="0.3">
      <c r="A582">
        <v>405</v>
      </c>
      <c r="B582">
        <v>204</v>
      </c>
      <c r="C582">
        <v>359</v>
      </c>
      <c r="D582">
        <v>191</v>
      </c>
      <c r="E582">
        <v>369</v>
      </c>
      <c r="F582">
        <v>205</v>
      </c>
      <c r="G582">
        <v>340</v>
      </c>
      <c r="H582">
        <v>189</v>
      </c>
    </row>
    <row r="583" spans="1:8" x14ac:dyDescent="0.3">
      <c r="A583">
        <v>408</v>
      </c>
      <c r="B583">
        <v>202</v>
      </c>
      <c r="C583">
        <v>356</v>
      </c>
      <c r="D583">
        <v>192</v>
      </c>
      <c r="E583">
        <v>367</v>
      </c>
      <c r="F583">
        <v>206</v>
      </c>
      <c r="G583">
        <v>339</v>
      </c>
      <c r="H583">
        <v>192</v>
      </c>
    </row>
    <row r="584" spans="1:8" x14ac:dyDescent="0.3">
      <c r="A584">
        <v>410</v>
      </c>
      <c r="B584">
        <v>205</v>
      </c>
      <c r="C584">
        <v>350</v>
      </c>
      <c r="D584">
        <v>191</v>
      </c>
      <c r="E584">
        <v>371</v>
      </c>
      <c r="F584">
        <v>205</v>
      </c>
      <c r="G584">
        <v>343</v>
      </c>
      <c r="H584">
        <v>190</v>
      </c>
    </row>
    <row r="585" spans="1:8" x14ac:dyDescent="0.3">
      <c r="A585">
        <v>413</v>
      </c>
      <c r="B585">
        <v>204</v>
      </c>
      <c r="C585">
        <v>355</v>
      </c>
      <c r="D585">
        <v>192</v>
      </c>
      <c r="E585">
        <v>372</v>
      </c>
      <c r="F585">
        <v>205</v>
      </c>
      <c r="G585">
        <v>340</v>
      </c>
      <c r="H585">
        <v>189</v>
      </c>
    </row>
    <row r="586" spans="1:8" x14ac:dyDescent="0.3">
      <c r="A586">
        <v>414</v>
      </c>
      <c r="B586">
        <v>206</v>
      </c>
      <c r="C586">
        <v>354</v>
      </c>
      <c r="D586">
        <v>193</v>
      </c>
      <c r="E586">
        <v>373</v>
      </c>
      <c r="F586">
        <v>206</v>
      </c>
      <c r="G586">
        <v>341</v>
      </c>
      <c r="H586">
        <v>188</v>
      </c>
    </row>
    <row r="587" spans="1:8" x14ac:dyDescent="0.3">
      <c r="A587">
        <v>415</v>
      </c>
      <c r="B587">
        <v>207</v>
      </c>
      <c r="C587">
        <v>356</v>
      </c>
      <c r="D587">
        <v>196</v>
      </c>
      <c r="E587">
        <v>375</v>
      </c>
      <c r="F587">
        <v>205</v>
      </c>
      <c r="G587">
        <v>338</v>
      </c>
      <c r="H587">
        <v>187</v>
      </c>
    </row>
    <row r="588" spans="1:8" x14ac:dyDescent="0.3">
      <c r="A588">
        <v>417</v>
      </c>
      <c r="B588">
        <v>208</v>
      </c>
      <c r="C588">
        <v>360</v>
      </c>
      <c r="D588">
        <v>195</v>
      </c>
      <c r="E588">
        <v>375</v>
      </c>
      <c r="F588">
        <v>206</v>
      </c>
      <c r="G588">
        <v>338</v>
      </c>
      <c r="H588">
        <v>187</v>
      </c>
    </row>
    <row r="589" spans="1:8" x14ac:dyDescent="0.3">
      <c r="A589">
        <v>417</v>
      </c>
      <c r="B589">
        <v>212</v>
      </c>
      <c r="C589">
        <v>361</v>
      </c>
      <c r="D589">
        <v>192</v>
      </c>
      <c r="E589">
        <v>376</v>
      </c>
      <c r="F589">
        <v>204</v>
      </c>
      <c r="G589">
        <v>346</v>
      </c>
      <c r="H589">
        <v>187</v>
      </c>
    </row>
    <row r="590" spans="1:8" x14ac:dyDescent="0.3">
      <c r="A590">
        <v>421</v>
      </c>
      <c r="B590">
        <v>210</v>
      </c>
      <c r="C590">
        <v>356</v>
      </c>
      <c r="D590">
        <v>192</v>
      </c>
      <c r="E590">
        <v>373</v>
      </c>
      <c r="F590">
        <v>204</v>
      </c>
      <c r="G590">
        <v>345</v>
      </c>
      <c r="H590">
        <v>188</v>
      </c>
    </row>
    <row r="591" spans="1:8" x14ac:dyDescent="0.3">
      <c r="A591">
        <v>420</v>
      </c>
      <c r="B591">
        <v>211</v>
      </c>
      <c r="C591">
        <v>360</v>
      </c>
      <c r="D591">
        <v>190</v>
      </c>
      <c r="E591">
        <v>367</v>
      </c>
      <c r="F591">
        <v>201</v>
      </c>
      <c r="G591">
        <v>348</v>
      </c>
      <c r="H591">
        <v>191</v>
      </c>
    </row>
    <row r="592" spans="1:8" x14ac:dyDescent="0.3">
      <c r="A592">
        <v>417</v>
      </c>
      <c r="B592">
        <v>209</v>
      </c>
      <c r="C592">
        <v>362</v>
      </c>
      <c r="D592">
        <v>189</v>
      </c>
      <c r="E592">
        <v>366</v>
      </c>
      <c r="F592">
        <v>199</v>
      </c>
      <c r="G592">
        <v>348</v>
      </c>
      <c r="H592">
        <v>195</v>
      </c>
    </row>
    <row r="593" spans="1:8" x14ac:dyDescent="0.3">
      <c r="A593">
        <v>414</v>
      </c>
      <c r="B593">
        <v>209</v>
      </c>
      <c r="C593">
        <v>365</v>
      </c>
      <c r="D593">
        <v>189</v>
      </c>
      <c r="E593">
        <v>363</v>
      </c>
      <c r="F593">
        <v>199</v>
      </c>
      <c r="G593">
        <v>345</v>
      </c>
      <c r="H593">
        <v>196</v>
      </c>
    </row>
    <row r="594" spans="1:8" x14ac:dyDescent="0.3">
      <c r="A594">
        <v>410</v>
      </c>
      <c r="B594">
        <v>206</v>
      </c>
      <c r="C594">
        <v>367</v>
      </c>
      <c r="D594">
        <v>189</v>
      </c>
      <c r="E594">
        <v>361</v>
      </c>
      <c r="F594">
        <v>199</v>
      </c>
      <c r="G594">
        <v>344</v>
      </c>
      <c r="H594">
        <v>197</v>
      </c>
    </row>
    <row r="595" spans="1:8" x14ac:dyDescent="0.3">
      <c r="A595">
        <v>408</v>
      </c>
      <c r="B595">
        <v>206</v>
      </c>
      <c r="C595">
        <v>365</v>
      </c>
      <c r="D595">
        <v>188</v>
      </c>
      <c r="E595">
        <v>357</v>
      </c>
      <c r="F595">
        <v>202</v>
      </c>
      <c r="G595">
        <v>342</v>
      </c>
      <c r="H595">
        <v>196</v>
      </c>
    </row>
    <row r="596" spans="1:8" x14ac:dyDescent="0.3">
      <c r="A596">
        <v>413</v>
      </c>
      <c r="B596">
        <v>206</v>
      </c>
      <c r="C596">
        <v>361</v>
      </c>
      <c r="D596">
        <v>187</v>
      </c>
      <c r="E596">
        <v>350</v>
      </c>
      <c r="F596">
        <v>201</v>
      </c>
      <c r="G596">
        <v>341</v>
      </c>
      <c r="H596">
        <v>200</v>
      </c>
    </row>
    <row r="597" spans="1:8" x14ac:dyDescent="0.3">
      <c r="A597">
        <v>411</v>
      </c>
      <c r="B597">
        <v>207</v>
      </c>
      <c r="C597">
        <v>359</v>
      </c>
      <c r="D597">
        <v>187</v>
      </c>
      <c r="E597">
        <v>353</v>
      </c>
      <c r="F597">
        <v>202</v>
      </c>
      <c r="G597">
        <v>343</v>
      </c>
      <c r="H597">
        <v>204</v>
      </c>
    </row>
    <row r="598" spans="1:8" x14ac:dyDescent="0.3">
      <c r="A598">
        <v>414</v>
      </c>
      <c r="B598">
        <v>205</v>
      </c>
      <c r="C598">
        <v>359</v>
      </c>
      <c r="D598">
        <v>188</v>
      </c>
      <c r="E598">
        <v>349</v>
      </c>
      <c r="F598">
        <v>203</v>
      </c>
      <c r="G598">
        <v>343</v>
      </c>
      <c r="H598">
        <v>205</v>
      </c>
    </row>
    <row r="599" spans="1:8" x14ac:dyDescent="0.3">
      <c r="A599">
        <v>416</v>
      </c>
      <c r="B599">
        <v>206</v>
      </c>
      <c r="C599">
        <v>357</v>
      </c>
      <c r="D599">
        <v>187</v>
      </c>
      <c r="E599">
        <v>347</v>
      </c>
      <c r="F599">
        <v>203</v>
      </c>
      <c r="G599">
        <v>348</v>
      </c>
      <c r="H599">
        <v>205</v>
      </c>
    </row>
    <row r="600" spans="1:8" x14ac:dyDescent="0.3">
      <c r="A600">
        <v>419</v>
      </c>
      <c r="B600">
        <v>205</v>
      </c>
      <c r="C600">
        <v>360</v>
      </c>
      <c r="D600">
        <v>190</v>
      </c>
      <c r="E600">
        <v>350</v>
      </c>
      <c r="F600">
        <v>203</v>
      </c>
      <c r="G600">
        <v>347</v>
      </c>
      <c r="H600">
        <v>204</v>
      </c>
    </row>
    <row r="601" spans="1:8" x14ac:dyDescent="0.3">
      <c r="A601">
        <v>415</v>
      </c>
      <c r="B601">
        <v>204</v>
      </c>
      <c r="C601">
        <v>360</v>
      </c>
      <c r="D601">
        <v>191</v>
      </c>
      <c r="E601">
        <v>348</v>
      </c>
      <c r="F601">
        <v>203</v>
      </c>
      <c r="G601">
        <v>346</v>
      </c>
      <c r="H601">
        <v>202</v>
      </c>
    </row>
    <row r="602" spans="1:8" x14ac:dyDescent="0.3">
      <c r="A602">
        <v>415</v>
      </c>
      <c r="B602">
        <v>203</v>
      </c>
      <c r="C602">
        <v>364</v>
      </c>
      <c r="D602">
        <v>191</v>
      </c>
      <c r="E602">
        <v>353</v>
      </c>
      <c r="F602">
        <v>204</v>
      </c>
      <c r="G602">
        <v>349</v>
      </c>
      <c r="H602">
        <v>200</v>
      </c>
    </row>
    <row r="603" spans="1:8" x14ac:dyDescent="0.3">
      <c r="A603">
        <v>420</v>
      </c>
      <c r="B603">
        <v>207</v>
      </c>
      <c r="C603">
        <v>364</v>
      </c>
      <c r="D603">
        <v>191</v>
      </c>
      <c r="E603">
        <v>348</v>
      </c>
      <c r="F603">
        <v>204</v>
      </c>
      <c r="G603">
        <v>345</v>
      </c>
      <c r="H603">
        <v>199</v>
      </c>
    </row>
    <row r="604" spans="1:8" x14ac:dyDescent="0.3">
      <c r="A604">
        <v>417</v>
      </c>
      <c r="B604">
        <v>208</v>
      </c>
      <c r="C604">
        <v>366</v>
      </c>
      <c r="D604">
        <v>191</v>
      </c>
      <c r="E604">
        <v>353</v>
      </c>
      <c r="F604">
        <v>203</v>
      </c>
      <c r="G604">
        <v>344</v>
      </c>
      <c r="H604">
        <v>199</v>
      </c>
    </row>
    <row r="605" spans="1:8" x14ac:dyDescent="0.3">
      <c r="A605">
        <v>415</v>
      </c>
      <c r="B605">
        <v>209</v>
      </c>
      <c r="C605">
        <v>363</v>
      </c>
      <c r="D605">
        <v>192</v>
      </c>
      <c r="E605">
        <v>353</v>
      </c>
      <c r="F605">
        <v>203</v>
      </c>
      <c r="G605">
        <v>342</v>
      </c>
      <c r="H605">
        <v>200</v>
      </c>
    </row>
    <row r="606" spans="1:8" x14ac:dyDescent="0.3">
      <c r="A606">
        <v>411</v>
      </c>
      <c r="B606">
        <v>207</v>
      </c>
      <c r="C606">
        <v>361</v>
      </c>
      <c r="D606">
        <v>193</v>
      </c>
      <c r="E606">
        <v>354</v>
      </c>
      <c r="F606">
        <v>204</v>
      </c>
      <c r="G606">
        <v>342</v>
      </c>
      <c r="H606">
        <v>198</v>
      </c>
    </row>
    <row r="607" spans="1:8" x14ac:dyDescent="0.3">
      <c r="A607">
        <v>414</v>
      </c>
      <c r="B607">
        <v>207</v>
      </c>
      <c r="C607">
        <v>368</v>
      </c>
      <c r="D607">
        <v>195</v>
      </c>
      <c r="E607">
        <v>353</v>
      </c>
      <c r="F607">
        <v>202</v>
      </c>
      <c r="G607">
        <v>340</v>
      </c>
      <c r="H607">
        <v>200</v>
      </c>
    </row>
    <row r="608" spans="1:8" x14ac:dyDescent="0.3">
      <c r="A608">
        <v>413</v>
      </c>
      <c r="B608">
        <v>206</v>
      </c>
      <c r="C608">
        <v>367</v>
      </c>
      <c r="D608">
        <v>195</v>
      </c>
      <c r="E608">
        <v>355</v>
      </c>
      <c r="F608">
        <v>202</v>
      </c>
      <c r="G608">
        <v>340</v>
      </c>
      <c r="H608">
        <v>201</v>
      </c>
    </row>
    <row r="609" spans="1:8" x14ac:dyDescent="0.3">
      <c r="A609">
        <v>414</v>
      </c>
      <c r="B609">
        <v>207</v>
      </c>
      <c r="C609">
        <v>368</v>
      </c>
      <c r="D609">
        <v>195</v>
      </c>
      <c r="E609">
        <v>352</v>
      </c>
      <c r="F609">
        <v>203</v>
      </c>
      <c r="G609">
        <v>344</v>
      </c>
      <c r="H609">
        <v>201</v>
      </c>
    </row>
    <row r="610" spans="1:8" x14ac:dyDescent="0.3">
      <c r="A610">
        <v>410</v>
      </c>
      <c r="B610">
        <v>206</v>
      </c>
      <c r="C610">
        <v>367</v>
      </c>
      <c r="D610">
        <v>195</v>
      </c>
      <c r="E610">
        <v>354</v>
      </c>
      <c r="F610">
        <v>205</v>
      </c>
      <c r="G610">
        <v>341</v>
      </c>
      <c r="H610">
        <v>200</v>
      </c>
    </row>
    <row r="611" spans="1:8" x14ac:dyDescent="0.3">
      <c r="A611">
        <v>415</v>
      </c>
      <c r="B611">
        <v>206</v>
      </c>
      <c r="C611">
        <v>364</v>
      </c>
      <c r="D611">
        <v>197</v>
      </c>
      <c r="E611">
        <v>357</v>
      </c>
      <c r="F611">
        <v>205</v>
      </c>
      <c r="G611">
        <v>343</v>
      </c>
      <c r="H611">
        <v>200</v>
      </c>
    </row>
    <row r="612" spans="1:8" x14ac:dyDescent="0.3">
      <c r="A612">
        <v>416</v>
      </c>
      <c r="B612">
        <v>206</v>
      </c>
      <c r="C612">
        <v>364</v>
      </c>
      <c r="D612">
        <v>198</v>
      </c>
      <c r="E612">
        <v>356</v>
      </c>
      <c r="F612">
        <v>206</v>
      </c>
      <c r="G612">
        <v>343</v>
      </c>
      <c r="H612">
        <v>197</v>
      </c>
    </row>
    <row r="613" spans="1:8" x14ac:dyDescent="0.3">
      <c r="A613">
        <v>415</v>
      </c>
      <c r="B613">
        <v>207</v>
      </c>
      <c r="C613">
        <v>366</v>
      </c>
      <c r="D613">
        <v>201</v>
      </c>
      <c r="E613">
        <v>355</v>
      </c>
      <c r="F613">
        <v>206</v>
      </c>
      <c r="G613">
        <v>344</v>
      </c>
      <c r="H613">
        <v>194</v>
      </c>
    </row>
    <row r="614" spans="1:8" x14ac:dyDescent="0.3">
      <c r="A614">
        <v>416</v>
      </c>
      <c r="B614">
        <v>210</v>
      </c>
      <c r="C614">
        <v>368</v>
      </c>
      <c r="D614">
        <v>202</v>
      </c>
      <c r="E614">
        <v>358</v>
      </c>
      <c r="F614">
        <v>205</v>
      </c>
      <c r="G614">
        <v>342</v>
      </c>
      <c r="H614">
        <v>194</v>
      </c>
    </row>
    <row r="615" spans="1:8" x14ac:dyDescent="0.3">
      <c r="A615">
        <v>417</v>
      </c>
      <c r="B615">
        <v>209</v>
      </c>
      <c r="C615">
        <v>370</v>
      </c>
      <c r="D615">
        <v>199</v>
      </c>
      <c r="E615">
        <v>359</v>
      </c>
      <c r="F615">
        <v>204</v>
      </c>
      <c r="G615">
        <v>345</v>
      </c>
      <c r="H615">
        <v>192</v>
      </c>
    </row>
    <row r="616" spans="1:8" x14ac:dyDescent="0.3">
      <c r="A616">
        <v>421</v>
      </c>
      <c r="B616">
        <v>213</v>
      </c>
      <c r="C616">
        <v>367</v>
      </c>
      <c r="D616">
        <v>197</v>
      </c>
      <c r="E616">
        <v>360</v>
      </c>
      <c r="F616">
        <v>203</v>
      </c>
      <c r="G616">
        <v>341</v>
      </c>
      <c r="H616">
        <v>194</v>
      </c>
    </row>
    <row r="617" spans="1:8" x14ac:dyDescent="0.3">
      <c r="A617">
        <v>420</v>
      </c>
      <c r="B617">
        <v>214</v>
      </c>
      <c r="C617">
        <v>372</v>
      </c>
      <c r="D617">
        <v>196</v>
      </c>
      <c r="E617">
        <v>365</v>
      </c>
      <c r="F617">
        <v>206</v>
      </c>
      <c r="G617">
        <v>346</v>
      </c>
      <c r="H617">
        <v>191</v>
      </c>
    </row>
    <row r="618" spans="1:8" x14ac:dyDescent="0.3">
      <c r="A618">
        <v>411</v>
      </c>
      <c r="B618">
        <v>217</v>
      </c>
      <c r="C618">
        <v>370</v>
      </c>
      <c r="D618">
        <v>196</v>
      </c>
      <c r="E618">
        <v>368</v>
      </c>
      <c r="F618">
        <v>205</v>
      </c>
      <c r="G618">
        <v>341</v>
      </c>
      <c r="H618">
        <v>191</v>
      </c>
    </row>
    <row r="619" spans="1:8" x14ac:dyDescent="0.3">
      <c r="A619">
        <v>405</v>
      </c>
      <c r="B619">
        <v>216</v>
      </c>
      <c r="C619">
        <v>368</v>
      </c>
      <c r="D619">
        <v>198</v>
      </c>
      <c r="E619">
        <v>370</v>
      </c>
      <c r="F619">
        <v>203</v>
      </c>
      <c r="G619">
        <v>339</v>
      </c>
      <c r="H619">
        <v>192</v>
      </c>
    </row>
    <row r="620" spans="1:8" x14ac:dyDescent="0.3">
      <c r="A620">
        <v>414</v>
      </c>
      <c r="B620">
        <v>215</v>
      </c>
      <c r="C620">
        <v>363</v>
      </c>
      <c r="D620">
        <v>198</v>
      </c>
      <c r="E620">
        <v>368</v>
      </c>
      <c r="F620">
        <v>206</v>
      </c>
      <c r="G620">
        <v>345</v>
      </c>
      <c r="H620">
        <v>194</v>
      </c>
    </row>
    <row r="621" spans="1:8" x14ac:dyDescent="0.3">
      <c r="A621">
        <v>417</v>
      </c>
      <c r="B621">
        <v>216</v>
      </c>
      <c r="C621">
        <v>358</v>
      </c>
      <c r="D621">
        <v>198</v>
      </c>
      <c r="E621">
        <v>379</v>
      </c>
      <c r="F621">
        <v>205</v>
      </c>
      <c r="G621">
        <v>346</v>
      </c>
      <c r="H621">
        <v>194</v>
      </c>
    </row>
    <row r="622" spans="1:8" x14ac:dyDescent="0.3">
      <c r="A622">
        <v>411</v>
      </c>
      <c r="B622">
        <v>220</v>
      </c>
      <c r="C622">
        <v>360</v>
      </c>
      <c r="D622">
        <v>198</v>
      </c>
      <c r="E622">
        <v>383</v>
      </c>
      <c r="F622">
        <v>207</v>
      </c>
      <c r="G622">
        <v>350</v>
      </c>
      <c r="H622">
        <v>193</v>
      </c>
    </row>
    <row r="623" spans="1:8" x14ac:dyDescent="0.3">
      <c r="A623">
        <v>410</v>
      </c>
      <c r="B623">
        <v>223</v>
      </c>
      <c r="C623">
        <v>357</v>
      </c>
      <c r="D623">
        <v>196</v>
      </c>
      <c r="E623">
        <v>377</v>
      </c>
      <c r="F623">
        <v>212</v>
      </c>
      <c r="G623">
        <v>348</v>
      </c>
      <c r="H623">
        <v>196</v>
      </c>
    </row>
    <row r="624" spans="1:8" x14ac:dyDescent="0.3">
      <c r="A624">
        <v>407</v>
      </c>
      <c r="B624">
        <v>224</v>
      </c>
      <c r="C624">
        <v>356</v>
      </c>
      <c r="D624">
        <v>197</v>
      </c>
      <c r="E624">
        <v>373</v>
      </c>
      <c r="F624">
        <v>212</v>
      </c>
      <c r="G624">
        <v>344</v>
      </c>
      <c r="H624">
        <v>195</v>
      </c>
    </row>
    <row r="625" spans="1:8" x14ac:dyDescent="0.3">
      <c r="A625">
        <v>405</v>
      </c>
      <c r="B625">
        <v>224</v>
      </c>
      <c r="C625">
        <v>357</v>
      </c>
      <c r="D625">
        <v>200</v>
      </c>
      <c r="E625">
        <v>375</v>
      </c>
      <c r="F625">
        <v>210</v>
      </c>
      <c r="G625">
        <v>346</v>
      </c>
      <c r="H625">
        <v>195</v>
      </c>
    </row>
    <row r="626" spans="1:8" x14ac:dyDescent="0.3">
      <c r="A626">
        <v>405</v>
      </c>
      <c r="B626">
        <v>224</v>
      </c>
      <c r="C626">
        <v>362</v>
      </c>
      <c r="D626">
        <v>199</v>
      </c>
      <c r="E626">
        <v>374</v>
      </c>
      <c r="F626">
        <v>211</v>
      </c>
      <c r="G626">
        <v>345</v>
      </c>
      <c r="H626">
        <v>195</v>
      </c>
    </row>
    <row r="627" spans="1:8" x14ac:dyDescent="0.3">
      <c r="A627">
        <v>401</v>
      </c>
      <c r="B627">
        <v>225</v>
      </c>
      <c r="C627">
        <v>357</v>
      </c>
      <c r="D627">
        <v>199</v>
      </c>
      <c r="E627">
        <v>375</v>
      </c>
      <c r="F627">
        <v>210</v>
      </c>
      <c r="G627">
        <v>340</v>
      </c>
      <c r="H627">
        <v>196</v>
      </c>
    </row>
    <row r="628" spans="1:8" x14ac:dyDescent="0.3">
      <c r="A628">
        <v>398</v>
      </c>
      <c r="B628">
        <v>225</v>
      </c>
      <c r="C628">
        <v>353</v>
      </c>
      <c r="D628">
        <v>200</v>
      </c>
      <c r="E628">
        <v>377</v>
      </c>
      <c r="F628">
        <v>212</v>
      </c>
      <c r="G628">
        <v>340</v>
      </c>
      <c r="H628">
        <v>196</v>
      </c>
    </row>
    <row r="629" spans="1:8" x14ac:dyDescent="0.3">
      <c r="A629">
        <v>398</v>
      </c>
      <c r="B629">
        <v>227</v>
      </c>
      <c r="C629">
        <v>353</v>
      </c>
      <c r="D629">
        <v>201</v>
      </c>
      <c r="E629">
        <v>376</v>
      </c>
      <c r="F629">
        <v>214</v>
      </c>
      <c r="G629">
        <v>342</v>
      </c>
      <c r="H629">
        <v>195</v>
      </c>
    </row>
    <row r="630" spans="1:8" x14ac:dyDescent="0.3">
      <c r="A630">
        <v>397</v>
      </c>
      <c r="B630">
        <v>225</v>
      </c>
      <c r="C630">
        <v>360</v>
      </c>
      <c r="D630">
        <v>200</v>
      </c>
      <c r="E630">
        <v>377</v>
      </c>
      <c r="F630">
        <v>220</v>
      </c>
      <c r="G630">
        <v>347</v>
      </c>
      <c r="H630">
        <v>196</v>
      </c>
    </row>
    <row r="631" spans="1:8" x14ac:dyDescent="0.3">
      <c r="A631">
        <v>396</v>
      </c>
      <c r="B631">
        <v>224</v>
      </c>
      <c r="C631">
        <v>363</v>
      </c>
      <c r="D631">
        <v>199</v>
      </c>
      <c r="E631">
        <v>370</v>
      </c>
      <c r="F631">
        <v>218</v>
      </c>
      <c r="G631">
        <v>347</v>
      </c>
      <c r="H631">
        <v>194</v>
      </c>
    </row>
    <row r="632" spans="1:8" x14ac:dyDescent="0.3">
      <c r="A632">
        <v>395</v>
      </c>
      <c r="B632">
        <v>228</v>
      </c>
      <c r="C632">
        <v>356</v>
      </c>
      <c r="D632">
        <v>200</v>
      </c>
      <c r="E632">
        <v>371</v>
      </c>
      <c r="F632">
        <v>218</v>
      </c>
      <c r="G632">
        <v>351</v>
      </c>
      <c r="H632">
        <v>193</v>
      </c>
    </row>
    <row r="633" spans="1:8" x14ac:dyDescent="0.3">
      <c r="A633">
        <v>391</v>
      </c>
      <c r="B633">
        <v>227</v>
      </c>
      <c r="C633">
        <v>352</v>
      </c>
      <c r="D633">
        <v>202</v>
      </c>
      <c r="E633">
        <v>370</v>
      </c>
      <c r="F633">
        <v>219</v>
      </c>
      <c r="G633">
        <v>353</v>
      </c>
      <c r="H633">
        <v>191</v>
      </c>
    </row>
    <row r="634" spans="1:8" x14ac:dyDescent="0.3">
      <c r="A634">
        <v>392</v>
      </c>
      <c r="B634">
        <v>229</v>
      </c>
      <c r="C634">
        <v>348</v>
      </c>
      <c r="D634">
        <v>202</v>
      </c>
      <c r="E634">
        <v>370</v>
      </c>
      <c r="F634">
        <v>220</v>
      </c>
      <c r="G634">
        <v>355</v>
      </c>
      <c r="H634">
        <v>191</v>
      </c>
    </row>
    <row r="635" spans="1:8" x14ac:dyDescent="0.3">
      <c r="A635">
        <v>386</v>
      </c>
      <c r="B635">
        <v>231</v>
      </c>
      <c r="C635">
        <v>348</v>
      </c>
      <c r="D635">
        <v>203</v>
      </c>
      <c r="E635">
        <v>366</v>
      </c>
      <c r="F635">
        <v>220</v>
      </c>
      <c r="G635">
        <v>358</v>
      </c>
      <c r="H635">
        <v>189</v>
      </c>
    </row>
    <row r="636" spans="1:8" x14ac:dyDescent="0.3">
      <c r="A636">
        <v>380</v>
      </c>
      <c r="B636">
        <v>229</v>
      </c>
      <c r="C636">
        <v>348</v>
      </c>
      <c r="D636">
        <v>199</v>
      </c>
      <c r="E636">
        <v>367</v>
      </c>
      <c r="F636">
        <v>223</v>
      </c>
      <c r="G636">
        <v>356</v>
      </c>
      <c r="H636">
        <v>188</v>
      </c>
    </row>
    <row r="637" spans="1:8" x14ac:dyDescent="0.3">
      <c r="A637">
        <v>381</v>
      </c>
      <c r="B637">
        <v>230</v>
      </c>
      <c r="C637">
        <v>354</v>
      </c>
      <c r="D637">
        <v>197</v>
      </c>
      <c r="E637">
        <v>366</v>
      </c>
      <c r="F637">
        <v>223</v>
      </c>
      <c r="G637">
        <v>357</v>
      </c>
      <c r="H637">
        <v>186</v>
      </c>
    </row>
    <row r="638" spans="1:8" x14ac:dyDescent="0.3">
      <c r="A638">
        <v>384</v>
      </c>
      <c r="B638">
        <v>227</v>
      </c>
      <c r="C638">
        <v>353</v>
      </c>
      <c r="D638">
        <v>194</v>
      </c>
      <c r="E638">
        <v>371</v>
      </c>
      <c r="F638">
        <v>223</v>
      </c>
      <c r="G638">
        <v>357</v>
      </c>
      <c r="H638">
        <v>185</v>
      </c>
    </row>
    <row r="639" spans="1:8" x14ac:dyDescent="0.3">
      <c r="A639">
        <v>384</v>
      </c>
      <c r="B639">
        <v>225</v>
      </c>
      <c r="C639">
        <v>361</v>
      </c>
      <c r="D639">
        <v>195</v>
      </c>
      <c r="E639">
        <v>372</v>
      </c>
      <c r="F639">
        <v>218</v>
      </c>
      <c r="G639">
        <v>361</v>
      </c>
      <c r="H639">
        <v>186</v>
      </c>
    </row>
    <row r="640" spans="1:8" x14ac:dyDescent="0.3">
      <c r="A640">
        <v>382</v>
      </c>
      <c r="B640">
        <v>225</v>
      </c>
      <c r="C640">
        <v>363</v>
      </c>
      <c r="D640">
        <v>194</v>
      </c>
      <c r="E640">
        <v>374</v>
      </c>
      <c r="F640">
        <v>217</v>
      </c>
      <c r="G640">
        <v>364</v>
      </c>
      <c r="H640">
        <v>183</v>
      </c>
    </row>
    <row r="641" spans="1:8" x14ac:dyDescent="0.3">
      <c r="A641">
        <v>382</v>
      </c>
      <c r="B641">
        <v>226</v>
      </c>
      <c r="C641">
        <v>368</v>
      </c>
      <c r="D641">
        <v>193</v>
      </c>
      <c r="E641">
        <v>370</v>
      </c>
      <c r="F641">
        <v>216</v>
      </c>
      <c r="G641">
        <v>360</v>
      </c>
      <c r="H641">
        <v>180</v>
      </c>
    </row>
    <row r="642" spans="1:8" x14ac:dyDescent="0.3">
      <c r="A642">
        <v>381</v>
      </c>
      <c r="B642">
        <v>226</v>
      </c>
      <c r="C642">
        <v>370</v>
      </c>
      <c r="D642">
        <v>194</v>
      </c>
      <c r="E642">
        <v>373</v>
      </c>
      <c r="F642">
        <v>216</v>
      </c>
      <c r="G642">
        <v>360</v>
      </c>
      <c r="H642">
        <v>179</v>
      </c>
    </row>
    <row r="643" spans="1:8" x14ac:dyDescent="0.3">
      <c r="A643">
        <v>376</v>
      </c>
      <c r="B643">
        <v>224</v>
      </c>
      <c r="C643">
        <v>376</v>
      </c>
      <c r="D643">
        <v>194</v>
      </c>
      <c r="E643">
        <v>372</v>
      </c>
      <c r="F643">
        <v>218</v>
      </c>
      <c r="G643">
        <v>358</v>
      </c>
      <c r="H643">
        <v>179</v>
      </c>
    </row>
    <row r="644" spans="1:8" x14ac:dyDescent="0.3">
      <c r="A644">
        <v>377</v>
      </c>
      <c r="B644">
        <v>224</v>
      </c>
      <c r="C644">
        <v>375</v>
      </c>
      <c r="D644">
        <v>196</v>
      </c>
      <c r="E644">
        <v>374</v>
      </c>
      <c r="F644">
        <v>219</v>
      </c>
      <c r="G644">
        <v>357</v>
      </c>
      <c r="H644">
        <v>180</v>
      </c>
    </row>
    <row r="645" spans="1:8" x14ac:dyDescent="0.3">
      <c r="A645">
        <v>380</v>
      </c>
      <c r="B645">
        <v>225</v>
      </c>
      <c r="C645">
        <v>377</v>
      </c>
      <c r="D645">
        <v>198</v>
      </c>
      <c r="E645">
        <v>376</v>
      </c>
      <c r="F645">
        <v>221</v>
      </c>
      <c r="G645">
        <v>357</v>
      </c>
      <c r="H645">
        <v>178</v>
      </c>
    </row>
    <row r="646" spans="1:8" x14ac:dyDescent="0.3">
      <c r="A646">
        <v>381</v>
      </c>
      <c r="B646">
        <v>223</v>
      </c>
      <c r="C646">
        <v>378</v>
      </c>
      <c r="D646">
        <v>201</v>
      </c>
      <c r="E646">
        <v>374</v>
      </c>
      <c r="F646">
        <v>221</v>
      </c>
      <c r="G646">
        <v>354</v>
      </c>
      <c r="H646">
        <v>179</v>
      </c>
    </row>
    <row r="647" spans="1:8" x14ac:dyDescent="0.3">
      <c r="A647">
        <v>381</v>
      </c>
      <c r="B647">
        <v>222</v>
      </c>
      <c r="C647">
        <v>377</v>
      </c>
      <c r="D647">
        <v>200</v>
      </c>
      <c r="E647">
        <v>373</v>
      </c>
      <c r="F647">
        <v>219</v>
      </c>
      <c r="G647">
        <v>349</v>
      </c>
      <c r="H647">
        <v>178</v>
      </c>
    </row>
    <row r="648" spans="1:8" x14ac:dyDescent="0.3">
      <c r="A648">
        <v>377</v>
      </c>
      <c r="B648">
        <v>223</v>
      </c>
      <c r="C648">
        <v>378</v>
      </c>
      <c r="D648">
        <v>200</v>
      </c>
      <c r="E648">
        <v>371</v>
      </c>
      <c r="F648">
        <v>217</v>
      </c>
      <c r="G648">
        <v>351</v>
      </c>
      <c r="H648">
        <v>179</v>
      </c>
    </row>
    <row r="649" spans="1:8" x14ac:dyDescent="0.3">
      <c r="A649">
        <v>382</v>
      </c>
      <c r="B649">
        <v>222</v>
      </c>
      <c r="C649">
        <v>370</v>
      </c>
      <c r="D649">
        <v>200</v>
      </c>
      <c r="E649">
        <v>374</v>
      </c>
      <c r="F649">
        <v>218</v>
      </c>
      <c r="G649">
        <v>349</v>
      </c>
      <c r="H649">
        <v>181</v>
      </c>
    </row>
    <row r="650" spans="1:8" x14ac:dyDescent="0.3">
      <c r="A650">
        <v>382</v>
      </c>
      <c r="B650">
        <v>221</v>
      </c>
      <c r="C650">
        <v>372</v>
      </c>
      <c r="D650">
        <v>200</v>
      </c>
      <c r="E650">
        <v>374</v>
      </c>
      <c r="F650">
        <v>216</v>
      </c>
      <c r="G650">
        <v>350</v>
      </c>
      <c r="H650">
        <v>183</v>
      </c>
    </row>
    <row r="651" spans="1:8" x14ac:dyDescent="0.3">
      <c r="A651">
        <v>380</v>
      </c>
      <c r="B651">
        <v>222</v>
      </c>
      <c r="C651">
        <v>372</v>
      </c>
      <c r="D651">
        <v>202</v>
      </c>
      <c r="E651">
        <v>372</v>
      </c>
      <c r="F651">
        <v>215</v>
      </c>
      <c r="G651">
        <v>342</v>
      </c>
      <c r="H651">
        <v>183</v>
      </c>
    </row>
    <row r="652" spans="1:8" x14ac:dyDescent="0.3">
      <c r="A652">
        <v>385</v>
      </c>
      <c r="B652">
        <v>222</v>
      </c>
      <c r="C652">
        <v>375</v>
      </c>
      <c r="D652">
        <v>200</v>
      </c>
      <c r="E652">
        <v>379</v>
      </c>
      <c r="F652">
        <v>215</v>
      </c>
      <c r="G652">
        <v>342</v>
      </c>
      <c r="H652">
        <v>180</v>
      </c>
    </row>
    <row r="653" spans="1:8" x14ac:dyDescent="0.3">
      <c r="A653">
        <v>384</v>
      </c>
      <c r="B653">
        <v>220</v>
      </c>
      <c r="C653">
        <v>380</v>
      </c>
      <c r="D653">
        <v>199</v>
      </c>
      <c r="E653">
        <v>379</v>
      </c>
      <c r="F653">
        <v>215</v>
      </c>
      <c r="G653">
        <v>339</v>
      </c>
      <c r="H653">
        <v>181</v>
      </c>
    </row>
    <row r="654" spans="1:8" x14ac:dyDescent="0.3">
      <c r="A654">
        <v>384</v>
      </c>
      <c r="B654">
        <v>226</v>
      </c>
      <c r="C654">
        <v>375</v>
      </c>
      <c r="D654">
        <v>199</v>
      </c>
      <c r="E654">
        <v>376</v>
      </c>
      <c r="F654">
        <v>214</v>
      </c>
      <c r="G654">
        <v>337</v>
      </c>
      <c r="H654">
        <v>182</v>
      </c>
    </row>
    <row r="655" spans="1:8" x14ac:dyDescent="0.3">
      <c r="A655">
        <v>388</v>
      </c>
      <c r="B655">
        <v>224</v>
      </c>
      <c r="C655">
        <v>376</v>
      </c>
      <c r="D655">
        <v>203</v>
      </c>
      <c r="E655">
        <v>376</v>
      </c>
      <c r="F655">
        <v>215</v>
      </c>
      <c r="G655">
        <v>333</v>
      </c>
      <c r="H655">
        <v>183</v>
      </c>
    </row>
    <row r="656" spans="1:8" x14ac:dyDescent="0.3">
      <c r="A656">
        <v>389</v>
      </c>
      <c r="B656">
        <v>223</v>
      </c>
      <c r="C656">
        <v>367</v>
      </c>
      <c r="D656">
        <v>200</v>
      </c>
      <c r="E656">
        <v>371</v>
      </c>
      <c r="F656">
        <v>216</v>
      </c>
      <c r="G656">
        <v>335</v>
      </c>
      <c r="H656">
        <v>186</v>
      </c>
    </row>
    <row r="657" spans="1:8" x14ac:dyDescent="0.3">
      <c r="A657">
        <v>388</v>
      </c>
      <c r="B657">
        <v>223</v>
      </c>
      <c r="C657">
        <v>363</v>
      </c>
      <c r="D657">
        <v>199</v>
      </c>
      <c r="E657">
        <v>367</v>
      </c>
      <c r="F657">
        <v>217</v>
      </c>
      <c r="G657">
        <v>335</v>
      </c>
      <c r="H657">
        <v>184</v>
      </c>
    </row>
    <row r="658" spans="1:8" x14ac:dyDescent="0.3">
      <c r="A658">
        <v>392</v>
      </c>
      <c r="B658">
        <v>222</v>
      </c>
      <c r="C658">
        <v>362</v>
      </c>
      <c r="D658">
        <v>194</v>
      </c>
      <c r="E658">
        <v>367</v>
      </c>
      <c r="F658">
        <v>217</v>
      </c>
      <c r="G658">
        <v>337</v>
      </c>
      <c r="H658">
        <v>185</v>
      </c>
    </row>
    <row r="659" spans="1:8" x14ac:dyDescent="0.3">
      <c r="A659">
        <v>395</v>
      </c>
      <c r="B659">
        <v>220</v>
      </c>
      <c r="C659">
        <v>366</v>
      </c>
      <c r="D659">
        <v>193</v>
      </c>
      <c r="E659">
        <v>370</v>
      </c>
      <c r="F659">
        <v>215</v>
      </c>
      <c r="G659">
        <v>340</v>
      </c>
      <c r="H659">
        <v>184</v>
      </c>
    </row>
    <row r="660" spans="1:8" x14ac:dyDescent="0.3">
      <c r="A660">
        <v>391</v>
      </c>
      <c r="B660">
        <v>219</v>
      </c>
      <c r="C660">
        <v>369</v>
      </c>
      <c r="D660">
        <v>194</v>
      </c>
      <c r="E660">
        <v>370</v>
      </c>
      <c r="F660">
        <v>219</v>
      </c>
      <c r="G660">
        <v>338</v>
      </c>
      <c r="H660">
        <v>184</v>
      </c>
    </row>
    <row r="661" spans="1:8" x14ac:dyDescent="0.3">
      <c r="A661">
        <v>390</v>
      </c>
      <c r="B661">
        <v>219</v>
      </c>
      <c r="C661">
        <v>375</v>
      </c>
      <c r="D661">
        <v>195</v>
      </c>
      <c r="E661">
        <v>372</v>
      </c>
      <c r="F661">
        <v>218</v>
      </c>
      <c r="G661">
        <v>337</v>
      </c>
      <c r="H661">
        <v>186</v>
      </c>
    </row>
    <row r="662" spans="1:8" x14ac:dyDescent="0.3">
      <c r="A662">
        <v>387</v>
      </c>
      <c r="B662">
        <v>221</v>
      </c>
      <c r="C662">
        <v>373</v>
      </c>
      <c r="D662">
        <v>199</v>
      </c>
      <c r="E662">
        <v>375</v>
      </c>
      <c r="F662">
        <v>219</v>
      </c>
      <c r="G662">
        <v>336</v>
      </c>
      <c r="H662">
        <v>187</v>
      </c>
    </row>
    <row r="663" spans="1:8" x14ac:dyDescent="0.3">
      <c r="A663">
        <v>384</v>
      </c>
      <c r="B663">
        <v>221</v>
      </c>
      <c r="C663">
        <v>370</v>
      </c>
      <c r="D663">
        <v>199</v>
      </c>
      <c r="E663">
        <v>370</v>
      </c>
      <c r="F663">
        <v>219</v>
      </c>
      <c r="G663">
        <v>346</v>
      </c>
      <c r="H663">
        <v>187</v>
      </c>
    </row>
    <row r="664" spans="1:8" x14ac:dyDescent="0.3">
      <c r="A664">
        <v>381</v>
      </c>
      <c r="B664">
        <v>222</v>
      </c>
      <c r="C664">
        <v>372</v>
      </c>
      <c r="D664">
        <v>202</v>
      </c>
      <c r="E664">
        <v>369</v>
      </c>
      <c r="F664">
        <v>217</v>
      </c>
      <c r="G664">
        <v>353</v>
      </c>
      <c r="H664">
        <v>187</v>
      </c>
    </row>
    <row r="665" spans="1:8" x14ac:dyDescent="0.3">
      <c r="A665">
        <v>381</v>
      </c>
      <c r="B665">
        <v>221</v>
      </c>
      <c r="C665">
        <v>377</v>
      </c>
      <c r="D665">
        <v>203</v>
      </c>
      <c r="E665">
        <v>367</v>
      </c>
      <c r="F665">
        <v>218</v>
      </c>
      <c r="G665">
        <v>344</v>
      </c>
      <c r="H665">
        <v>189</v>
      </c>
    </row>
    <row r="666" spans="1:8" x14ac:dyDescent="0.3">
      <c r="A666">
        <v>387</v>
      </c>
      <c r="B666">
        <v>223</v>
      </c>
      <c r="C666">
        <v>375</v>
      </c>
      <c r="D666">
        <v>201</v>
      </c>
      <c r="E666">
        <v>369</v>
      </c>
      <c r="F666">
        <v>221</v>
      </c>
      <c r="G666">
        <v>346</v>
      </c>
      <c r="H666">
        <v>189</v>
      </c>
    </row>
    <row r="667" spans="1:8" x14ac:dyDescent="0.3">
      <c r="A667">
        <v>388</v>
      </c>
      <c r="B667">
        <v>223</v>
      </c>
      <c r="C667">
        <v>376</v>
      </c>
      <c r="D667">
        <v>203</v>
      </c>
      <c r="E667">
        <v>370</v>
      </c>
      <c r="F667">
        <v>219</v>
      </c>
      <c r="G667">
        <v>349</v>
      </c>
      <c r="H667">
        <v>189</v>
      </c>
    </row>
    <row r="668" spans="1:8" x14ac:dyDescent="0.3">
      <c r="A668">
        <v>395</v>
      </c>
      <c r="B668">
        <v>221</v>
      </c>
      <c r="C668">
        <v>371</v>
      </c>
      <c r="D668">
        <v>205</v>
      </c>
      <c r="E668">
        <v>367</v>
      </c>
      <c r="F668">
        <v>218</v>
      </c>
      <c r="G668">
        <v>350</v>
      </c>
      <c r="H668">
        <v>195</v>
      </c>
    </row>
    <row r="669" spans="1:8" x14ac:dyDescent="0.3">
      <c r="A669">
        <v>400</v>
      </c>
      <c r="B669">
        <v>223</v>
      </c>
      <c r="C669">
        <v>371</v>
      </c>
      <c r="D669">
        <v>204</v>
      </c>
      <c r="E669">
        <v>367</v>
      </c>
      <c r="F669">
        <v>219</v>
      </c>
      <c r="G669">
        <v>353</v>
      </c>
      <c r="H669">
        <v>194</v>
      </c>
    </row>
    <row r="670" spans="1:8" x14ac:dyDescent="0.3">
      <c r="A670">
        <v>402</v>
      </c>
      <c r="B670">
        <v>223</v>
      </c>
      <c r="C670">
        <v>363</v>
      </c>
      <c r="D670">
        <v>208</v>
      </c>
      <c r="E670">
        <v>369</v>
      </c>
      <c r="F670">
        <v>218</v>
      </c>
      <c r="G670">
        <v>349</v>
      </c>
      <c r="H670">
        <v>194</v>
      </c>
    </row>
    <row r="671" spans="1:8" x14ac:dyDescent="0.3">
      <c r="A671">
        <v>402</v>
      </c>
      <c r="B671">
        <v>224</v>
      </c>
      <c r="C671">
        <v>366</v>
      </c>
      <c r="D671">
        <v>211</v>
      </c>
      <c r="E671">
        <v>369</v>
      </c>
      <c r="F671">
        <v>222</v>
      </c>
      <c r="G671">
        <v>343</v>
      </c>
      <c r="H671">
        <v>194</v>
      </c>
    </row>
    <row r="672" spans="1:8" x14ac:dyDescent="0.3">
      <c r="A672">
        <v>401</v>
      </c>
      <c r="B672">
        <v>226</v>
      </c>
      <c r="C672">
        <v>368</v>
      </c>
      <c r="D672">
        <v>210</v>
      </c>
      <c r="E672">
        <v>369</v>
      </c>
      <c r="F672">
        <v>221</v>
      </c>
      <c r="G672">
        <v>345</v>
      </c>
      <c r="H672">
        <v>196</v>
      </c>
    </row>
    <row r="673" spans="1:8" x14ac:dyDescent="0.3">
      <c r="A673">
        <v>398</v>
      </c>
      <c r="B673">
        <v>223</v>
      </c>
      <c r="C673">
        <v>364</v>
      </c>
      <c r="D673">
        <v>209</v>
      </c>
      <c r="E673">
        <v>376</v>
      </c>
      <c r="F673">
        <v>221</v>
      </c>
      <c r="G673">
        <v>354</v>
      </c>
      <c r="H673">
        <v>194</v>
      </c>
    </row>
    <row r="674" spans="1:8" x14ac:dyDescent="0.3">
      <c r="A674">
        <v>397</v>
      </c>
      <c r="B674">
        <v>224</v>
      </c>
      <c r="C674">
        <v>357</v>
      </c>
      <c r="D674">
        <v>209</v>
      </c>
      <c r="E674">
        <v>374</v>
      </c>
      <c r="F674">
        <v>220</v>
      </c>
      <c r="G674">
        <v>354</v>
      </c>
      <c r="H674">
        <v>194</v>
      </c>
    </row>
    <row r="675" spans="1:8" x14ac:dyDescent="0.3">
      <c r="A675">
        <v>394</v>
      </c>
      <c r="B675">
        <v>225</v>
      </c>
      <c r="C675">
        <v>363</v>
      </c>
      <c r="D675">
        <v>210</v>
      </c>
      <c r="E675">
        <v>368</v>
      </c>
      <c r="F675">
        <v>219</v>
      </c>
      <c r="G675">
        <v>351</v>
      </c>
      <c r="H675">
        <v>192</v>
      </c>
    </row>
    <row r="676" spans="1:8" x14ac:dyDescent="0.3">
      <c r="A676">
        <v>394</v>
      </c>
      <c r="B676">
        <v>224</v>
      </c>
      <c r="C676">
        <v>362</v>
      </c>
      <c r="D676">
        <v>210</v>
      </c>
      <c r="E676">
        <v>366</v>
      </c>
      <c r="F676">
        <v>219</v>
      </c>
      <c r="G676">
        <v>349</v>
      </c>
      <c r="H676">
        <v>193</v>
      </c>
    </row>
    <row r="677" spans="1:8" x14ac:dyDescent="0.3">
      <c r="A677">
        <v>397</v>
      </c>
      <c r="B677">
        <v>224</v>
      </c>
      <c r="C677">
        <v>363</v>
      </c>
      <c r="D677">
        <v>209</v>
      </c>
      <c r="E677">
        <v>374</v>
      </c>
      <c r="F677">
        <v>220</v>
      </c>
      <c r="G677">
        <v>349</v>
      </c>
      <c r="H677">
        <v>191</v>
      </c>
    </row>
    <row r="678" spans="1:8" x14ac:dyDescent="0.3">
      <c r="A678">
        <v>395</v>
      </c>
      <c r="B678">
        <v>225</v>
      </c>
      <c r="C678">
        <v>365</v>
      </c>
      <c r="D678">
        <v>211</v>
      </c>
      <c r="E678">
        <v>379</v>
      </c>
      <c r="F678">
        <v>224</v>
      </c>
      <c r="G678">
        <v>348</v>
      </c>
      <c r="H678">
        <v>190</v>
      </c>
    </row>
    <row r="679" spans="1:8" x14ac:dyDescent="0.3">
      <c r="A679">
        <v>395</v>
      </c>
      <c r="B679">
        <v>223</v>
      </c>
      <c r="C679">
        <v>367</v>
      </c>
      <c r="D679">
        <v>212</v>
      </c>
      <c r="E679">
        <v>378</v>
      </c>
      <c r="F679">
        <v>223</v>
      </c>
      <c r="G679">
        <v>345</v>
      </c>
      <c r="H679">
        <v>192</v>
      </c>
    </row>
    <row r="680" spans="1:8" x14ac:dyDescent="0.3">
      <c r="A680">
        <v>397</v>
      </c>
      <c r="B680">
        <v>225</v>
      </c>
      <c r="C680">
        <v>367</v>
      </c>
      <c r="D680">
        <v>211</v>
      </c>
      <c r="E680">
        <v>374</v>
      </c>
      <c r="F680">
        <v>223</v>
      </c>
      <c r="G680">
        <v>341</v>
      </c>
      <c r="H680">
        <v>194</v>
      </c>
    </row>
    <row r="681" spans="1:8" x14ac:dyDescent="0.3">
      <c r="A681">
        <v>393</v>
      </c>
      <c r="B681">
        <v>225</v>
      </c>
      <c r="C681">
        <v>362</v>
      </c>
      <c r="D681">
        <v>212</v>
      </c>
      <c r="E681">
        <v>378</v>
      </c>
      <c r="F681">
        <v>221</v>
      </c>
      <c r="G681">
        <v>341</v>
      </c>
      <c r="H681">
        <v>197</v>
      </c>
    </row>
    <row r="682" spans="1:8" x14ac:dyDescent="0.3">
      <c r="A682">
        <v>386</v>
      </c>
      <c r="B682">
        <v>225</v>
      </c>
      <c r="C682">
        <v>364</v>
      </c>
      <c r="D682">
        <v>213</v>
      </c>
      <c r="E682">
        <v>375</v>
      </c>
      <c r="F682">
        <v>220</v>
      </c>
      <c r="G682">
        <v>346</v>
      </c>
      <c r="H682">
        <v>198</v>
      </c>
    </row>
    <row r="683" spans="1:8" x14ac:dyDescent="0.3">
      <c r="A683">
        <v>384</v>
      </c>
      <c r="B683">
        <v>224</v>
      </c>
      <c r="C683">
        <v>358</v>
      </c>
      <c r="D683">
        <v>212</v>
      </c>
      <c r="E683">
        <v>381</v>
      </c>
      <c r="F683">
        <v>221</v>
      </c>
      <c r="G683">
        <v>352</v>
      </c>
      <c r="H683">
        <v>197</v>
      </c>
    </row>
    <row r="684" spans="1:8" x14ac:dyDescent="0.3">
      <c r="A684">
        <v>387</v>
      </c>
      <c r="B684">
        <v>223</v>
      </c>
      <c r="C684">
        <v>357</v>
      </c>
      <c r="D684">
        <v>213</v>
      </c>
      <c r="E684">
        <v>379</v>
      </c>
      <c r="F684">
        <v>220</v>
      </c>
      <c r="G684">
        <v>354</v>
      </c>
      <c r="H684">
        <v>194</v>
      </c>
    </row>
    <row r="685" spans="1:8" x14ac:dyDescent="0.3">
      <c r="A685">
        <v>389</v>
      </c>
      <c r="B685">
        <v>224</v>
      </c>
      <c r="C685">
        <v>361</v>
      </c>
      <c r="D685">
        <v>213</v>
      </c>
      <c r="E685">
        <v>384</v>
      </c>
      <c r="F685">
        <v>222</v>
      </c>
      <c r="G685">
        <v>357</v>
      </c>
      <c r="H685">
        <v>190</v>
      </c>
    </row>
    <row r="686" spans="1:8" x14ac:dyDescent="0.3">
      <c r="A686">
        <v>388</v>
      </c>
      <c r="B686">
        <v>226</v>
      </c>
      <c r="C686">
        <v>359</v>
      </c>
      <c r="D686">
        <v>212</v>
      </c>
      <c r="E686">
        <v>384</v>
      </c>
      <c r="F686">
        <v>223</v>
      </c>
      <c r="G686">
        <v>360</v>
      </c>
      <c r="H686">
        <v>191</v>
      </c>
    </row>
    <row r="687" spans="1:8" x14ac:dyDescent="0.3">
      <c r="A687">
        <v>397</v>
      </c>
      <c r="B687">
        <v>226</v>
      </c>
      <c r="C687">
        <v>359</v>
      </c>
      <c r="D687">
        <v>216</v>
      </c>
      <c r="E687">
        <v>382</v>
      </c>
      <c r="F687">
        <v>220</v>
      </c>
      <c r="G687">
        <v>361</v>
      </c>
      <c r="H687">
        <v>189</v>
      </c>
    </row>
    <row r="688" spans="1:8" x14ac:dyDescent="0.3">
      <c r="A688">
        <v>394</v>
      </c>
      <c r="B688">
        <v>226</v>
      </c>
      <c r="C688">
        <v>362</v>
      </c>
      <c r="D688">
        <v>212</v>
      </c>
      <c r="E688">
        <v>387</v>
      </c>
      <c r="F688">
        <v>218</v>
      </c>
      <c r="G688">
        <v>365</v>
      </c>
      <c r="H688">
        <v>190</v>
      </c>
    </row>
    <row r="689" spans="1:8" x14ac:dyDescent="0.3">
      <c r="A689">
        <v>390</v>
      </c>
      <c r="B689">
        <v>228</v>
      </c>
      <c r="C689">
        <v>360</v>
      </c>
      <c r="D689">
        <v>211</v>
      </c>
      <c r="E689">
        <v>384</v>
      </c>
      <c r="F689">
        <v>216</v>
      </c>
      <c r="G689">
        <v>367</v>
      </c>
      <c r="H689">
        <v>191</v>
      </c>
    </row>
    <row r="690" spans="1:8" x14ac:dyDescent="0.3">
      <c r="A690">
        <v>391</v>
      </c>
      <c r="B690">
        <v>229</v>
      </c>
      <c r="C690">
        <v>360</v>
      </c>
      <c r="D690">
        <v>212</v>
      </c>
      <c r="E690">
        <v>383</v>
      </c>
      <c r="F690">
        <v>216</v>
      </c>
      <c r="G690">
        <v>362</v>
      </c>
      <c r="H690">
        <v>190</v>
      </c>
    </row>
    <row r="691" spans="1:8" x14ac:dyDescent="0.3">
      <c r="A691">
        <v>394</v>
      </c>
      <c r="B691">
        <v>228</v>
      </c>
      <c r="C691">
        <v>360</v>
      </c>
      <c r="D691">
        <v>216</v>
      </c>
      <c r="E691">
        <v>386</v>
      </c>
      <c r="F691">
        <v>215</v>
      </c>
      <c r="G691">
        <v>358</v>
      </c>
      <c r="H691">
        <v>189</v>
      </c>
    </row>
    <row r="692" spans="1:8" x14ac:dyDescent="0.3">
      <c r="A692">
        <v>397</v>
      </c>
      <c r="B692">
        <v>227</v>
      </c>
      <c r="C692">
        <v>362</v>
      </c>
      <c r="D692">
        <v>216</v>
      </c>
      <c r="E692">
        <v>388</v>
      </c>
      <c r="F692">
        <v>215</v>
      </c>
      <c r="G692">
        <v>362</v>
      </c>
      <c r="H692">
        <v>188</v>
      </c>
    </row>
    <row r="693" spans="1:8" x14ac:dyDescent="0.3">
      <c r="A693">
        <v>396</v>
      </c>
      <c r="B693">
        <v>226</v>
      </c>
      <c r="C693">
        <v>359</v>
      </c>
      <c r="D693">
        <v>217</v>
      </c>
      <c r="E693">
        <v>394</v>
      </c>
      <c r="F693">
        <v>217</v>
      </c>
      <c r="G693">
        <v>359</v>
      </c>
      <c r="H693">
        <v>189</v>
      </c>
    </row>
    <row r="694" spans="1:8" x14ac:dyDescent="0.3">
      <c r="A694">
        <v>393</v>
      </c>
      <c r="B694">
        <v>223</v>
      </c>
      <c r="C694">
        <v>357</v>
      </c>
      <c r="D694">
        <v>217</v>
      </c>
      <c r="E694">
        <v>394</v>
      </c>
      <c r="F694">
        <v>217</v>
      </c>
      <c r="G694">
        <v>358</v>
      </c>
      <c r="H694">
        <v>186</v>
      </c>
    </row>
    <row r="695" spans="1:8" x14ac:dyDescent="0.3">
      <c r="A695">
        <v>394</v>
      </c>
      <c r="B695">
        <v>225</v>
      </c>
      <c r="C695">
        <v>358</v>
      </c>
      <c r="D695">
        <v>216</v>
      </c>
      <c r="E695">
        <v>397</v>
      </c>
      <c r="F695">
        <v>217</v>
      </c>
      <c r="G695">
        <v>357</v>
      </c>
      <c r="H695">
        <v>186</v>
      </c>
    </row>
    <row r="696" spans="1:8" x14ac:dyDescent="0.3">
      <c r="A696">
        <v>396</v>
      </c>
      <c r="B696">
        <v>227</v>
      </c>
      <c r="C696">
        <v>361</v>
      </c>
      <c r="D696">
        <v>214</v>
      </c>
      <c r="E696">
        <v>394</v>
      </c>
      <c r="F696">
        <v>221</v>
      </c>
      <c r="G696">
        <v>354</v>
      </c>
      <c r="H696">
        <v>187</v>
      </c>
    </row>
    <row r="697" spans="1:8" x14ac:dyDescent="0.3">
      <c r="A697">
        <v>392</v>
      </c>
      <c r="B697">
        <v>226</v>
      </c>
      <c r="C697">
        <v>362</v>
      </c>
      <c r="D697">
        <v>216</v>
      </c>
      <c r="E697">
        <v>394</v>
      </c>
      <c r="F697">
        <v>224</v>
      </c>
      <c r="G697">
        <v>352</v>
      </c>
      <c r="H697">
        <v>187</v>
      </c>
    </row>
    <row r="698" spans="1:8" x14ac:dyDescent="0.3">
      <c r="A698">
        <v>395</v>
      </c>
      <c r="B698">
        <v>227</v>
      </c>
      <c r="C698">
        <v>363</v>
      </c>
      <c r="D698">
        <v>214</v>
      </c>
      <c r="E698">
        <v>395</v>
      </c>
      <c r="F698">
        <v>224</v>
      </c>
      <c r="G698">
        <v>353</v>
      </c>
      <c r="H698">
        <v>189</v>
      </c>
    </row>
    <row r="699" spans="1:8" x14ac:dyDescent="0.3">
      <c r="A699">
        <v>389</v>
      </c>
      <c r="B699">
        <v>230</v>
      </c>
      <c r="C699">
        <v>364</v>
      </c>
      <c r="D699">
        <v>214</v>
      </c>
      <c r="E699">
        <v>402</v>
      </c>
      <c r="F699">
        <v>220</v>
      </c>
      <c r="G699">
        <v>353</v>
      </c>
      <c r="H699">
        <v>187</v>
      </c>
    </row>
    <row r="700" spans="1:8" x14ac:dyDescent="0.3">
      <c r="A700">
        <v>385</v>
      </c>
      <c r="B700">
        <v>230</v>
      </c>
      <c r="C700">
        <v>361</v>
      </c>
      <c r="D700">
        <v>215</v>
      </c>
      <c r="E700">
        <v>402</v>
      </c>
      <c r="F700">
        <v>221</v>
      </c>
      <c r="G700">
        <v>347</v>
      </c>
      <c r="H700">
        <v>184</v>
      </c>
    </row>
    <row r="701" spans="1:8" x14ac:dyDescent="0.3">
      <c r="A701">
        <v>384</v>
      </c>
      <c r="B701">
        <v>228</v>
      </c>
      <c r="C701">
        <v>359</v>
      </c>
      <c r="D701">
        <v>215</v>
      </c>
      <c r="E701">
        <v>399</v>
      </c>
      <c r="F701">
        <v>219</v>
      </c>
      <c r="G701">
        <v>348</v>
      </c>
      <c r="H701">
        <v>188</v>
      </c>
    </row>
    <row r="702" spans="1:8" x14ac:dyDescent="0.3">
      <c r="A702">
        <v>383</v>
      </c>
      <c r="B702">
        <v>228</v>
      </c>
      <c r="C702">
        <v>353</v>
      </c>
      <c r="D702">
        <v>213</v>
      </c>
      <c r="E702">
        <v>404</v>
      </c>
      <c r="F702">
        <v>219</v>
      </c>
      <c r="G702">
        <v>348</v>
      </c>
      <c r="H702">
        <v>186</v>
      </c>
    </row>
    <row r="703" spans="1:8" x14ac:dyDescent="0.3">
      <c r="A703">
        <v>386</v>
      </c>
      <c r="B703">
        <v>225</v>
      </c>
      <c r="C703">
        <v>352</v>
      </c>
      <c r="D703">
        <v>215</v>
      </c>
      <c r="E703">
        <v>402</v>
      </c>
      <c r="F703">
        <v>218</v>
      </c>
      <c r="G703">
        <v>353</v>
      </c>
      <c r="H703">
        <v>184</v>
      </c>
    </row>
    <row r="704" spans="1:8" x14ac:dyDescent="0.3">
      <c r="A704">
        <v>384</v>
      </c>
      <c r="B704">
        <v>223</v>
      </c>
      <c r="C704">
        <v>350</v>
      </c>
      <c r="D704">
        <v>215</v>
      </c>
      <c r="E704">
        <v>404</v>
      </c>
      <c r="F704">
        <v>219</v>
      </c>
      <c r="G704">
        <v>352</v>
      </c>
      <c r="H704">
        <v>185</v>
      </c>
    </row>
    <row r="705" spans="1:8" x14ac:dyDescent="0.3">
      <c r="A705">
        <v>383</v>
      </c>
      <c r="B705">
        <v>222</v>
      </c>
      <c r="C705">
        <v>351</v>
      </c>
      <c r="D705">
        <v>212</v>
      </c>
      <c r="E705">
        <v>409</v>
      </c>
      <c r="F705">
        <v>215</v>
      </c>
      <c r="G705">
        <v>351</v>
      </c>
      <c r="H705">
        <v>185</v>
      </c>
    </row>
    <row r="706" spans="1:8" x14ac:dyDescent="0.3">
      <c r="A706">
        <v>380</v>
      </c>
      <c r="B706">
        <v>221</v>
      </c>
      <c r="C706">
        <v>356</v>
      </c>
      <c r="D706">
        <v>209</v>
      </c>
      <c r="E706">
        <v>408</v>
      </c>
      <c r="F706">
        <v>213</v>
      </c>
      <c r="G706">
        <v>357</v>
      </c>
      <c r="H706">
        <v>185</v>
      </c>
    </row>
    <row r="707" spans="1:8" x14ac:dyDescent="0.3">
      <c r="A707">
        <v>384</v>
      </c>
      <c r="B707">
        <v>218</v>
      </c>
      <c r="C707">
        <v>354</v>
      </c>
      <c r="D707">
        <v>209</v>
      </c>
      <c r="E707">
        <v>409</v>
      </c>
      <c r="F707">
        <v>210</v>
      </c>
      <c r="G707">
        <v>353</v>
      </c>
      <c r="H707">
        <v>188</v>
      </c>
    </row>
    <row r="708" spans="1:8" x14ac:dyDescent="0.3">
      <c r="A708">
        <v>381</v>
      </c>
      <c r="B708">
        <v>222</v>
      </c>
      <c r="C708">
        <v>356</v>
      </c>
      <c r="D708">
        <v>210</v>
      </c>
      <c r="E708">
        <v>403</v>
      </c>
      <c r="F708">
        <v>210</v>
      </c>
      <c r="G708">
        <v>357</v>
      </c>
      <c r="H708">
        <v>189</v>
      </c>
    </row>
    <row r="709" spans="1:8" x14ac:dyDescent="0.3">
      <c r="A709">
        <v>383</v>
      </c>
      <c r="B709">
        <v>223</v>
      </c>
      <c r="C709">
        <v>355</v>
      </c>
      <c r="D709">
        <v>209</v>
      </c>
      <c r="E709">
        <v>400</v>
      </c>
      <c r="F709">
        <v>209</v>
      </c>
      <c r="G709">
        <v>358</v>
      </c>
      <c r="H709">
        <v>189</v>
      </c>
    </row>
    <row r="710" spans="1:8" x14ac:dyDescent="0.3">
      <c r="A710">
        <v>383</v>
      </c>
      <c r="B710">
        <v>222</v>
      </c>
      <c r="C710">
        <v>352</v>
      </c>
      <c r="D710">
        <v>210</v>
      </c>
      <c r="E710">
        <v>402</v>
      </c>
      <c r="F710">
        <v>213</v>
      </c>
      <c r="G710">
        <v>359</v>
      </c>
      <c r="H710">
        <v>190</v>
      </c>
    </row>
    <row r="711" spans="1:8" x14ac:dyDescent="0.3">
      <c r="A711">
        <v>389</v>
      </c>
      <c r="B711">
        <v>222</v>
      </c>
      <c r="C711">
        <v>354</v>
      </c>
      <c r="D711">
        <v>211</v>
      </c>
      <c r="E711">
        <v>402</v>
      </c>
      <c r="F711">
        <v>212</v>
      </c>
      <c r="G711">
        <v>363</v>
      </c>
      <c r="H711">
        <v>189</v>
      </c>
    </row>
    <row r="712" spans="1:8" x14ac:dyDescent="0.3">
      <c r="A712">
        <v>391</v>
      </c>
      <c r="B712">
        <v>221</v>
      </c>
      <c r="C712">
        <v>355</v>
      </c>
      <c r="D712">
        <v>208</v>
      </c>
      <c r="E712">
        <v>403</v>
      </c>
      <c r="F712">
        <v>211</v>
      </c>
      <c r="G712">
        <v>364</v>
      </c>
      <c r="H712">
        <v>189</v>
      </c>
    </row>
    <row r="713" spans="1:8" x14ac:dyDescent="0.3">
      <c r="A713">
        <v>389</v>
      </c>
      <c r="B713">
        <v>221</v>
      </c>
      <c r="C713">
        <v>354</v>
      </c>
      <c r="D713">
        <v>208</v>
      </c>
      <c r="E713">
        <v>399</v>
      </c>
      <c r="F713">
        <v>208</v>
      </c>
      <c r="G713">
        <v>359</v>
      </c>
      <c r="H713">
        <v>185</v>
      </c>
    </row>
    <row r="714" spans="1:8" x14ac:dyDescent="0.3">
      <c r="A714">
        <v>399</v>
      </c>
      <c r="B714">
        <v>220</v>
      </c>
      <c r="C714">
        <v>356</v>
      </c>
      <c r="D714">
        <v>209</v>
      </c>
      <c r="E714">
        <v>401</v>
      </c>
      <c r="F714">
        <v>210</v>
      </c>
      <c r="G714">
        <v>353</v>
      </c>
      <c r="H714">
        <v>185</v>
      </c>
    </row>
    <row r="715" spans="1:8" x14ac:dyDescent="0.3">
      <c r="A715">
        <v>399</v>
      </c>
      <c r="B715">
        <v>216</v>
      </c>
      <c r="C715">
        <v>363</v>
      </c>
      <c r="D715">
        <v>209</v>
      </c>
      <c r="E715">
        <v>396</v>
      </c>
      <c r="F715">
        <v>209</v>
      </c>
      <c r="G715">
        <v>352</v>
      </c>
      <c r="H715">
        <v>186</v>
      </c>
    </row>
    <row r="716" spans="1:8" x14ac:dyDescent="0.3">
      <c r="A716">
        <v>399</v>
      </c>
      <c r="B716">
        <v>220</v>
      </c>
      <c r="C716">
        <v>364</v>
      </c>
      <c r="D716">
        <v>210</v>
      </c>
      <c r="E716">
        <v>394</v>
      </c>
      <c r="F716">
        <v>211</v>
      </c>
      <c r="G716">
        <v>355</v>
      </c>
      <c r="H716">
        <v>186</v>
      </c>
    </row>
    <row r="717" spans="1:8" x14ac:dyDescent="0.3">
      <c r="A717">
        <v>396</v>
      </c>
      <c r="B717">
        <v>219</v>
      </c>
      <c r="C717">
        <v>366</v>
      </c>
      <c r="D717">
        <v>209</v>
      </c>
      <c r="E717">
        <v>391</v>
      </c>
      <c r="F717">
        <v>211</v>
      </c>
      <c r="G717">
        <v>355</v>
      </c>
      <c r="H717">
        <v>188</v>
      </c>
    </row>
    <row r="718" spans="1:8" x14ac:dyDescent="0.3">
      <c r="A718">
        <v>393</v>
      </c>
      <c r="B718">
        <v>223</v>
      </c>
      <c r="C718">
        <v>367</v>
      </c>
      <c r="D718">
        <v>207</v>
      </c>
      <c r="E718">
        <v>391</v>
      </c>
      <c r="F718">
        <v>213</v>
      </c>
      <c r="G718">
        <v>357</v>
      </c>
      <c r="H718">
        <v>187</v>
      </c>
    </row>
    <row r="719" spans="1:8" x14ac:dyDescent="0.3">
      <c r="A719">
        <v>396</v>
      </c>
      <c r="B719">
        <v>223</v>
      </c>
      <c r="C719">
        <v>364</v>
      </c>
      <c r="D719">
        <v>208</v>
      </c>
      <c r="E719">
        <v>390</v>
      </c>
      <c r="F719">
        <v>211</v>
      </c>
      <c r="G719">
        <v>357</v>
      </c>
      <c r="H719">
        <v>189</v>
      </c>
    </row>
    <row r="720" spans="1:8" x14ac:dyDescent="0.3">
      <c r="A720">
        <v>398</v>
      </c>
      <c r="B720">
        <v>220</v>
      </c>
      <c r="C720">
        <v>370</v>
      </c>
      <c r="D720">
        <v>213</v>
      </c>
      <c r="E720">
        <v>385</v>
      </c>
      <c r="F720">
        <v>211</v>
      </c>
      <c r="G720">
        <v>359</v>
      </c>
      <c r="H720">
        <v>190</v>
      </c>
    </row>
    <row r="721" spans="1:8" x14ac:dyDescent="0.3">
      <c r="A721">
        <v>399</v>
      </c>
      <c r="B721">
        <v>222</v>
      </c>
      <c r="C721">
        <v>369</v>
      </c>
      <c r="D721">
        <v>212</v>
      </c>
      <c r="E721">
        <v>388</v>
      </c>
      <c r="F721">
        <v>210</v>
      </c>
      <c r="G721">
        <v>356</v>
      </c>
      <c r="H721">
        <v>188</v>
      </c>
    </row>
    <row r="722" spans="1:8" x14ac:dyDescent="0.3">
      <c r="A722">
        <v>398</v>
      </c>
      <c r="B722">
        <v>222</v>
      </c>
      <c r="C722">
        <v>374</v>
      </c>
      <c r="D722">
        <v>210</v>
      </c>
      <c r="E722">
        <v>389</v>
      </c>
      <c r="F722">
        <v>207</v>
      </c>
      <c r="G722">
        <v>357</v>
      </c>
      <c r="H722">
        <v>188</v>
      </c>
    </row>
    <row r="723" spans="1:8" x14ac:dyDescent="0.3">
      <c r="A723">
        <v>397</v>
      </c>
      <c r="B723">
        <v>224</v>
      </c>
      <c r="C723">
        <v>372</v>
      </c>
      <c r="D723">
        <v>208</v>
      </c>
      <c r="E723">
        <v>380</v>
      </c>
      <c r="F723">
        <v>206</v>
      </c>
      <c r="G723">
        <v>362</v>
      </c>
      <c r="H723">
        <v>187</v>
      </c>
    </row>
    <row r="724" spans="1:8" x14ac:dyDescent="0.3">
      <c r="A724">
        <v>396</v>
      </c>
      <c r="B724">
        <v>225</v>
      </c>
      <c r="C724">
        <v>370</v>
      </c>
      <c r="D724">
        <v>208</v>
      </c>
      <c r="E724">
        <v>381</v>
      </c>
      <c r="F724">
        <v>207</v>
      </c>
      <c r="G724">
        <v>359</v>
      </c>
      <c r="H724">
        <v>192</v>
      </c>
    </row>
    <row r="725" spans="1:8" x14ac:dyDescent="0.3">
      <c r="A725">
        <v>394</v>
      </c>
      <c r="B725">
        <v>225</v>
      </c>
      <c r="C725">
        <v>367</v>
      </c>
      <c r="D725">
        <v>208</v>
      </c>
      <c r="E725">
        <v>384</v>
      </c>
      <c r="F725">
        <v>208</v>
      </c>
      <c r="G725">
        <v>365</v>
      </c>
      <c r="H725">
        <v>192</v>
      </c>
    </row>
    <row r="726" spans="1:8" x14ac:dyDescent="0.3">
      <c r="A726">
        <v>399</v>
      </c>
      <c r="B726">
        <v>227</v>
      </c>
      <c r="C726">
        <v>363</v>
      </c>
      <c r="D726">
        <v>209</v>
      </c>
      <c r="E726">
        <v>388</v>
      </c>
      <c r="F726">
        <v>210</v>
      </c>
      <c r="G726">
        <v>366</v>
      </c>
      <c r="H726">
        <v>191</v>
      </c>
    </row>
    <row r="727" spans="1:8" x14ac:dyDescent="0.3">
      <c r="A727">
        <v>396</v>
      </c>
      <c r="B727">
        <v>232</v>
      </c>
      <c r="C727">
        <v>359</v>
      </c>
      <c r="D727">
        <v>209</v>
      </c>
      <c r="E727">
        <v>388</v>
      </c>
      <c r="F727">
        <v>211</v>
      </c>
      <c r="G727">
        <v>367</v>
      </c>
      <c r="H727">
        <v>189</v>
      </c>
    </row>
    <row r="728" spans="1:8" x14ac:dyDescent="0.3">
      <c r="A728">
        <v>396</v>
      </c>
      <c r="B728">
        <v>232</v>
      </c>
      <c r="C728">
        <v>355</v>
      </c>
      <c r="D728">
        <v>212</v>
      </c>
      <c r="E728">
        <v>388</v>
      </c>
      <c r="F728">
        <v>208</v>
      </c>
      <c r="G728">
        <v>363</v>
      </c>
      <c r="H728">
        <v>187</v>
      </c>
    </row>
    <row r="729" spans="1:8" x14ac:dyDescent="0.3">
      <c r="A729">
        <v>394</v>
      </c>
      <c r="B729">
        <v>231</v>
      </c>
      <c r="C729">
        <v>353</v>
      </c>
      <c r="D729">
        <v>212</v>
      </c>
      <c r="E729">
        <v>389</v>
      </c>
      <c r="F729">
        <v>211</v>
      </c>
      <c r="G729">
        <v>368</v>
      </c>
      <c r="H729">
        <v>186</v>
      </c>
    </row>
    <row r="730" spans="1:8" x14ac:dyDescent="0.3">
      <c r="A730">
        <v>393</v>
      </c>
      <c r="B730">
        <v>231</v>
      </c>
      <c r="C730">
        <v>355</v>
      </c>
      <c r="D730">
        <v>212</v>
      </c>
      <c r="E730">
        <v>388</v>
      </c>
      <c r="F730">
        <v>212</v>
      </c>
      <c r="G730">
        <v>370</v>
      </c>
      <c r="H730">
        <v>188</v>
      </c>
    </row>
    <row r="731" spans="1:8" x14ac:dyDescent="0.3">
      <c r="A731">
        <v>391</v>
      </c>
      <c r="B731">
        <v>230</v>
      </c>
      <c r="C731">
        <v>355</v>
      </c>
      <c r="D731">
        <v>210</v>
      </c>
      <c r="E731">
        <v>389</v>
      </c>
      <c r="F731">
        <v>209</v>
      </c>
      <c r="G731">
        <v>370</v>
      </c>
      <c r="H731">
        <v>188</v>
      </c>
    </row>
    <row r="732" spans="1:8" x14ac:dyDescent="0.3">
      <c r="A732">
        <v>387</v>
      </c>
      <c r="B732">
        <v>228</v>
      </c>
      <c r="C732">
        <v>354</v>
      </c>
      <c r="D732">
        <v>210</v>
      </c>
      <c r="E732">
        <v>385</v>
      </c>
      <c r="F732">
        <v>210</v>
      </c>
      <c r="G732">
        <v>376</v>
      </c>
      <c r="H732">
        <v>188</v>
      </c>
    </row>
    <row r="733" spans="1:8" x14ac:dyDescent="0.3">
      <c r="A733">
        <v>384</v>
      </c>
      <c r="B733">
        <v>229</v>
      </c>
      <c r="C733">
        <v>353</v>
      </c>
      <c r="D733">
        <v>209</v>
      </c>
      <c r="E733">
        <v>386</v>
      </c>
      <c r="F733">
        <v>211</v>
      </c>
      <c r="G733">
        <v>377</v>
      </c>
      <c r="H733">
        <v>186</v>
      </c>
    </row>
    <row r="734" spans="1:8" x14ac:dyDescent="0.3">
      <c r="A734">
        <v>386</v>
      </c>
      <c r="B734">
        <v>231</v>
      </c>
      <c r="C734">
        <v>352</v>
      </c>
      <c r="D734">
        <v>208</v>
      </c>
      <c r="E734">
        <v>389</v>
      </c>
      <c r="F734">
        <v>212</v>
      </c>
      <c r="G734">
        <v>380</v>
      </c>
      <c r="H734">
        <v>187</v>
      </c>
    </row>
    <row r="735" spans="1:8" x14ac:dyDescent="0.3">
      <c r="A735">
        <v>383</v>
      </c>
      <c r="B735">
        <v>232</v>
      </c>
      <c r="C735">
        <v>353</v>
      </c>
      <c r="D735">
        <v>212</v>
      </c>
      <c r="E735">
        <v>390</v>
      </c>
      <c r="F735">
        <v>212</v>
      </c>
      <c r="G735">
        <v>381</v>
      </c>
      <c r="H735">
        <v>188</v>
      </c>
    </row>
    <row r="736" spans="1:8" x14ac:dyDescent="0.3">
      <c r="A736">
        <v>382</v>
      </c>
      <c r="B736">
        <v>235</v>
      </c>
      <c r="C736">
        <v>354</v>
      </c>
      <c r="D736">
        <v>215</v>
      </c>
      <c r="E736">
        <v>392</v>
      </c>
      <c r="F736">
        <v>214</v>
      </c>
      <c r="G736">
        <v>378</v>
      </c>
      <c r="H736">
        <v>187</v>
      </c>
    </row>
    <row r="737" spans="1:8" x14ac:dyDescent="0.3">
      <c r="A737">
        <v>380</v>
      </c>
      <c r="B737">
        <v>237</v>
      </c>
      <c r="C737">
        <v>354</v>
      </c>
      <c r="D737">
        <v>216</v>
      </c>
      <c r="E737">
        <v>389</v>
      </c>
      <c r="F737">
        <v>213</v>
      </c>
      <c r="G737">
        <v>379</v>
      </c>
      <c r="H737">
        <v>189</v>
      </c>
    </row>
    <row r="738" spans="1:8" x14ac:dyDescent="0.3">
      <c r="A738">
        <v>379</v>
      </c>
      <c r="B738">
        <v>237</v>
      </c>
      <c r="C738">
        <v>355</v>
      </c>
      <c r="D738">
        <v>214</v>
      </c>
      <c r="E738">
        <v>393</v>
      </c>
      <c r="F738">
        <v>212</v>
      </c>
      <c r="G738">
        <v>375</v>
      </c>
      <c r="H738">
        <v>191</v>
      </c>
    </row>
    <row r="739" spans="1:8" x14ac:dyDescent="0.3">
      <c r="A739">
        <v>377</v>
      </c>
      <c r="B739">
        <v>236</v>
      </c>
      <c r="C739">
        <v>353</v>
      </c>
      <c r="D739">
        <v>214</v>
      </c>
      <c r="E739">
        <v>399</v>
      </c>
      <c r="F739">
        <v>212</v>
      </c>
      <c r="G739">
        <v>373</v>
      </c>
      <c r="H739">
        <v>191</v>
      </c>
    </row>
    <row r="740" spans="1:8" x14ac:dyDescent="0.3">
      <c r="A740">
        <v>380</v>
      </c>
      <c r="B740">
        <v>233</v>
      </c>
      <c r="C740">
        <v>351</v>
      </c>
      <c r="D740">
        <v>213</v>
      </c>
      <c r="E740">
        <v>396</v>
      </c>
      <c r="F740">
        <v>215</v>
      </c>
      <c r="G740">
        <v>368</v>
      </c>
      <c r="H740">
        <v>189</v>
      </c>
    </row>
    <row r="741" spans="1:8" x14ac:dyDescent="0.3">
      <c r="A741">
        <v>378</v>
      </c>
      <c r="B741">
        <v>237</v>
      </c>
      <c r="C741">
        <v>349</v>
      </c>
      <c r="D741">
        <v>212</v>
      </c>
      <c r="E741">
        <v>396</v>
      </c>
      <c r="F741">
        <v>216</v>
      </c>
      <c r="G741">
        <v>370</v>
      </c>
      <c r="H741">
        <v>191</v>
      </c>
    </row>
    <row r="742" spans="1:8" x14ac:dyDescent="0.3">
      <c r="A742">
        <v>379</v>
      </c>
      <c r="B742">
        <v>236</v>
      </c>
      <c r="C742">
        <v>350</v>
      </c>
      <c r="D742">
        <v>213</v>
      </c>
      <c r="E742">
        <v>400</v>
      </c>
      <c r="F742">
        <v>215</v>
      </c>
      <c r="G742">
        <v>367</v>
      </c>
      <c r="H742">
        <v>192</v>
      </c>
    </row>
    <row r="743" spans="1:8" x14ac:dyDescent="0.3">
      <c r="A743">
        <v>380</v>
      </c>
      <c r="B743">
        <v>233</v>
      </c>
      <c r="C743">
        <v>350</v>
      </c>
      <c r="D743">
        <v>214</v>
      </c>
      <c r="E743">
        <v>401</v>
      </c>
      <c r="F743">
        <v>216</v>
      </c>
      <c r="G743">
        <v>364</v>
      </c>
      <c r="H743">
        <v>194</v>
      </c>
    </row>
    <row r="744" spans="1:8" x14ac:dyDescent="0.3">
      <c r="A744">
        <v>381</v>
      </c>
      <c r="B744">
        <v>233</v>
      </c>
      <c r="C744">
        <v>352</v>
      </c>
      <c r="D744">
        <v>216</v>
      </c>
      <c r="E744">
        <v>403</v>
      </c>
      <c r="F744">
        <v>214</v>
      </c>
      <c r="G744">
        <v>361</v>
      </c>
      <c r="H744">
        <v>194</v>
      </c>
    </row>
    <row r="745" spans="1:8" x14ac:dyDescent="0.3">
      <c r="A745">
        <v>386</v>
      </c>
      <c r="B745">
        <v>236</v>
      </c>
      <c r="C745">
        <v>354</v>
      </c>
      <c r="D745">
        <v>220</v>
      </c>
      <c r="E745">
        <v>405</v>
      </c>
      <c r="F745">
        <v>216</v>
      </c>
      <c r="G745">
        <v>354</v>
      </c>
      <c r="H745">
        <v>193</v>
      </c>
    </row>
    <row r="746" spans="1:8" x14ac:dyDescent="0.3">
      <c r="A746">
        <v>386</v>
      </c>
      <c r="B746">
        <v>233</v>
      </c>
      <c r="C746">
        <v>353</v>
      </c>
      <c r="D746">
        <v>225</v>
      </c>
      <c r="E746">
        <v>404</v>
      </c>
      <c r="F746">
        <v>216</v>
      </c>
      <c r="G746">
        <v>357</v>
      </c>
      <c r="H746">
        <v>194</v>
      </c>
    </row>
    <row r="747" spans="1:8" x14ac:dyDescent="0.3">
      <c r="A747">
        <v>386</v>
      </c>
      <c r="B747">
        <v>235</v>
      </c>
      <c r="C747">
        <v>354</v>
      </c>
      <c r="D747">
        <v>226</v>
      </c>
      <c r="E747">
        <v>407</v>
      </c>
      <c r="F747">
        <v>215</v>
      </c>
      <c r="G747">
        <v>358</v>
      </c>
      <c r="H747">
        <v>193</v>
      </c>
    </row>
    <row r="748" spans="1:8" x14ac:dyDescent="0.3">
      <c r="A748">
        <v>385</v>
      </c>
      <c r="B748">
        <v>236</v>
      </c>
      <c r="C748">
        <v>355</v>
      </c>
      <c r="D748">
        <v>226</v>
      </c>
      <c r="E748">
        <v>406</v>
      </c>
      <c r="F748">
        <v>213</v>
      </c>
      <c r="G748">
        <v>353</v>
      </c>
      <c r="H748">
        <v>192</v>
      </c>
    </row>
    <row r="749" spans="1:8" x14ac:dyDescent="0.3">
      <c r="A749">
        <v>383</v>
      </c>
      <c r="B749">
        <v>232</v>
      </c>
      <c r="C749">
        <v>354</v>
      </c>
      <c r="D749">
        <v>227</v>
      </c>
      <c r="E749">
        <v>404</v>
      </c>
      <c r="F749">
        <v>213</v>
      </c>
      <c r="G749">
        <v>352</v>
      </c>
      <c r="H749">
        <v>191</v>
      </c>
    </row>
    <row r="750" spans="1:8" x14ac:dyDescent="0.3">
      <c r="A750">
        <v>384</v>
      </c>
      <c r="B750">
        <v>229</v>
      </c>
      <c r="C750">
        <v>356</v>
      </c>
      <c r="D750">
        <v>228</v>
      </c>
      <c r="E750">
        <v>411</v>
      </c>
      <c r="F750">
        <v>215</v>
      </c>
      <c r="G750">
        <v>350</v>
      </c>
      <c r="H750">
        <v>192</v>
      </c>
    </row>
    <row r="751" spans="1:8" x14ac:dyDescent="0.3">
      <c r="A751">
        <v>387</v>
      </c>
      <c r="B751">
        <v>231</v>
      </c>
      <c r="C751">
        <v>358</v>
      </c>
      <c r="D751">
        <v>226</v>
      </c>
      <c r="E751">
        <v>405</v>
      </c>
      <c r="F751">
        <v>218</v>
      </c>
      <c r="G751">
        <v>350</v>
      </c>
      <c r="H751">
        <v>192</v>
      </c>
    </row>
    <row r="752" spans="1:8" x14ac:dyDescent="0.3">
      <c r="A752">
        <v>386</v>
      </c>
      <c r="B752">
        <v>230</v>
      </c>
      <c r="C752">
        <v>358</v>
      </c>
      <c r="D752">
        <v>224</v>
      </c>
      <c r="E752">
        <v>406</v>
      </c>
      <c r="F752">
        <v>218</v>
      </c>
      <c r="G752">
        <v>353</v>
      </c>
      <c r="H752">
        <v>192</v>
      </c>
    </row>
    <row r="753" spans="1:8" x14ac:dyDescent="0.3">
      <c r="A753">
        <v>387</v>
      </c>
      <c r="B753">
        <v>236</v>
      </c>
      <c r="C753">
        <v>358</v>
      </c>
      <c r="D753">
        <v>222</v>
      </c>
      <c r="E753">
        <v>408</v>
      </c>
      <c r="F753">
        <v>223</v>
      </c>
      <c r="G753">
        <v>355</v>
      </c>
      <c r="H753">
        <v>194</v>
      </c>
    </row>
    <row r="754" spans="1:8" x14ac:dyDescent="0.3">
      <c r="A754">
        <v>391</v>
      </c>
      <c r="B754">
        <v>238</v>
      </c>
      <c r="C754">
        <v>354</v>
      </c>
      <c r="D754">
        <v>222</v>
      </c>
      <c r="E754">
        <v>415</v>
      </c>
      <c r="F754">
        <v>223</v>
      </c>
      <c r="G754">
        <v>353</v>
      </c>
      <c r="H754">
        <v>195</v>
      </c>
    </row>
    <row r="755" spans="1:8" x14ac:dyDescent="0.3">
      <c r="A755">
        <v>389</v>
      </c>
      <c r="B755">
        <v>237</v>
      </c>
      <c r="C755">
        <v>352</v>
      </c>
      <c r="D755">
        <v>225</v>
      </c>
      <c r="E755">
        <v>420</v>
      </c>
      <c r="F755">
        <v>222</v>
      </c>
      <c r="G755">
        <v>352</v>
      </c>
      <c r="H755">
        <v>196</v>
      </c>
    </row>
    <row r="756" spans="1:8" x14ac:dyDescent="0.3">
      <c r="A756">
        <v>386</v>
      </c>
      <c r="B756">
        <v>238</v>
      </c>
      <c r="C756">
        <v>349</v>
      </c>
      <c r="D756">
        <v>224</v>
      </c>
      <c r="E756">
        <v>416</v>
      </c>
      <c r="F756">
        <v>224</v>
      </c>
      <c r="G756">
        <v>354</v>
      </c>
      <c r="H756">
        <v>195</v>
      </c>
    </row>
    <row r="757" spans="1:8" x14ac:dyDescent="0.3">
      <c r="A757">
        <v>386</v>
      </c>
      <c r="B757">
        <v>238</v>
      </c>
      <c r="C757">
        <v>350</v>
      </c>
      <c r="D757">
        <v>224</v>
      </c>
      <c r="E757">
        <v>415</v>
      </c>
      <c r="F757">
        <v>222</v>
      </c>
      <c r="G757">
        <v>345</v>
      </c>
      <c r="H757">
        <v>193</v>
      </c>
    </row>
    <row r="758" spans="1:8" x14ac:dyDescent="0.3">
      <c r="A758">
        <v>384</v>
      </c>
      <c r="B758">
        <v>238</v>
      </c>
      <c r="C758">
        <v>344</v>
      </c>
      <c r="D758">
        <v>225</v>
      </c>
      <c r="E758">
        <v>410</v>
      </c>
      <c r="F758">
        <v>221</v>
      </c>
      <c r="G758">
        <v>340</v>
      </c>
      <c r="H758">
        <v>190</v>
      </c>
    </row>
    <row r="759" spans="1:8" x14ac:dyDescent="0.3">
      <c r="A759">
        <v>381</v>
      </c>
      <c r="B759">
        <v>238</v>
      </c>
      <c r="C759">
        <v>341</v>
      </c>
      <c r="D759">
        <v>224</v>
      </c>
      <c r="E759">
        <v>409</v>
      </c>
      <c r="F759">
        <v>224</v>
      </c>
      <c r="G759">
        <v>343</v>
      </c>
      <c r="H759">
        <v>191</v>
      </c>
    </row>
    <row r="760" spans="1:8" x14ac:dyDescent="0.3">
      <c r="A760">
        <v>383</v>
      </c>
      <c r="B760">
        <v>239</v>
      </c>
      <c r="C760">
        <v>337</v>
      </c>
      <c r="D760">
        <v>222</v>
      </c>
      <c r="E760">
        <v>405</v>
      </c>
      <c r="F760">
        <v>223</v>
      </c>
      <c r="G760">
        <v>343</v>
      </c>
      <c r="H760">
        <v>189</v>
      </c>
    </row>
    <row r="761" spans="1:8" x14ac:dyDescent="0.3">
      <c r="A761">
        <v>382</v>
      </c>
      <c r="B761">
        <v>236</v>
      </c>
      <c r="C761">
        <v>340</v>
      </c>
      <c r="D761">
        <v>220</v>
      </c>
      <c r="E761">
        <v>401</v>
      </c>
      <c r="F761">
        <v>221</v>
      </c>
      <c r="G761">
        <v>343</v>
      </c>
      <c r="H761">
        <v>186</v>
      </c>
    </row>
    <row r="762" spans="1:8" x14ac:dyDescent="0.3">
      <c r="A762">
        <v>381</v>
      </c>
      <c r="B762">
        <v>236</v>
      </c>
      <c r="C762">
        <v>338</v>
      </c>
      <c r="D762">
        <v>220</v>
      </c>
      <c r="E762">
        <v>403</v>
      </c>
      <c r="F762">
        <v>220</v>
      </c>
      <c r="G762">
        <v>341</v>
      </c>
      <c r="H762">
        <v>186</v>
      </c>
    </row>
    <row r="763" spans="1:8" x14ac:dyDescent="0.3">
      <c r="A763">
        <v>380</v>
      </c>
      <c r="B763">
        <v>236</v>
      </c>
      <c r="C763">
        <v>341</v>
      </c>
      <c r="D763">
        <v>218</v>
      </c>
      <c r="E763">
        <v>405</v>
      </c>
      <c r="F763">
        <v>219</v>
      </c>
      <c r="G763">
        <v>342</v>
      </c>
      <c r="H763">
        <v>186</v>
      </c>
    </row>
    <row r="764" spans="1:8" x14ac:dyDescent="0.3">
      <c r="A764">
        <v>381</v>
      </c>
      <c r="B764">
        <v>233</v>
      </c>
      <c r="C764">
        <v>340</v>
      </c>
      <c r="D764">
        <v>216</v>
      </c>
      <c r="E764">
        <v>406</v>
      </c>
      <c r="F764">
        <v>217</v>
      </c>
      <c r="G764">
        <v>339</v>
      </c>
      <c r="H764">
        <v>184</v>
      </c>
    </row>
    <row r="765" spans="1:8" x14ac:dyDescent="0.3">
      <c r="A765">
        <v>386</v>
      </c>
      <c r="B765">
        <v>233</v>
      </c>
      <c r="C765">
        <v>342</v>
      </c>
      <c r="D765">
        <v>216</v>
      </c>
      <c r="E765">
        <v>401</v>
      </c>
      <c r="F765">
        <v>218</v>
      </c>
      <c r="G765">
        <v>342</v>
      </c>
      <c r="H765">
        <v>183</v>
      </c>
    </row>
    <row r="766" spans="1:8" x14ac:dyDescent="0.3">
      <c r="A766">
        <v>382</v>
      </c>
      <c r="B766">
        <v>232</v>
      </c>
      <c r="C766">
        <v>343</v>
      </c>
      <c r="D766">
        <v>216</v>
      </c>
      <c r="E766">
        <v>403</v>
      </c>
      <c r="F766">
        <v>220</v>
      </c>
      <c r="G766">
        <v>342</v>
      </c>
      <c r="H766">
        <v>184</v>
      </c>
    </row>
    <row r="767" spans="1:8" x14ac:dyDescent="0.3">
      <c r="A767">
        <v>382</v>
      </c>
      <c r="B767">
        <v>230</v>
      </c>
      <c r="C767">
        <v>341</v>
      </c>
      <c r="D767">
        <v>215</v>
      </c>
      <c r="E767">
        <v>403</v>
      </c>
      <c r="F767">
        <v>220</v>
      </c>
      <c r="G767">
        <v>351</v>
      </c>
      <c r="H767">
        <v>186</v>
      </c>
    </row>
    <row r="768" spans="1:8" x14ac:dyDescent="0.3">
      <c r="A768">
        <v>379</v>
      </c>
      <c r="B768">
        <v>230</v>
      </c>
      <c r="C768">
        <v>346</v>
      </c>
      <c r="D768">
        <v>214</v>
      </c>
      <c r="E768">
        <v>407</v>
      </c>
      <c r="F768">
        <v>220</v>
      </c>
      <c r="G768">
        <v>353</v>
      </c>
      <c r="H768">
        <v>187</v>
      </c>
    </row>
    <row r="769" spans="1:8" x14ac:dyDescent="0.3">
      <c r="A769">
        <v>379</v>
      </c>
      <c r="B769">
        <v>230</v>
      </c>
      <c r="C769">
        <v>349</v>
      </c>
      <c r="D769">
        <v>210</v>
      </c>
      <c r="E769">
        <v>408</v>
      </c>
      <c r="F769">
        <v>223</v>
      </c>
      <c r="G769">
        <v>349</v>
      </c>
      <c r="H769">
        <v>189</v>
      </c>
    </row>
    <row r="770" spans="1:8" x14ac:dyDescent="0.3">
      <c r="A770">
        <v>384</v>
      </c>
      <c r="B770">
        <v>231</v>
      </c>
      <c r="C770">
        <v>345</v>
      </c>
      <c r="D770">
        <v>210</v>
      </c>
      <c r="E770">
        <v>405</v>
      </c>
      <c r="F770">
        <v>222</v>
      </c>
      <c r="G770">
        <v>346</v>
      </c>
      <c r="H770">
        <v>192</v>
      </c>
    </row>
    <row r="771" spans="1:8" x14ac:dyDescent="0.3">
      <c r="A771">
        <v>379</v>
      </c>
      <c r="B771">
        <v>233</v>
      </c>
      <c r="C771">
        <v>348</v>
      </c>
      <c r="D771">
        <v>209</v>
      </c>
      <c r="E771">
        <v>400</v>
      </c>
      <c r="F771">
        <v>223</v>
      </c>
      <c r="G771">
        <v>344</v>
      </c>
      <c r="H771">
        <v>189</v>
      </c>
    </row>
    <row r="772" spans="1:8" x14ac:dyDescent="0.3">
      <c r="A772">
        <v>383</v>
      </c>
      <c r="B772">
        <v>234</v>
      </c>
      <c r="C772">
        <v>355</v>
      </c>
      <c r="D772">
        <v>213</v>
      </c>
      <c r="E772">
        <v>404</v>
      </c>
      <c r="F772">
        <v>225</v>
      </c>
      <c r="G772">
        <v>344</v>
      </c>
      <c r="H772">
        <v>189</v>
      </c>
    </row>
    <row r="773" spans="1:8" x14ac:dyDescent="0.3">
      <c r="A773">
        <v>379</v>
      </c>
      <c r="B773">
        <v>235</v>
      </c>
      <c r="C773">
        <v>358</v>
      </c>
      <c r="D773">
        <v>212</v>
      </c>
      <c r="E773">
        <v>404</v>
      </c>
      <c r="F773">
        <v>226</v>
      </c>
      <c r="G773">
        <v>342</v>
      </c>
      <c r="H773">
        <v>189</v>
      </c>
    </row>
    <row r="774" spans="1:8" x14ac:dyDescent="0.3">
      <c r="A774">
        <v>380</v>
      </c>
      <c r="B774">
        <v>238</v>
      </c>
      <c r="C774">
        <v>355</v>
      </c>
      <c r="D774">
        <v>215</v>
      </c>
      <c r="E774">
        <v>402</v>
      </c>
      <c r="F774">
        <v>228</v>
      </c>
      <c r="G774">
        <v>340</v>
      </c>
      <c r="H774">
        <v>189</v>
      </c>
    </row>
    <row r="775" spans="1:8" x14ac:dyDescent="0.3">
      <c r="A775">
        <v>381</v>
      </c>
      <c r="B775">
        <v>236</v>
      </c>
      <c r="C775">
        <v>353</v>
      </c>
      <c r="D775">
        <v>214</v>
      </c>
      <c r="E775">
        <v>402</v>
      </c>
      <c r="F775">
        <v>229</v>
      </c>
      <c r="G775">
        <v>338</v>
      </c>
      <c r="H775">
        <v>190</v>
      </c>
    </row>
    <row r="776" spans="1:8" x14ac:dyDescent="0.3">
      <c r="A776">
        <v>378</v>
      </c>
      <c r="B776">
        <v>236</v>
      </c>
      <c r="C776">
        <v>352</v>
      </c>
      <c r="D776">
        <v>216</v>
      </c>
      <c r="E776">
        <v>399</v>
      </c>
      <c r="F776">
        <v>228</v>
      </c>
      <c r="G776">
        <v>332</v>
      </c>
      <c r="H776">
        <v>192</v>
      </c>
    </row>
    <row r="777" spans="1:8" x14ac:dyDescent="0.3">
      <c r="A777">
        <v>385</v>
      </c>
      <c r="B777">
        <v>237</v>
      </c>
      <c r="C777">
        <v>350</v>
      </c>
      <c r="D777">
        <v>215</v>
      </c>
      <c r="E777">
        <v>400</v>
      </c>
      <c r="F777">
        <v>226</v>
      </c>
      <c r="G777">
        <v>337</v>
      </c>
      <c r="H777">
        <v>192</v>
      </c>
    </row>
    <row r="778" spans="1:8" x14ac:dyDescent="0.3">
      <c r="A778">
        <v>390</v>
      </c>
      <c r="B778">
        <v>237</v>
      </c>
      <c r="C778">
        <v>350</v>
      </c>
      <c r="D778">
        <v>216</v>
      </c>
      <c r="E778">
        <v>407</v>
      </c>
      <c r="F778">
        <v>228</v>
      </c>
      <c r="G778">
        <v>336</v>
      </c>
      <c r="H778">
        <v>194</v>
      </c>
    </row>
    <row r="779" spans="1:8" x14ac:dyDescent="0.3">
      <c r="A779">
        <v>388</v>
      </c>
      <c r="B779">
        <v>234</v>
      </c>
      <c r="C779">
        <v>346</v>
      </c>
      <c r="D779">
        <v>220</v>
      </c>
      <c r="E779">
        <v>397</v>
      </c>
      <c r="F779">
        <v>223</v>
      </c>
      <c r="G779">
        <v>333</v>
      </c>
      <c r="H779">
        <v>192</v>
      </c>
    </row>
    <row r="780" spans="1:8" x14ac:dyDescent="0.3">
      <c r="A780">
        <v>388</v>
      </c>
      <c r="B780">
        <v>232</v>
      </c>
      <c r="C780">
        <v>347</v>
      </c>
      <c r="D780">
        <v>222</v>
      </c>
      <c r="E780">
        <v>399</v>
      </c>
      <c r="F780">
        <v>223</v>
      </c>
      <c r="G780">
        <v>336</v>
      </c>
      <c r="H780">
        <v>193</v>
      </c>
    </row>
    <row r="781" spans="1:8" x14ac:dyDescent="0.3">
      <c r="A781">
        <v>391</v>
      </c>
      <c r="B781">
        <v>231</v>
      </c>
      <c r="C781">
        <v>349</v>
      </c>
      <c r="D781">
        <v>219</v>
      </c>
      <c r="E781">
        <v>400</v>
      </c>
      <c r="F781">
        <v>223</v>
      </c>
      <c r="G781">
        <v>335</v>
      </c>
      <c r="H781">
        <v>193</v>
      </c>
    </row>
    <row r="782" spans="1:8" x14ac:dyDescent="0.3">
      <c r="A782">
        <v>386</v>
      </c>
      <c r="B782">
        <v>232</v>
      </c>
      <c r="C782">
        <v>351</v>
      </c>
      <c r="D782">
        <v>218</v>
      </c>
      <c r="E782">
        <v>394</v>
      </c>
      <c r="F782">
        <v>223</v>
      </c>
      <c r="G782">
        <v>338</v>
      </c>
      <c r="H782">
        <v>196</v>
      </c>
    </row>
    <row r="783" spans="1:8" x14ac:dyDescent="0.3">
      <c r="A783">
        <v>389</v>
      </c>
      <c r="B783">
        <v>231</v>
      </c>
      <c r="C783">
        <v>351</v>
      </c>
      <c r="D783">
        <v>221</v>
      </c>
      <c r="E783">
        <v>391</v>
      </c>
      <c r="F783">
        <v>225</v>
      </c>
      <c r="G783">
        <v>340</v>
      </c>
      <c r="H783">
        <v>194</v>
      </c>
    </row>
    <row r="784" spans="1:8" x14ac:dyDescent="0.3">
      <c r="A784">
        <v>392</v>
      </c>
      <c r="B784">
        <v>229</v>
      </c>
      <c r="C784">
        <v>349</v>
      </c>
      <c r="D784">
        <v>221</v>
      </c>
      <c r="E784">
        <v>386</v>
      </c>
      <c r="F784">
        <v>222</v>
      </c>
      <c r="G784">
        <v>342</v>
      </c>
      <c r="H784">
        <v>199</v>
      </c>
    </row>
    <row r="785" spans="1:8" x14ac:dyDescent="0.3">
      <c r="A785">
        <v>391</v>
      </c>
      <c r="B785">
        <v>229</v>
      </c>
      <c r="C785">
        <v>348</v>
      </c>
      <c r="D785">
        <v>220</v>
      </c>
      <c r="E785">
        <v>382</v>
      </c>
      <c r="F785">
        <v>224</v>
      </c>
      <c r="G785">
        <v>341</v>
      </c>
      <c r="H785">
        <v>200</v>
      </c>
    </row>
    <row r="786" spans="1:8" x14ac:dyDescent="0.3">
      <c r="A786">
        <v>391</v>
      </c>
      <c r="B786">
        <v>228</v>
      </c>
      <c r="C786">
        <v>350</v>
      </c>
      <c r="D786">
        <v>220</v>
      </c>
      <c r="E786">
        <v>380</v>
      </c>
      <c r="F786">
        <v>226</v>
      </c>
      <c r="G786">
        <v>338</v>
      </c>
      <c r="H786">
        <v>201</v>
      </c>
    </row>
    <row r="787" spans="1:8" x14ac:dyDescent="0.3">
      <c r="A787">
        <v>387</v>
      </c>
      <c r="B787">
        <v>231</v>
      </c>
      <c r="C787">
        <v>349</v>
      </c>
      <c r="D787">
        <v>222</v>
      </c>
      <c r="E787">
        <v>383</v>
      </c>
      <c r="F787">
        <v>225</v>
      </c>
      <c r="G787">
        <v>342</v>
      </c>
      <c r="H787">
        <v>200</v>
      </c>
    </row>
    <row r="788" spans="1:8" x14ac:dyDescent="0.3">
      <c r="A788">
        <v>393</v>
      </c>
      <c r="B788">
        <v>230</v>
      </c>
      <c r="C788">
        <v>352</v>
      </c>
      <c r="D788">
        <v>221</v>
      </c>
      <c r="E788">
        <v>388</v>
      </c>
      <c r="F788">
        <v>225</v>
      </c>
      <c r="G788">
        <v>345</v>
      </c>
      <c r="H788">
        <v>201</v>
      </c>
    </row>
    <row r="789" spans="1:8" x14ac:dyDescent="0.3">
      <c r="A789">
        <v>393</v>
      </c>
      <c r="B789">
        <v>229</v>
      </c>
      <c r="C789">
        <v>354</v>
      </c>
      <c r="D789">
        <v>220</v>
      </c>
      <c r="E789">
        <v>384</v>
      </c>
      <c r="F789">
        <v>224</v>
      </c>
      <c r="G789">
        <v>338</v>
      </c>
      <c r="H789">
        <v>201</v>
      </c>
    </row>
    <row r="790" spans="1:8" x14ac:dyDescent="0.3">
      <c r="A790">
        <v>392</v>
      </c>
      <c r="B790">
        <v>229</v>
      </c>
      <c r="C790">
        <v>357</v>
      </c>
      <c r="D790">
        <v>220</v>
      </c>
      <c r="E790">
        <v>377</v>
      </c>
      <c r="F790">
        <v>223</v>
      </c>
      <c r="G790">
        <v>337</v>
      </c>
      <c r="H790">
        <v>202</v>
      </c>
    </row>
    <row r="791" spans="1:8" x14ac:dyDescent="0.3">
      <c r="A791">
        <v>390</v>
      </c>
      <c r="B791">
        <v>231</v>
      </c>
      <c r="C791">
        <v>357</v>
      </c>
      <c r="D791">
        <v>218</v>
      </c>
      <c r="E791">
        <v>378</v>
      </c>
      <c r="F791">
        <v>223</v>
      </c>
      <c r="G791">
        <v>344</v>
      </c>
      <c r="H791">
        <v>205</v>
      </c>
    </row>
    <row r="792" spans="1:8" x14ac:dyDescent="0.3">
      <c r="A792">
        <v>392</v>
      </c>
      <c r="B792">
        <v>235</v>
      </c>
      <c r="C792">
        <v>357</v>
      </c>
      <c r="D792">
        <v>216</v>
      </c>
      <c r="E792">
        <v>376</v>
      </c>
      <c r="F792">
        <v>226</v>
      </c>
      <c r="G792">
        <v>345</v>
      </c>
      <c r="H792">
        <v>206</v>
      </c>
    </row>
    <row r="793" spans="1:8" x14ac:dyDescent="0.3">
      <c r="A793">
        <v>393</v>
      </c>
      <c r="B793">
        <v>235</v>
      </c>
      <c r="C793">
        <v>359</v>
      </c>
      <c r="D793">
        <v>217</v>
      </c>
      <c r="E793">
        <v>378</v>
      </c>
      <c r="F793">
        <v>229</v>
      </c>
      <c r="G793">
        <v>346</v>
      </c>
      <c r="H793">
        <v>204</v>
      </c>
    </row>
    <row r="794" spans="1:8" x14ac:dyDescent="0.3">
      <c r="A794">
        <v>390</v>
      </c>
      <c r="B794">
        <v>234</v>
      </c>
      <c r="C794">
        <v>357</v>
      </c>
      <c r="D794">
        <v>215</v>
      </c>
      <c r="E794">
        <v>378</v>
      </c>
      <c r="F794">
        <v>228</v>
      </c>
      <c r="G794">
        <v>347</v>
      </c>
      <c r="H794">
        <v>205</v>
      </c>
    </row>
    <row r="795" spans="1:8" x14ac:dyDescent="0.3">
      <c r="A795">
        <v>384</v>
      </c>
      <c r="B795">
        <v>230</v>
      </c>
      <c r="C795">
        <v>350</v>
      </c>
      <c r="D795">
        <v>213</v>
      </c>
      <c r="E795">
        <v>371</v>
      </c>
      <c r="F795">
        <v>228</v>
      </c>
      <c r="G795">
        <v>349</v>
      </c>
      <c r="H795">
        <v>206</v>
      </c>
    </row>
    <row r="796" spans="1:8" x14ac:dyDescent="0.3">
      <c r="A796">
        <v>385</v>
      </c>
      <c r="B796">
        <v>230</v>
      </c>
      <c r="C796">
        <v>351</v>
      </c>
      <c r="D796">
        <v>215</v>
      </c>
      <c r="E796">
        <v>371</v>
      </c>
      <c r="F796">
        <v>229</v>
      </c>
      <c r="G796">
        <v>346</v>
      </c>
      <c r="H796">
        <v>205</v>
      </c>
    </row>
    <row r="797" spans="1:8" x14ac:dyDescent="0.3">
      <c r="A797">
        <v>387</v>
      </c>
      <c r="B797">
        <v>229</v>
      </c>
      <c r="C797">
        <v>347</v>
      </c>
      <c r="D797">
        <v>215</v>
      </c>
      <c r="E797">
        <v>371</v>
      </c>
      <c r="F797">
        <v>227</v>
      </c>
      <c r="G797">
        <v>345</v>
      </c>
      <c r="H797">
        <v>204</v>
      </c>
    </row>
    <row r="798" spans="1:8" x14ac:dyDescent="0.3">
      <c r="A798">
        <v>387</v>
      </c>
      <c r="B798">
        <v>230</v>
      </c>
      <c r="C798">
        <v>346</v>
      </c>
      <c r="D798">
        <v>215</v>
      </c>
      <c r="E798">
        <v>371</v>
      </c>
      <c r="F798">
        <v>231</v>
      </c>
      <c r="G798">
        <v>350</v>
      </c>
      <c r="H798">
        <v>205</v>
      </c>
    </row>
    <row r="799" spans="1:8" x14ac:dyDescent="0.3">
      <c r="A799">
        <v>390</v>
      </c>
      <c r="B799">
        <v>228</v>
      </c>
      <c r="C799">
        <v>346</v>
      </c>
      <c r="D799">
        <v>216</v>
      </c>
      <c r="E799">
        <v>370</v>
      </c>
      <c r="F799">
        <v>231</v>
      </c>
      <c r="G799">
        <v>354</v>
      </c>
      <c r="H799">
        <v>206</v>
      </c>
    </row>
    <row r="800" spans="1:8" x14ac:dyDescent="0.3">
      <c r="A800">
        <v>394</v>
      </c>
      <c r="B800">
        <v>228</v>
      </c>
      <c r="C800">
        <v>346</v>
      </c>
      <c r="D800">
        <v>215</v>
      </c>
      <c r="E800">
        <v>376</v>
      </c>
      <c r="F800">
        <v>231</v>
      </c>
      <c r="G800">
        <v>360</v>
      </c>
      <c r="H800">
        <v>206</v>
      </c>
    </row>
    <row r="801" spans="1:8" x14ac:dyDescent="0.3">
      <c r="A801">
        <v>393</v>
      </c>
      <c r="B801">
        <v>227</v>
      </c>
      <c r="C801">
        <v>347</v>
      </c>
      <c r="D801">
        <v>215</v>
      </c>
      <c r="E801">
        <v>373</v>
      </c>
      <c r="F801">
        <v>232</v>
      </c>
      <c r="G801">
        <v>359</v>
      </c>
      <c r="H801">
        <v>205</v>
      </c>
    </row>
    <row r="802" spans="1:8" x14ac:dyDescent="0.3">
      <c r="A802">
        <v>389</v>
      </c>
      <c r="B802">
        <v>228</v>
      </c>
      <c r="C802">
        <v>348</v>
      </c>
      <c r="D802">
        <v>215</v>
      </c>
      <c r="E802">
        <v>374</v>
      </c>
      <c r="F802">
        <v>231</v>
      </c>
      <c r="G802">
        <v>357</v>
      </c>
      <c r="H802">
        <v>204</v>
      </c>
    </row>
    <row r="803" spans="1:8" x14ac:dyDescent="0.3">
      <c r="A803">
        <v>386</v>
      </c>
      <c r="B803">
        <v>229</v>
      </c>
      <c r="C803">
        <v>348</v>
      </c>
      <c r="D803">
        <v>215</v>
      </c>
      <c r="E803">
        <v>371</v>
      </c>
      <c r="F803">
        <v>226</v>
      </c>
      <c r="G803">
        <v>352</v>
      </c>
      <c r="H803">
        <v>200</v>
      </c>
    </row>
    <row r="804" spans="1:8" x14ac:dyDescent="0.3">
      <c r="A804">
        <v>385</v>
      </c>
      <c r="B804">
        <v>229</v>
      </c>
      <c r="C804">
        <v>350</v>
      </c>
      <c r="D804">
        <v>218</v>
      </c>
      <c r="E804">
        <v>368</v>
      </c>
      <c r="F804">
        <v>223</v>
      </c>
      <c r="G804">
        <v>349</v>
      </c>
      <c r="H804">
        <v>201</v>
      </c>
    </row>
    <row r="805" spans="1:8" x14ac:dyDescent="0.3">
      <c r="A805">
        <v>389</v>
      </c>
      <c r="B805">
        <v>228</v>
      </c>
      <c r="C805">
        <v>344</v>
      </c>
      <c r="D805">
        <v>218</v>
      </c>
      <c r="E805">
        <v>368</v>
      </c>
      <c r="F805">
        <v>225</v>
      </c>
      <c r="G805">
        <v>349</v>
      </c>
      <c r="H805">
        <v>200</v>
      </c>
    </row>
    <row r="806" spans="1:8" x14ac:dyDescent="0.3">
      <c r="A806">
        <v>385</v>
      </c>
      <c r="B806">
        <v>227</v>
      </c>
      <c r="C806">
        <v>343</v>
      </c>
      <c r="D806">
        <v>217</v>
      </c>
      <c r="E806">
        <v>372</v>
      </c>
      <c r="F806">
        <v>222</v>
      </c>
      <c r="G806">
        <v>345</v>
      </c>
      <c r="H806">
        <v>202</v>
      </c>
    </row>
    <row r="807" spans="1:8" x14ac:dyDescent="0.3">
      <c r="A807">
        <v>383</v>
      </c>
      <c r="B807">
        <v>228</v>
      </c>
      <c r="C807">
        <v>343</v>
      </c>
      <c r="D807">
        <v>219</v>
      </c>
      <c r="E807">
        <v>373</v>
      </c>
      <c r="F807">
        <v>223</v>
      </c>
      <c r="G807">
        <v>344</v>
      </c>
      <c r="H807">
        <v>205</v>
      </c>
    </row>
    <row r="808" spans="1:8" x14ac:dyDescent="0.3">
      <c r="A808">
        <v>384</v>
      </c>
      <c r="B808">
        <v>227</v>
      </c>
      <c r="C808">
        <v>347</v>
      </c>
      <c r="D808">
        <v>220</v>
      </c>
      <c r="E808">
        <v>375</v>
      </c>
      <c r="F808">
        <v>226</v>
      </c>
      <c r="G808">
        <v>344</v>
      </c>
      <c r="H808">
        <v>204</v>
      </c>
    </row>
    <row r="809" spans="1:8" x14ac:dyDescent="0.3">
      <c r="A809">
        <v>383</v>
      </c>
      <c r="B809">
        <v>226</v>
      </c>
      <c r="C809">
        <v>350</v>
      </c>
      <c r="D809">
        <v>218</v>
      </c>
      <c r="E809">
        <v>376</v>
      </c>
      <c r="F809">
        <v>228</v>
      </c>
      <c r="G809">
        <v>339</v>
      </c>
      <c r="H809">
        <v>204</v>
      </c>
    </row>
    <row r="810" spans="1:8" x14ac:dyDescent="0.3">
      <c r="A810">
        <v>389</v>
      </c>
      <c r="B810">
        <v>227</v>
      </c>
      <c r="C810">
        <v>345</v>
      </c>
      <c r="D810">
        <v>219</v>
      </c>
      <c r="E810">
        <v>384</v>
      </c>
      <c r="F810">
        <v>229</v>
      </c>
      <c r="G810">
        <v>338</v>
      </c>
      <c r="H810">
        <v>207</v>
      </c>
    </row>
    <row r="811" spans="1:8" x14ac:dyDescent="0.3">
      <c r="A811">
        <v>391</v>
      </c>
      <c r="B811">
        <v>226</v>
      </c>
      <c r="C811">
        <v>349</v>
      </c>
      <c r="D811">
        <v>219</v>
      </c>
      <c r="E811">
        <v>385</v>
      </c>
      <c r="F811">
        <v>230</v>
      </c>
      <c r="G811">
        <v>342</v>
      </c>
      <c r="H811">
        <v>206</v>
      </c>
    </row>
    <row r="812" spans="1:8" x14ac:dyDescent="0.3">
      <c r="A812">
        <v>395</v>
      </c>
      <c r="B812">
        <v>231</v>
      </c>
      <c r="C812">
        <v>349</v>
      </c>
      <c r="D812">
        <v>216</v>
      </c>
      <c r="E812">
        <v>382</v>
      </c>
      <c r="F812">
        <v>235</v>
      </c>
      <c r="G812">
        <v>343</v>
      </c>
      <c r="H812">
        <v>203</v>
      </c>
    </row>
    <row r="813" spans="1:8" x14ac:dyDescent="0.3">
      <c r="A813">
        <v>399</v>
      </c>
      <c r="B813">
        <v>233</v>
      </c>
      <c r="C813">
        <v>352</v>
      </c>
      <c r="D813">
        <v>214</v>
      </c>
      <c r="E813">
        <v>384</v>
      </c>
      <c r="F813">
        <v>234</v>
      </c>
      <c r="G813">
        <v>344</v>
      </c>
      <c r="H813">
        <v>204</v>
      </c>
    </row>
    <row r="814" spans="1:8" x14ac:dyDescent="0.3">
      <c r="A814">
        <v>399</v>
      </c>
      <c r="B814">
        <v>232</v>
      </c>
      <c r="C814">
        <v>356</v>
      </c>
      <c r="D814">
        <v>214</v>
      </c>
      <c r="E814">
        <v>380</v>
      </c>
      <c r="F814">
        <v>235</v>
      </c>
      <c r="G814">
        <v>341</v>
      </c>
      <c r="H814">
        <v>203</v>
      </c>
    </row>
    <row r="815" spans="1:8" x14ac:dyDescent="0.3">
      <c r="A815">
        <v>402</v>
      </c>
      <c r="B815">
        <v>230</v>
      </c>
      <c r="C815">
        <v>353</v>
      </c>
      <c r="D815">
        <v>215</v>
      </c>
      <c r="E815">
        <v>377</v>
      </c>
      <c r="F815">
        <v>233</v>
      </c>
      <c r="G815">
        <v>340</v>
      </c>
      <c r="H815">
        <v>202</v>
      </c>
    </row>
    <row r="816" spans="1:8" x14ac:dyDescent="0.3">
      <c r="A816">
        <v>403</v>
      </c>
      <c r="B816">
        <v>230</v>
      </c>
      <c r="C816">
        <v>351</v>
      </c>
      <c r="D816">
        <v>214</v>
      </c>
      <c r="E816">
        <v>369</v>
      </c>
      <c r="F816">
        <v>232</v>
      </c>
      <c r="G816">
        <v>338</v>
      </c>
      <c r="H816">
        <v>200</v>
      </c>
    </row>
    <row r="817" spans="1:8" x14ac:dyDescent="0.3">
      <c r="A817">
        <v>404</v>
      </c>
      <c r="B817">
        <v>231</v>
      </c>
      <c r="C817">
        <v>353</v>
      </c>
      <c r="D817">
        <v>212</v>
      </c>
      <c r="E817">
        <v>373</v>
      </c>
      <c r="F817">
        <v>234</v>
      </c>
      <c r="G817">
        <v>336</v>
      </c>
      <c r="H817">
        <v>201</v>
      </c>
    </row>
    <row r="818" spans="1:8" x14ac:dyDescent="0.3">
      <c r="A818">
        <v>402</v>
      </c>
      <c r="B818">
        <v>231</v>
      </c>
      <c r="C818">
        <v>354</v>
      </c>
      <c r="D818">
        <v>211</v>
      </c>
      <c r="E818">
        <v>370</v>
      </c>
      <c r="F818">
        <v>235</v>
      </c>
      <c r="G818">
        <v>336</v>
      </c>
      <c r="H818">
        <v>203</v>
      </c>
    </row>
    <row r="819" spans="1:8" x14ac:dyDescent="0.3">
      <c r="A819">
        <v>404</v>
      </c>
      <c r="B819">
        <v>234</v>
      </c>
      <c r="C819">
        <v>357</v>
      </c>
      <c r="D819">
        <v>212</v>
      </c>
      <c r="E819">
        <v>372</v>
      </c>
      <c r="F819">
        <v>236</v>
      </c>
      <c r="G819">
        <v>335</v>
      </c>
      <c r="H819">
        <v>204</v>
      </c>
    </row>
    <row r="820" spans="1:8" x14ac:dyDescent="0.3">
      <c r="A820">
        <v>404</v>
      </c>
      <c r="B820">
        <v>237</v>
      </c>
      <c r="C820">
        <v>359</v>
      </c>
      <c r="D820">
        <v>213</v>
      </c>
      <c r="E820">
        <v>374</v>
      </c>
      <c r="F820">
        <v>235</v>
      </c>
      <c r="G820">
        <v>336</v>
      </c>
      <c r="H820">
        <v>204</v>
      </c>
    </row>
    <row r="821" spans="1:8" x14ac:dyDescent="0.3">
      <c r="A821">
        <v>398</v>
      </c>
      <c r="B821">
        <v>237</v>
      </c>
      <c r="C821">
        <v>359</v>
      </c>
      <c r="D821">
        <v>216</v>
      </c>
      <c r="E821">
        <v>376</v>
      </c>
      <c r="F821">
        <v>234</v>
      </c>
      <c r="G821">
        <v>334</v>
      </c>
      <c r="H821">
        <v>207</v>
      </c>
    </row>
    <row r="822" spans="1:8" x14ac:dyDescent="0.3">
      <c r="A822">
        <v>394</v>
      </c>
      <c r="B822">
        <v>243</v>
      </c>
      <c r="C822">
        <v>354</v>
      </c>
      <c r="D822">
        <v>217</v>
      </c>
      <c r="E822">
        <v>371</v>
      </c>
      <c r="F822">
        <v>238</v>
      </c>
      <c r="G822">
        <v>336</v>
      </c>
      <c r="H822">
        <v>206</v>
      </c>
    </row>
    <row r="823" spans="1:8" x14ac:dyDescent="0.3">
      <c r="A823">
        <v>392</v>
      </c>
      <c r="B823">
        <v>243</v>
      </c>
      <c r="C823">
        <v>355</v>
      </c>
      <c r="D823">
        <v>220</v>
      </c>
      <c r="E823">
        <v>372</v>
      </c>
      <c r="F823">
        <v>237</v>
      </c>
      <c r="G823">
        <v>337</v>
      </c>
      <c r="H823">
        <v>208</v>
      </c>
    </row>
    <row r="824" spans="1:8" x14ac:dyDescent="0.3">
      <c r="A824">
        <v>395</v>
      </c>
      <c r="B824">
        <v>241</v>
      </c>
      <c r="C824">
        <v>357</v>
      </c>
      <c r="D824">
        <v>220</v>
      </c>
      <c r="E824">
        <v>369</v>
      </c>
      <c r="F824">
        <v>237</v>
      </c>
      <c r="G824">
        <v>336</v>
      </c>
      <c r="H824">
        <v>209</v>
      </c>
    </row>
    <row r="825" spans="1:8" x14ac:dyDescent="0.3">
      <c r="A825">
        <v>389</v>
      </c>
      <c r="B825">
        <v>238</v>
      </c>
      <c r="C825">
        <v>357</v>
      </c>
      <c r="D825">
        <v>218</v>
      </c>
      <c r="E825">
        <v>366</v>
      </c>
      <c r="F825">
        <v>234</v>
      </c>
      <c r="G825">
        <v>336</v>
      </c>
      <c r="H825">
        <v>207</v>
      </c>
    </row>
    <row r="826" spans="1:8" x14ac:dyDescent="0.3">
      <c r="A826">
        <v>384</v>
      </c>
      <c r="B826">
        <v>236</v>
      </c>
      <c r="C826">
        <v>359</v>
      </c>
      <c r="D826">
        <v>219</v>
      </c>
      <c r="E826">
        <v>366</v>
      </c>
      <c r="F826">
        <v>231</v>
      </c>
      <c r="G826">
        <v>331</v>
      </c>
      <c r="H826">
        <v>211</v>
      </c>
    </row>
    <row r="827" spans="1:8" x14ac:dyDescent="0.3">
      <c r="A827">
        <v>382</v>
      </c>
      <c r="B827">
        <v>239</v>
      </c>
      <c r="C827">
        <v>366</v>
      </c>
      <c r="D827">
        <v>217</v>
      </c>
      <c r="E827">
        <v>370</v>
      </c>
      <c r="F827">
        <v>231</v>
      </c>
      <c r="G827">
        <v>333</v>
      </c>
      <c r="H827">
        <v>213</v>
      </c>
    </row>
    <row r="828" spans="1:8" x14ac:dyDescent="0.3">
      <c r="A828">
        <v>380</v>
      </c>
      <c r="B828">
        <v>240</v>
      </c>
      <c r="C828">
        <v>365</v>
      </c>
      <c r="D828">
        <v>218</v>
      </c>
      <c r="E828">
        <v>363</v>
      </c>
      <c r="F828">
        <v>231</v>
      </c>
      <c r="G828">
        <v>331</v>
      </c>
      <c r="H828">
        <v>213</v>
      </c>
    </row>
    <row r="829" spans="1:8" x14ac:dyDescent="0.3">
      <c r="A829">
        <v>383</v>
      </c>
      <c r="B829">
        <v>239</v>
      </c>
      <c r="C829">
        <v>369</v>
      </c>
      <c r="D829">
        <v>217</v>
      </c>
      <c r="E829">
        <v>365</v>
      </c>
      <c r="F829">
        <v>230</v>
      </c>
      <c r="G829">
        <v>335</v>
      </c>
      <c r="H829">
        <v>213</v>
      </c>
    </row>
    <row r="830" spans="1:8" x14ac:dyDescent="0.3">
      <c r="A830">
        <v>384</v>
      </c>
      <c r="B830">
        <v>237</v>
      </c>
      <c r="C830">
        <v>368</v>
      </c>
      <c r="D830">
        <v>217</v>
      </c>
      <c r="E830">
        <v>364</v>
      </c>
      <c r="F830">
        <v>231</v>
      </c>
      <c r="G830">
        <v>337</v>
      </c>
      <c r="H830">
        <v>213</v>
      </c>
    </row>
    <row r="831" spans="1:8" x14ac:dyDescent="0.3">
      <c r="A831">
        <v>388</v>
      </c>
      <c r="B831">
        <v>238</v>
      </c>
      <c r="C831">
        <v>367</v>
      </c>
      <c r="D831">
        <v>214</v>
      </c>
      <c r="E831">
        <v>361</v>
      </c>
      <c r="F831">
        <v>229</v>
      </c>
      <c r="G831">
        <v>337</v>
      </c>
      <c r="H831">
        <v>212</v>
      </c>
    </row>
    <row r="832" spans="1:8" x14ac:dyDescent="0.3">
      <c r="A832">
        <v>384</v>
      </c>
      <c r="B832">
        <v>237</v>
      </c>
      <c r="C832">
        <v>364</v>
      </c>
      <c r="D832">
        <v>214</v>
      </c>
      <c r="E832">
        <v>360</v>
      </c>
      <c r="F832">
        <v>227</v>
      </c>
      <c r="G832">
        <v>338</v>
      </c>
      <c r="H832">
        <v>214</v>
      </c>
    </row>
    <row r="833" spans="1:8" x14ac:dyDescent="0.3">
      <c r="A833">
        <v>385</v>
      </c>
      <c r="B833">
        <v>238</v>
      </c>
      <c r="C833">
        <v>364</v>
      </c>
      <c r="D833">
        <v>214</v>
      </c>
      <c r="E833">
        <v>364</v>
      </c>
      <c r="F833">
        <v>232</v>
      </c>
      <c r="G833">
        <v>343</v>
      </c>
      <c r="H833">
        <v>210</v>
      </c>
    </row>
    <row r="834" spans="1:8" x14ac:dyDescent="0.3">
      <c r="A834">
        <v>386</v>
      </c>
      <c r="B834">
        <v>236</v>
      </c>
      <c r="C834">
        <v>361</v>
      </c>
      <c r="D834">
        <v>212</v>
      </c>
      <c r="E834">
        <v>366</v>
      </c>
      <c r="F834">
        <v>231</v>
      </c>
      <c r="G834">
        <v>347</v>
      </c>
      <c r="H834">
        <v>209</v>
      </c>
    </row>
    <row r="835" spans="1:8" x14ac:dyDescent="0.3">
      <c r="A835">
        <v>387</v>
      </c>
      <c r="B835">
        <v>235</v>
      </c>
      <c r="C835">
        <v>366</v>
      </c>
      <c r="D835">
        <v>217</v>
      </c>
      <c r="E835">
        <v>369</v>
      </c>
      <c r="F835">
        <v>232</v>
      </c>
      <c r="G835">
        <v>347</v>
      </c>
      <c r="H835">
        <v>208</v>
      </c>
    </row>
    <row r="836" spans="1:8" x14ac:dyDescent="0.3">
      <c r="A836">
        <v>392</v>
      </c>
      <c r="B836">
        <v>236</v>
      </c>
      <c r="C836">
        <v>367</v>
      </c>
      <c r="D836">
        <v>219</v>
      </c>
      <c r="E836">
        <v>366</v>
      </c>
      <c r="F836">
        <v>232</v>
      </c>
      <c r="G836">
        <v>342</v>
      </c>
      <c r="H836">
        <v>207</v>
      </c>
    </row>
    <row r="837" spans="1:8" x14ac:dyDescent="0.3">
      <c r="A837">
        <v>393</v>
      </c>
      <c r="B837">
        <v>234</v>
      </c>
      <c r="C837">
        <v>367</v>
      </c>
      <c r="D837">
        <v>219</v>
      </c>
      <c r="E837">
        <v>365</v>
      </c>
      <c r="F837">
        <v>233</v>
      </c>
      <c r="G837">
        <v>340</v>
      </c>
      <c r="H837">
        <v>208</v>
      </c>
    </row>
    <row r="838" spans="1:8" x14ac:dyDescent="0.3">
      <c r="A838">
        <v>389</v>
      </c>
      <c r="B838">
        <v>234</v>
      </c>
      <c r="C838">
        <v>365</v>
      </c>
      <c r="D838">
        <v>222</v>
      </c>
      <c r="E838">
        <v>370</v>
      </c>
      <c r="F838">
        <v>237</v>
      </c>
      <c r="G838">
        <v>335</v>
      </c>
      <c r="H838">
        <v>211</v>
      </c>
    </row>
    <row r="839" spans="1:8" x14ac:dyDescent="0.3">
      <c r="A839">
        <v>391</v>
      </c>
      <c r="B839">
        <v>234</v>
      </c>
      <c r="C839">
        <v>365</v>
      </c>
      <c r="D839">
        <v>222</v>
      </c>
      <c r="E839">
        <v>369</v>
      </c>
      <c r="F839">
        <v>233</v>
      </c>
      <c r="G839">
        <v>337</v>
      </c>
      <c r="H839">
        <v>208</v>
      </c>
    </row>
    <row r="840" spans="1:8" x14ac:dyDescent="0.3">
      <c r="A840">
        <v>394</v>
      </c>
      <c r="B840">
        <v>235</v>
      </c>
      <c r="C840">
        <v>359</v>
      </c>
      <c r="D840">
        <v>221</v>
      </c>
      <c r="E840">
        <v>372</v>
      </c>
      <c r="F840">
        <v>231</v>
      </c>
      <c r="G840">
        <v>333</v>
      </c>
      <c r="H840">
        <v>206</v>
      </c>
    </row>
    <row r="841" spans="1:8" x14ac:dyDescent="0.3">
      <c r="A841">
        <v>397</v>
      </c>
      <c r="B841">
        <v>234</v>
      </c>
      <c r="C841">
        <v>357</v>
      </c>
      <c r="D841">
        <v>220</v>
      </c>
      <c r="E841">
        <v>368</v>
      </c>
      <c r="F841">
        <v>229</v>
      </c>
      <c r="G841">
        <v>327</v>
      </c>
      <c r="H841">
        <v>204</v>
      </c>
    </row>
    <row r="842" spans="1:8" x14ac:dyDescent="0.3">
      <c r="A842">
        <v>400</v>
      </c>
      <c r="B842">
        <v>237</v>
      </c>
      <c r="C842">
        <v>358</v>
      </c>
      <c r="D842">
        <v>218</v>
      </c>
      <c r="E842">
        <v>361</v>
      </c>
      <c r="F842">
        <v>226</v>
      </c>
      <c r="G842">
        <v>325</v>
      </c>
      <c r="H842">
        <v>206</v>
      </c>
    </row>
    <row r="843" spans="1:8" x14ac:dyDescent="0.3">
      <c r="A843">
        <v>395</v>
      </c>
      <c r="B843">
        <v>233</v>
      </c>
      <c r="C843">
        <v>360</v>
      </c>
      <c r="D843">
        <v>218</v>
      </c>
      <c r="E843">
        <v>362</v>
      </c>
      <c r="F843">
        <v>225</v>
      </c>
      <c r="G843">
        <v>326</v>
      </c>
      <c r="H843">
        <v>205</v>
      </c>
    </row>
    <row r="844" spans="1:8" x14ac:dyDescent="0.3">
      <c r="A844">
        <v>395</v>
      </c>
      <c r="B844">
        <v>232</v>
      </c>
      <c r="C844">
        <v>354</v>
      </c>
      <c r="D844">
        <v>220</v>
      </c>
      <c r="E844">
        <v>366</v>
      </c>
      <c r="F844">
        <v>225</v>
      </c>
      <c r="G844">
        <v>327</v>
      </c>
      <c r="H844">
        <v>205</v>
      </c>
    </row>
    <row r="845" spans="1:8" x14ac:dyDescent="0.3">
      <c r="A845">
        <v>394</v>
      </c>
      <c r="B845">
        <v>234</v>
      </c>
      <c r="C845">
        <v>353</v>
      </c>
      <c r="D845">
        <v>221</v>
      </c>
      <c r="E845">
        <v>364</v>
      </c>
      <c r="F845">
        <v>225</v>
      </c>
      <c r="G845">
        <v>330</v>
      </c>
      <c r="H845">
        <v>204</v>
      </c>
    </row>
    <row r="846" spans="1:8" x14ac:dyDescent="0.3">
      <c r="A846">
        <v>394</v>
      </c>
      <c r="B846">
        <v>233</v>
      </c>
      <c r="C846">
        <v>353</v>
      </c>
      <c r="D846">
        <v>221</v>
      </c>
      <c r="E846">
        <v>366</v>
      </c>
      <c r="F846">
        <v>224</v>
      </c>
      <c r="G846">
        <v>335</v>
      </c>
      <c r="H846">
        <v>207</v>
      </c>
    </row>
    <row r="847" spans="1:8" x14ac:dyDescent="0.3">
      <c r="A847">
        <v>391</v>
      </c>
      <c r="B847">
        <v>236</v>
      </c>
      <c r="C847">
        <v>357</v>
      </c>
      <c r="D847">
        <v>223</v>
      </c>
      <c r="E847">
        <v>359</v>
      </c>
      <c r="F847">
        <v>224</v>
      </c>
      <c r="G847">
        <v>337</v>
      </c>
      <c r="H847">
        <v>210</v>
      </c>
    </row>
    <row r="848" spans="1:8" x14ac:dyDescent="0.3">
      <c r="A848">
        <v>391</v>
      </c>
      <c r="B848">
        <v>237</v>
      </c>
      <c r="C848">
        <v>357</v>
      </c>
      <c r="D848">
        <v>223</v>
      </c>
      <c r="E848">
        <v>360</v>
      </c>
      <c r="F848">
        <v>224</v>
      </c>
      <c r="G848">
        <v>340</v>
      </c>
      <c r="H848">
        <v>209</v>
      </c>
    </row>
    <row r="849" spans="1:8" x14ac:dyDescent="0.3">
      <c r="A849">
        <v>394</v>
      </c>
      <c r="B849">
        <v>235</v>
      </c>
      <c r="C849">
        <v>358</v>
      </c>
      <c r="D849">
        <v>221</v>
      </c>
      <c r="E849">
        <v>365</v>
      </c>
      <c r="F849">
        <v>224</v>
      </c>
      <c r="G849">
        <v>338</v>
      </c>
      <c r="H849">
        <v>206</v>
      </c>
    </row>
    <row r="850" spans="1:8" x14ac:dyDescent="0.3">
      <c r="A850">
        <v>390</v>
      </c>
      <c r="B850">
        <v>236</v>
      </c>
      <c r="C850">
        <v>362</v>
      </c>
      <c r="D850">
        <v>219</v>
      </c>
      <c r="E850">
        <v>365</v>
      </c>
      <c r="F850">
        <v>227</v>
      </c>
      <c r="G850">
        <v>337</v>
      </c>
      <c r="H850">
        <v>204</v>
      </c>
    </row>
    <row r="851" spans="1:8" x14ac:dyDescent="0.3">
      <c r="A851">
        <v>390</v>
      </c>
      <c r="B851">
        <v>235</v>
      </c>
      <c r="C851">
        <v>359</v>
      </c>
      <c r="D851">
        <v>220</v>
      </c>
      <c r="E851">
        <v>363</v>
      </c>
      <c r="F851">
        <v>222</v>
      </c>
      <c r="G851">
        <v>334</v>
      </c>
      <c r="H851">
        <v>205</v>
      </c>
    </row>
    <row r="852" spans="1:8" x14ac:dyDescent="0.3">
      <c r="A852">
        <v>393</v>
      </c>
      <c r="B852">
        <v>236</v>
      </c>
      <c r="C852">
        <v>362</v>
      </c>
      <c r="D852">
        <v>219</v>
      </c>
      <c r="E852">
        <v>364</v>
      </c>
      <c r="F852">
        <v>225</v>
      </c>
      <c r="G852">
        <v>333</v>
      </c>
      <c r="H852">
        <v>206</v>
      </c>
    </row>
    <row r="853" spans="1:8" x14ac:dyDescent="0.3">
      <c r="A853">
        <v>391</v>
      </c>
      <c r="B853">
        <v>234</v>
      </c>
      <c r="C853">
        <v>356</v>
      </c>
      <c r="D853">
        <v>217</v>
      </c>
      <c r="E853">
        <v>358</v>
      </c>
      <c r="F853">
        <v>226</v>
      </c>
      <c r="G853">
        <v>327</v>
      </c>
      <c r="H853">
        <v>205</v>
      </c>
    </row>
    <row r="854" spans="1:8" x14ac:dyDescent="0.3">
      <c r="A854">
        <v>389</v>
      </c>
      <c r="B854">
        <v>235</v>
      </c>
      <c r="C854">
        <v>354</v>
      </c>
      <c r="D854">
        <v>218</v>
      </c>
      <c r="E854">
        <v>356</v>
      </c>
      <c r="F854">
        <v>223</v>
      </c>
      <c r="G854">
        <v>325</v>
      </c>
      <c r="H854">
        <v>206</v>
      </c>
    </row>
    <row r="855" spans="1:8" x14ac:dyDescent="0.3">
      <c r="A855">
        <v>388</v>
      </c>
      <c r="B855">
        <v>236</v>
      </c>
      <c r="C855">
        <v>353</v>
      </c>
      <c r="D855">
        <v>216</v>
      </c>
      <c r="E855">
        <v>360</v>
      </c>
      <c r="F855">
        <v>228</v>
      </c>
      <c r="G855">
        <v>328</v>
      </c>
      <c r="H855">
        <v>204</v>
      </c>
    </row>
    <row r="856" spans="1:8" x14ac:dyDescent="0.3">
      <c r="A856">
        <v>388</v>
      </c>
      <c r="B856">
        <v>238</v>
      </c>
      <c r="C856">
        <v>353</v>
      </c>
      <c r="D856">
        <v>216</v>
      </c>
      <c r="E856">
        <v>356</v>
      </c>
      <c r="F856">
        <v>227</v>
      </c>
      <c r="G856">
        <v>323</v>
      </c>
      <c r="H856">
        <v>205</v>
      </c>
    </row>
    <row r="857" spans="1:8" x14ac:dyDescent="0.3">
      <c r="A857">
        <v>386</v>
      </c>
      <c r="B857">
        <v>240</v>
      </c>
      <c r="C857">
        <v>355</v>
      </c>
      <c r="D857">
        <v>215</v>
      </c>
      <c r="E857">
        <v>358</v>
      </c>
      <c r="F857">
        <v>229</v>
      </c>
      <c r="G857">
        <v>329</v>
      </c>
      <c r="H857">
        <v>203</v>
      </c>
    </row>
    <row r="858" spans="1:8" x14ac:dyDescent="0.3">
      <c r="A858">
        <v>387</v>
      </c>
      <c r="B858">
        <v>240</v>
      </c>
      <c r="C858">
        <v>356</v>
      </c>
      <c r="D858">
        <v>216</v>
      </c>
      <c r="E858">
        <v>355</v>
      </c>
      <c r="F858">
        <v>225</v>
      </c>
      <c r="G858">
        <v>325</v>
      </c>
      <c r="H858">
        <v>203</v>
      </c>
    </row>
    <row r="859" spans="1:8" x14ac:dyDescent="0.3">
      <c r="A859">
        <v>383</v>
      </c>
      <c r="B859">
        <v>241</v>
      </c>
      <c r="C859">
        <v>352</v>
      </c>
      <c r="D859">
        <v>217</v>
      </c>
      <c r="E859">
        <v>353</v>
      </c>
      <c r="F859">
        <v>225</v>
      </c>
      <c r="G859">
        <v>331</v>
      </c>
      <c r="H859">
        <v>202</v>
      </c>
    </row>
    <row r="860" spans="1:8" x14ac:dyDescent="0.3">
      <c r="A860">
        <v>380</v>
      </c>
      <c r="B860">
        <v>243</v>
      </c>
      <c r="C860">
        <v>351</v>
      </c>
      <c r="D860">
        <v>218</v>
      </c>
      <c r="E860">
        <v>353</v>
      </c>
      <c r="F860">
        <v>224</v>
      </c>
      <c r="G860">
        <v>327</v>
      </c>
      <c r="H860">
        <v>201</v>
      </c>
    </row>
    <row r="861" spans="1:8" x14ac:dyDescent="0.3">
      <c r="A861">
        <v>385</v>
      </c>
      <c r="B861">
        <v>244</v>
      </c>
      <c r="C861">
        <v>351</v>
      </c>
      <c r="D861">
        <v>216</v>
      </c>
      <c r="E861">
        <v>353</v>
      </c>
      <c r="F861">
        <v>224</v>
      </c>
      <c r="G861">
        <v>329</v>
      </c>
      <c r="H861">
        <v>201</v>
      </c>
    </row>
    <row r="862" spans="1:8" x14ac:dyDescent="0.3">
      <c r="A862">
        <v>387</v>
      </c>
      <c r="B862">
        <v>240</v>
      </c>
      <c r="C862">
        <v>349</v>
      </c>
      <c r="D862">
        <v>213</v>
      </c>
      <c r="E862">
        <v>353</v>
      </c>
      <c r="F862">
        <v>225</v>
      </c>
      <c r="G862">
        <v>331</v>
      </c>
      <c r="H862">
        <v>201</v>
      </c>
    </row>
    <row r="863" spans="1:8" x14ac:dyDescent="0.3">
      <c r="A863">
        <v>386</v>
      </c>
      <c r="B863">
        <v>242</v>
      </c>
      <c r="C863">
        <v>345</v>
      </c>
      <c r="D863">
        <v>213</v>
      </c>
      <c r="E863">
        <v>350</v>
      </c>
      <c r="F863">
        <v>224</v>
      </c>
      <c r="G863">
        <v>331</v>
      </c>
      <c r="H863">
        <v>199</v>
      </c>
    </row>
    <row r="864" spans="1:8" x14ac:dyDescent="0.3">
      <c r="A864">
        <v>388</v>
      </c>
      <c r="B864">
        <v>242</v>
      </c>
      <c r="C864">
        <v>342</v>
      </c>
      <c r="D864">
        <v>213</v>
      </c>
      <c r="E864">
        <v>353</v>
      </c>
      <c r="F864">
        <v>226</v>
      </c>
      <c r="G864">
        <v>339</v>
      </c>
      <c r="H864">
        <v>200</v>
      </c>
    </row>
    <row r="865" spans="1:8" x14ac:dyDescent="0.3">
      <c r="A865">
        <v>393</v>
      </c>
      <c r="B865">
        <v>238</v>
      </c>
      <c r="C865">
        <v>344</v>
      </c>
      <c r="D865">
        <v>213</v>
      </c>
      <c r="E865">
        <v>359</v>
      </c>
      <c r="F865">
        <v>225</v>
      </c>
      <c r="G865">
        <v>338</v>
      </c>
      <c r="H865">
        <v>201</v>
      </c>
    </row>
    <row r="866" spans="1:8" x14ac:dyDescent="0.3">
      <c r="A866">
        <v>398</v>
      </c>
      <c r="B866">
        <v>236</v>
      </c>
      <c r="C866">
        <v>338</v>
      </c>
      <c r="D866">
        <v>214</v>
      </c>
      <c r="E866">
        <v>360</v>
      </c>
      <c r="F866">
        <v>223</v>
      </c>
      <c r="G866">
        <v>344</v>
      </c>
      <c r="H866">
        <v>200</v>
      </c>
    </row>
    <row r="867" spans="1:8" x14ac:dyDescent="0.3">
      <c r="A867">
        <v>399</v>
      </c>
      <c r="B867">
        <v>238</v>
      </c>
      <c r="C867">
        <v>346</v>
      </c>
      <c r="D867">
        <v>216</v>
      </c>
      <c r="E867">
        <v>361</v>
      </c>
      <c r="F867">
        <v>225</v>
      </c>
      <c r="G867">
        <v>345</v>
      </c>
      <c r="H867">
        <v>201</v>
      </c>
    </row>
    <row r="868" spans="1:8" x14ac:dyDescent="0.3">
      <c r="A868">
        <v>396</v>
      </c>
      <c r="B868">
        <v>242</v>
      </c>
      <c r="C868">
        <v>346</v>
      </c>
      <c r="D868">
        <v>215</v>
      </c>
      <c r="E868">
        <v>360</v>
      </c>
      <c r="F868">
        <v>227</v>
      </c>
      <c r="G868">
        <v>346</v>
      </c>
      <c r="H868">
        <v>201</v>
      </c>
    </row>
    <row r="869" spans="1:8" x14ac:dyDescent="0.3">
      <c r="A869">
        <v>393</v>
      </c>
      <c r="B869">
        <v>244</v>
      </c>
      <c r="C869">
        <v>343</v>
      </c>
      <c r="D869">
        <v>214</v>
      </c>
      <c r="E869">
        <v>361</v>
      </c>
      <c r="F869">
        <v>228</v>
      </c>
      <c r="G869">
        <v>341</v>
      </c>
      <c r="H869">
        <v>201</v>
      </c>
    </row>
    <row r="870" spans="1:8" x14ac:dyDescent="0.3">
      <c r="A870">
        <v>389</v>
      </c>
      <c r="B870">
        <v>243</v>
      </c>
      <c r="C870">
        <v>347</v>
      </c>
      <c r="D870">
        <v>215</v>
      </c>
      <c r="E870">
        <v>361</v>
      </c>
      <c r="F870">
        <v>230</v>
      </c>
      <c r="G870">
        <v>341</v>
      </c>
      <c r="H870">
        <v>197</v>
      </c>
    </row>
    <row r="871" spans="1:8" x14ac:dyDescent="0.3">
      <c r="A871">
        <v>389</v>
      </c>
      <c r="B871">
        <v>245</v>
      </c>
      <c r="C871">
        <v>344</v>
      </c>
      <c r="D871">
        <v>215</v>
      </c>
      <c r="E871">
        <v>359</v>
      </c>
      <c r="F871">
        <v>229</v>
      </c>
      <c r="G871">
        <v>340</v>
      </c>
      <c r="H871">
        <v>195</v>
      </c>
    </row>
    <row r="872" spans="1:8" x14ac:dyDescent="0.3">
      <c r="A872">
        <v>388</v>
      </c>
      <c r="B872">
        <v>242</v>
      </c>
      <c r="C872">
        <v>347</v>
      </c>
      <c r="D872">
        <v>214</v>
      </c>
      <c r="E872">
        <v>356</v>
      </c>
      <c r="F872">
        <v>230</v>
      </c>
      <c r="G872">
        <v>339</v>
      </c>
      <c r="H872">
        <v>196</v>
      </c>
    </row>
    <row r="873" spans="1:8" x14ac:dyDescent="0.3">
      <c r="A873">
        <v>385</v>
      </c>
      <c r="B873">
        <v>241</v>
      </c>
      <c r="C873">
        <v>346</v>
      </c>
      <c r="D873">
        <v>217</v>
      </c>
      <c r="E873">
        <v>357</v>
      </c>
      <c r="F873">
        <v>233</v>
      </c>
      <c r="G873">
        <v>339</v>
      </c>
      <c r="H873">
        <v>196</v>
      </c>
    </row>
    <row r="874" spans="1:8" x14ac:dyDescent="0.3">
      <c r="A874">
        <v>386</v>
      </c>
      <c r="B874">
        <v>241</v>
      </c>
      <c r="C874">
        <v>344</v>
      </c>
      <c r="D874">
        <v>216</v>
      </c>
      <c r="E874">
        <v>357</v>
      </c>
      <c r="F874">
        <v>233</v>
      </c>
      <c r="G874">
        <v>344</v>
      </c>
      <c r="H874">
        <v>198</v>
      </c>
    </row>
    <row r="875" spans="1:8" x14ac:dyDescent="0.3">
      <c r="A875">
        <v>388</v>
      </c>
      <c r="B875">
        <v>240</v>
      </c>
      <c r="C875">
        <v>348</v>
      </c>
      <c r="D875">
        <v>218</v>
      </c>
      <c r="E875">
        <v>361</v>
      </c>
      <c r="F875">
        <v>233</v>
      </c>
      <c r="G875">
        <v>345</v>
      </c>
      <c r="H875">
        <v>199</v>
      </c>
    </row>
    <row r="876" spans="1:8" x14ac:dyDescent="0.3">
      <c r="A876">
        <v>389</v>
      </c>
      <c r="B876">
        <v>237</v>
      </c>
      <c r="C876">
        <v>350</v>
      </c>
      <c r="D876">
        <v>220</v>
      </c>
      <c r="E876">
        <v>362</v>
      </c>
      <c r="F876">
        <v>232</v>
      </c>
      <c r="G876">
        <v>347</v>
      </c>
      <c r="H876">
        <v>198</v>
      </c>
    </row>
    <row r="877" spans="1:8" x14ac:dyDescent="0.3">
      <c r="A877">
        <v>388</v>
      </c>
      <c r="B877">
        <v>238</v>
      </c>
      <c r="C877">
        <v>352</v>
      </c>
      <c r="D877">
        <v>222</v>
      </c>
      <c r="E877">
        <v>355</v>
      </c>
      <c r="F877">
        <v>230</v>
      </c>
      <c r="G877">
        <v>348</v>
      </c>
      <c r="H877">
        <v>199</v>
      </c>
    </row>
    <row r="878" spans="1:8" x14ac:dyDescent="0.3">
      <c r="A878">
        <v>387</v>
      </c>
      <c r="B878">
        <v>240</v>
      </c>
      <c r="C878">
        <v>351</v>
      </c>
      <c r="D878">
        <v>226</v>
      </c>
      <c r="E878">
        <v>357</v>
      </c>
      <c r="F878">
        <v>228</v>
      </c>
      <c r="G878">
        <v>347</v>
      </c>
      <c r="H878">
        <v>199</v>
      </c>
    </row>
    <row r="879" spans="1:8" x14ac:dyDescent="0.3">
      <c r="A879">
        <v>383</v>
      </c>
      <c r="B879">
        <v>240</v>
      </c>
      <c r="C879">
        <v>352</v>
      </c>
      <c r="D879">
        <v>224</v>
      </c>
      <c r="E879">
        <v>359</v>
      </c>
      <c r="F879">
        <v>228</v>
      </c>
      <c r="G879">
        <v>348</v>
      </c>
      <c r="H879">
        <v>200</v>
      </c>
    </row>
    <row r="880" spans="1:8" x14ac:dyDescent="0.3">
      <c r="A880">
        <v>387</v>
      </c>
      <c r="B880">
        <v>239</v>
      </c>
      <c r="C880">
        <v>353</v>
      </c>
      <c r="D880">
        <v>225</v>
      </c>
      <c r="E880">
        <v>358</v>
      </c>
      <c r="F880">
        <v>227</v>
      </c>
      <c r="G880">
        <v>349</v>
      </c>
      <c r="H880">
        <v>198</v>
      </c>
    </row>
    <row r="881" spans="1:8" x14ac:dyDescent="0.3">
      <c r="A881">
        <v>389</v>
      </c>
      <c r="B881">
        <v>239</v>
      </c>
      <c r="C881">
        <v>355</v>
      </c>
      <c r="D881">
        <v>222</v>
      </c>
      <c r="E881">
        <v>361</v>
      </c>
      <c r="F881">
        <v>227</v>
      </c>
      <c r="G881">
        <v>353</v>
      </c>
      <c r="H881">
        <v>199</v>
      </c>
    </row>
    <row r="882" spans="1:8" x14ac:dyDescent="0.3">
      <c r="A882">
        <v>389</v>
      </c>
      <c r="B882">
        <v>240</v>
      </c>
      <c r="C882">
        <v>352</v>
      </c>
      <c r="D882">
        <v>226</v>
      </c>
      <c r="E882">
        <v>360</v>
      </c>
      <c r="F882">
        <v>226</v>
      </c>
      <c r="G882">
        <v>353</v>
      </c>
      <c r="H882">
        <v>199</v>
      </c>
    </row>
    <row r="883" spans="1:8" x14ac:dyDescent="0.3">
      <c r="A883">
        <v>385</v>
      </c>
      <c r="B883">
        <v>240</v>
      </c>
      <c r="C883">
        <v>349</v>
      </c>
      <c r="D883">
        <v>224</v>
      </c>
      <c r="E883">
        <v>367</v>
      </c>
      <c r="F883">
        <v>227</v>
      </c>
      <c r="G883">
        <v>351</v>
      </c>
      <c r="H883">
        <v>201</v>
      </c>
    </row>
    <row r="884" spans="1:8" x14ac:dyDescent="0.3">
      <c r="A884">
        <v>384</v>
      </c>
      <c r="B884">
        <v>240</v>
      </c>
      <c r="C884">
        <v>352</v>
      </c>
      <c r="D884">
        <v>225</v>
      </c>
      <c r="E884">
        <v>364</v>
      </c>
      <c r="F884">
        <v>228</v>
      </c>
      <c r="G884">
        <v>351</v>
      </c>
      <c r="H884">
        <v>204</v>
      </c>
    </row>
    <row r="885" spans="1:8" x14ac:dyDescent="0.3">
      <c r="A885">
        <v>379</v>
      </c>
      <c r="B885">
        <v>239</v>
      </c>
      <c r="C885">
        <v>354</v>
      </c>
      <c r="D885">
        <v>224</v>
      </c>
      <c r="E885">
        <v>366</v>
      </c>
      <c r="F885">
        <v>227</v>
      </c>
      <c r="G885">
        <v>345</v>
      </c>
      <c r="H885">
        <v>203</v>
      </c>
    </row>
    <row r="886" spans="1:8" x14ac:dyDescent="0.3">
      <c r="A886">
        <v>378</v>
      </c>
      <c r="B886">
        <v>239</v>
      </c>
      <c r="C886">
        <v>349</v>
      </c>
      <c r="D886">
        <v>227</v>
      </c>
      <c r="E886">
        <v>373</v>
      </c>
      <c r="F886">
        <v>227</v>
      </c>
      <c r="G886">
        <v>344</v>
      </c>
      <c r="H886">
        <v>204</v>
      </c>
    </row>
    <row r="887" spans="1:8" x14ac:dyDescent="0.3">
      <c r="A887">
        <v>377</v>
      </c>
      <c r="B887">
        <v>239</v>
      </c>
      <c r="C887">
        <v>351</v>
      </c>
      <c r="D887">
        <v>226</v>
      </c>
      <c r="E887">
        <v>375</v>
      </c>
      <c r="F887">
        <v>227</v>
      </c>
      <c r="G887">
        <v>346</v>
      </c>
      <c r="H887">
        <v>205</v>
      </c>
    </row>
    <row r="888" spans="1:8" x14ac:dyDescent="0.3">
      <c r="A888">
        <v>379</v>
      </c>
      <c r="B888">
        <v>241</v>
      </c>
      <c r="C888">
        <v>351</v>
      </c>
      <c r="D888">
        <v>227</v>
      </c>
      <c r="E888">
        <v>374</v>
      </c>
      <c r="F888">
        <v>228</v>
      </c>
      <c r="G888">
        <v>347</v>
      </c>
      <c r="H888">
        <v>205</v>
      </c>
    </row>
    <row r="889" spans="1:8" x14ac:dyDescent="0.3">
      <c r="A889">
        <v>376</v>
      </c>
      <c r="B889">
        <v>239</v>
      </c>
      <c r="C889">
        <v>355</v>
      </c>
      <c r="D889">
        <v>227</v>
      </c>
      <c r="E889">
        <v>376</v>
      </c>
      <c r="F889">
        <v>226</v>
      </c>
      <c r="G889">
        <v>347</v>
      </c>
      <c r="H889">
        <v>204</v>
      </c>
    </row>
    <row r="890" spans="1:8" x14ac:dyDescent="0.3">
      <c r="A890">
        <v>374</v>
      </c>
      <c r="B890">
        <v>241</v>
      </c>
      <c r="C890">
        <v>358</v>
      </c>
      <c r="D890">
        <v>224</v>
      </c>
      <c r="E890">
        <v>376</v>
      </c>
      <c r="F890">
        <v>224</v>
      </c>
      <c r="G890">
        <v>345</v>
      </c>
      <c r="H890">
        <v>205</v>
      </c>
    </row>
    <row r="891" spans="1:8" x14ac:dyDescent="0.3">
      <c r="A891">
        <v>370</v>
      </c>
      <c r="B891">
        <v>244</v>
      </c>
      <c r="C891">
        <v>361</v>
      </c>
      <c r="D891">
        <v>226</v>
      </c>
      <c r="E891">
        <v>379</v>
      </c>
      <c r="F891">
        <v>222</v>
      </c>
      <c r="G891">
        <v>346</v>
      </c>
      <c r="H891">
        <v>204</v>
      </c>
    </row>
    <row r="892" spans="1:8" x14ac:dyDescent="0.3">
      <c r="A892">
        <v>375</v>
      </c>
      <c r="B892">
        <v>243</v>
      </c>
      <c r="C892">
        <v>361</v>
      </c>
      <c r="D892">
        <v>225</v>
      </c>
      <c r="E892">
        <v>380</v>
      </c>
      <c r="F892">
        <v>220</v>
      </c>
      <c r="G892">
        <v>350</v>
      </c>
      <c r="H892">
        <v>205</v>
      </c>
    </row>
    <row r="893" spans="1:8" x14ac:dyDescent="0.3">
      <c r="A893">
        <v>374</v>
      </c>
      <c r="B893">
        <v>241</v>
      </c>
      <c r="C893">
        <v>364</v>
      </c>
      <c r="D893">
        <v>224</v>
      </c>
      <c r="E893">
        <v>382</v>
      </c>
      <c r="F893">
        <v>222</v>
      </c>
      <c r="G893">
        <v>348</v>
      </c>
      <c r="H893">
        <v>208</v>
      </c>
    </row>
    <row r="894" spans="1:8" x14ac:dyDescent="0.3">
      <c r="A894">
        <v>377</v>
      </c>
      <c r="B894">
        <v>244</v>
      </c>
      <c r="C894">
        <v>365</v>
      </c>
      <c r="D894">
        <v>226</v>
      </c>
      <c r="E894">
        <v>386</v>
      </c>
      <c r="F894">
        <v>223</v>
      </c>
      <c r="G894">
        <v>353</v>
      </c>
      <c r="H894">
        <v>207</v>
      </c>
    </row>
    <row r="895" spans="1:8" x14ac:dyDescent="0.3">
      <c r="A895">
        <v>375</v>
      </c>
      <c r="B895">
        <v>245</v>
      </c>
      <c r="C895">
        <v>366</v>
      </c>
      <c r="D895">
        <v>230</v>
      </c>
      <c r="E895">
        <v>385</v>
      </c>
      <c r="F895">
        <v>226</v>
      </c>
      <c r="G895">
        <v>353</v>
      </c>
      <c r="H895">
        <v>206</v>
      </c>
    </row>
    <row r="896" spans="1:8" x14ac:dyDescent="0.3">
      <c r="A896">
        <v>370</v>
      </c>
      <c r="B896">
        <v>244</v>
      </c>
      <c r="C896">
        <v>359</v>
      </c>
      <c r="D896">
        <v>230</v>
      </c>
      <c r="E896">
        <v>388</v>
      </c>
      <c r="F896">
        <v>227</v>
      </c>
      <c r="G896">
        <v>355</v>
      </c>
      <c r="H896">
        <v>205</v>
      </c>
    </row>
    <row r="897" spans="1:8" x14ac:dyDescent="0.3">
      <c r="A897">
        <v>370</v>
      </c>
      <c r="B897">
        <v>247</v>
      </c>
      <c r="C897">
        <v>362</v>
      </c>
      <c r="D897">
        <v>230</v>
      </c>
      <c r="E897">
        <v>390</v>
      </c>
      <c r="F897">
        <v>226</v>
      </c>
      <c r="G897">
        <v>358</v>
      </c>
      <c r="H897">
        <v>205</v>
      </c>
    </row>
    <row r="898" spans="1:8" x14ac:dyDescent="0.3">
      <c r="A898">
        <v>372</v>
      </c>
      <c r="B898">
        <v>246</v>
      </c>
      <c r="C898">
        <v>365</v>
      </c>
      <c r="D898">
        <v>231</v>
      </c>
      <c r="E898">
        <v>387</v>
      </c>
      <c r="F898">
        <v>223</v>
      </c>
      <c r="G898">
        <v>357</v>
      </c>
      <c r="H898">
        <v>205</v>
      </c>
    </row>
    <row r="899" spans="1:8" x14ac:dyDescent="0.3">
      <c r="A899">
        <v>369</v>
      </c>
      <c r="B899">
        <v>247</v>
      </c>
      <c r="C899">
        <v>372</v>
      </c>
      <c r="D899">
        <v>230</v>
      </c>
      <c r="E899">
        <v>390</v>
      </c>
      <c r="F899">
        <v>221</v>
      </c>
      <c r="G899">
        <v>351</v>
      </c>
      <c r="H899">
        <v>206</v>
      </c>
    </row>
    <row r="900" spans="1:8" x14ac:dyDescent="0.3">
      <c r="A900">
        <v>378</v>
      </c>
      <c r="B900">
        <v>243</v>
      </c>
      <c r="C900">
        <v>371</v>
      </c>
      <c r="D900">
        <v>232</v>
      </c>
      <c r="E900">
        <v>387</v>
      </c>
      <c r="F900">
        <v>222</v>
      </c>
      <c r="G900">
        <v>358</v>
      </c>
      <c r="H900">
        <v>203</v>
      </c>
    </row>
    <row r="901" spans="1:8" x14ac:dyDescent="0.3">
      <c r="A901">
        <v>375</v>
      </c>
      <c r="B901">
        <v>245</v>
      </c>
      <c r="C901">
        <v>375</v>
      </c>
      <c r="D901">
        <v>229</v>
      </c>
      <c r="E901">
        <v>384</v>
      </c>
      <c r="F901">
        <v>223</v>
      </c>
      <c r="G901">
        <v>359</v>
      </c>
      <c r="H901">
        <v>204</v>
      </c>
    </row>
    <row r="902" spans="1:8" x14ac:dyDescent="0.3">
      <c r="A902">
        <v>371</v>
      </c>
      <c r="B902">
        <v>246</v>
      </c>
      <c r="C902">
        <v>377</v>
      </c>
      <c r="D902">
        <v>231</v>
      </c>
      <c r="E902">
        <v>386</v>
      </c>
      <c r="F902">
        <v>226</v>
      </c>
      <c r="G902">
        <v>356</v>
      </c>
      <c r="H902">
        <v>201</v>
      </c>
    </row>
    <row r="903" spans="1:8" x14ac:dyDescent="0.3">
      <c r="A903">
        <v>365</v>
      </c>
      <c r="B903">
        <v>247</v>
      </c>
      <c r="C903">
        <v>377</v>
      </c>
      <c r="D903">
        <v>233</v>
      </c>
      <c r="E903">
        <v>392</v>
      </c>
      <c r="F903">
        <v>225</v>
      </c>
      <c r="G903">
        <v>352</v>
      </c>
      <c r="H903">
        <v>200</v>
      </c>
    </row>
    <row r="904" spans="1:8" x14ac:dyDescent="0.3">
      <c r="A904">
        <v>360</v>
      </c>
      <c r="B904">
        <v>246</v>
      </c>
      <c r="C904">
        <v>370</v>
      </c>
      <c r="D904">
        <v>232</v>
      </c>
      <c r="E904">
        <v>392</v>
      </c>
      <c r="F904">
        <v>221</v>
      </c>
      <c r="G904">
        <v>346</v>
      </c>
      <c r="H904">
        <v>201</v>
      </c>
    </row>
    <row r="905" spans="1:8" x14ac:dyDescent="0.3">
      <c r="A905">
        <v>363</v>
      </c>
      <c r="B905">
        <v>246</v>
      </c>
      <c r="C905">
        <v>368</v>
      </c>
      <c r="D905">
        <v>231</v>
      </c>
      <c r="E905">
        <v>394</v>
      </c>
      <c r="F905">
        <v>222</v>
      </c>
      <c r="G905">
        <v>347</v>
      </c>
      <c r="H905">
        <v>201</v>
      </c>
    </row>
    <row r="906" spans="1:8" x14ac:dyDescent="0.3">
      <c r="A906">
        <v>369</v>
      </c>
      <c r="B906">
        <v>248</v>
      </c>
      <c r="C906">
        <v>366</v>
      </c>
      <c r="D906">
        <v>229</v>
      </c>
      <c r="E906">
        <v>390</v>
      </c>
      <c r="F906">
        <v>222</v>
      </c>
      <c r="G906">
        <v>344</v>
      </c>
      <c r="H906">
        <v>202</v>
      </c>
    </row>
    <row r="907" spans="1:8" x14ac:dyDescent="0.3">
      <c r="A907">
        <v>372</v>
      </c>
      <c r="B907">
        <v>249</v>
      </c>
      <c r="C907">
        <v>371</v>
      </c>
      <c r="D907">
        <v>231</v>
      </c>
      <c r="E907">
        <v>390</v>
      </c>
      <c r="F907">
        <v>219</v>
      </c>
      <c r="G907">
        <v>343</v>
      </c>
      <c r="H907">
        <v>202</v>
      </c>
    </row>
    <row r="908" spans="1:8" x14ac:dyDescent="0.3">
      <c r="A908">
        <v>376</v>
      </c>
      <c r="B908">
        <v>248</v>
      </c>
      <c r="C908">
        <v>372</v>
      </c>
      <c r="D908">
        <v>228</v>
      </c>
      <c r="E908">
        <v>385</v>
      </c>
      <c r="F908">
        <v>220</v>
      </c>
      <c r="G908">
        <v>339</v>
      </c>
      <c r="H908">
        <v>203</v>
      </c>
    </row>
    <row r="909" spans="1:8" x14ac:dyDescent="0.3">
      <c r="A909">
        <v>375</v>
      </c>
      <c r="B909">
        <v>247</v>
      </c>
      <c r="C909">
        <v>371</v>
      </c>
      <c r="D909">
        <v>227</v>
      </c>
      <c r="E909">
        <v>383</v>
      </c>
      <c r="F909">
        <v>221</v>
      </c>
      <c r="G909">
        <v>343</v>
      </c>
      <c r="H909">
        <v>202</v>
      </c>
    </row>
    <row r="910" spans="1:8" x14ac:dyDescent="0.3">
      <c r="A910">
        <v>372</v>
      </c>
      <c r="B910">
        <v>248</v>
      </c>
      <c r="C910">
        <v>371</v>
      </c>
      <c r="D910">
        <v>228</v>
      </c>
      <c r="E910">
        <v>382</v>
      </c>
      <c r="F910">
        <v>219</v>
      </c>
      <c r="G910">
        <v>346</v>
      </c>
      <c r="H910">
        <v>203</v>
      </c>
    </row>
    <row r="911" spans="1:8" x14ac:dyDescent="0.3">
      <c r="A911">
        <v>373</v>
      </c>
      <c r="B911">
        <v>246</v>
      </c>
      <c r="C911">
        <v>372</v>
      </c>
      <c r="D911">
        <v>231</v>
      </c>
      <c r="E911">
        <v>382</v>
      </c>
      <c r="F911">
        <v>219</v>
      </c>
      <c r="G911">
        <v>348</v>
      </c>
      <c r="H911">
        <v>204</v>
      </c>
    </row>
    <row r="912" spans="1:8" x14ac:dyDescent="0.3">
      <c r="A912">
        <v>379</v>
      </c>
      <c r="B912">
        <v>245</v>
      </c>
      <c r="C912">
        <v>376</v>
      </c>
      <c r="D912">
        <v>231</v>
      </c>
      <c r="E912">
        <v>385</v>
      </c>
      <c r="F912">
        <v>220</v>
      </c>
      <c r="G912">
        <v>348</v>
      </c>
      <c r="H912">
        <v>204</v>
      </c>
    </row>
    <row r="913" spans="1:8" x14ac:dyDescent="0.3">
      <c r="A913">
        <v>379</v>
      </c>
      <c r="B913">
        <v>248</v>
      </c>
      <c r="C913">
        <v>371</v>
      </c>
      <c r="D913">
        <v>232</v>
      </c>
      <c r="E913">
        <v>384</v>
      </c>
      <c r="F913">
        <v>220</v>
      </c>
      <c r="G913">
        <v>345</v>
      </c>
      <c r="H913">
        <v>204</v>
      </c>
    </row>
    <row r="914" spans="1:8" x14ac:dyDescent="0.3">
      <c r="A914">
        <v>379</v>
      </c>
      <c r="B914">
        <v>248</v>
      </c>
      <c r="C914">
        <v>371</v>
      </c>
      <c r="D914">
        <v>230</v>
      </c>
      <c r="E914">
        <v>387</v>
      </c>
      <c r="F914">
        <v>217</v>
      </c>
      <c r="G914">
        <v>347</v>
      </c>
      <c r="H914">
        <v>205</v>
      </c>
    </row>
    <row r="915" spans="1:8" x14ac:dyDescent="0.3">
      <c r="A915">
        <v>381</v>
      </c>
      <c r="B915">
        <v>244</v>
      </c>
      <c r="C915">
        <v>377</v>
      </c>
      <c r="D915">
        <v>230</v>
      </c>
      <c r="E915">
        <v>383</v>
      </c>
      <c r="F915">
        <v>217</v>
      </c>
      <c r="G915">
        <v>345</v>
      </c>
      <c r="H915">
        <v>207</v>
      </c>
    </row>
    <row r="916" spans="1:8" x14ac:dyDescent="0.3">
      <c r="A916">
        <v>379</v>
      </c>
      <c r="B916">
        <v>244</v>
      </c>
      <c r="C916">
        <v>375</v>
      </c>
      <c r="D916">
        <v>231</v>
      </c>
      <c r="E916">
        <v>383</v>
      </c>
      <c r="F916">
        <v>218</v>
      </c>
      <c r="G916">
        <v>345</v>
      </c>
      <c r="H916">
        <v>211</v>
      </c>
    </row>
    <row r="917" spans="1:8" x14ac:dyDescent="0.3">
      <c r="A917">
        <v>380</v>
      </c>
      <c r="B917">
        <v>240</v>
      </c>
      <c r="C917">
        <v>375</v>
      </c>
      <c r="D917">
        <v>231</v>
      </c>
      <c r="E917">
        <v>382</v>
      </c>
      <c r="F917">
        <v>219</v>
      </c>
      <c r="G917">
        <v>349</v>
      </c>
      <c r="H917">
        <v>209</v>
      </c>
    </row>
    <row r="918" spans="1:8" x14ac:dyDescent="0.3">
      <c r="A918">
        <v>380</v>
      </c>
      <c r="B918">
        <v>242</v>
      </c>
      <c r="C918">
        <v>376</v>
      </c>
      <c r="D918">
        <v>233</v>
      </c>
      <c r="E918">
        <v>382</v>
      </c>
      <c r="F918">
        <v>219</v>
      </c>
      <c r="G918">
        <v>343</v>
      </c>
      <c r="H918">
        <v>209</v>
      </c>
    </row>
    <row r="919" spans="1:8" x14ac:dyDescent="0.3">
      <c r="A919">
        <v>376</v>
      </c>
      <c r="B919">
        <v>242</v>
      </c>
      <c r="C919">
        <v>373</v>
      </c>
      <c r="D919">
        <v>232</v>
      </c>
      <c r="E919">
        <v>378</v>
      </c>
      <c r="F919">
        <v>218</v>
      </c>
      <c r="G919">
        <v>340</v>
      </c>
      <c r="H919">
        <v>208</v>
      </c>
    </row>
    <row r="920" spans="1:8" x14ac:dyDescent="0.3">
      <c r="A920">
        <v>375</v>
      </c>
      <c r="B920">
        <v>241</v>
      </c>
      <c r="C920">
        <v>374</v>
      </c>
      <c r="D920">
        <v>231</v>
      </c>
      <c r="E920">
        <v>376</v>
      </c>
      <c r="F920">
        <v>217</v>
      </c>
      <c r="G920">
        <v>340</v>
      </c>
      <c r="H920">
        <v>209</v>
      </c>
    </row>
    <row r="921" spans="1:8" x14ac:dyDescent="0.3">
      <c r="A921">
        <v>377</v>
      </c>
      <c r="B921">
        <v>243</v>
      </c>
      <c r="C921">
        <v>377</v>
      </c>
      <c r="D921">
        <v>229</v>
      </c>
      <c r="E921">
        <v>375</v>
      </c>
      <c r="F921">
        <v>220</v>
      </c>
      <c r="G921">
        <v>335</v>
      </c>
      <c r="H921">
        <v>211</v>
      </c>
    </row>
    <row r="922" spans="1:8" x14ac:dyDescent="0.3">
      <c r="A922">
        <v>380</v>
      </c>
      <c r="B922">
        <v>242</v>
      </c>
      <c r="C922">
        <v>372</v>
      </c>
      <c r="D922">
        <v>230</v>
      </c>
      <c r="E922">
        <v>371</v>
      </c>
      <c r="F922">
        <v>218</v>
      </c>
      <c r="G922">
        <v>333</v>
      </c>
      <c r="H922">
        <v>209</v>
      </c>
    </row>
    <row r="923" spans="1:8" x14ac:dyDescent="0.3">
      <c r="A923">
        <v>377</v>
      </c>
      <c r="B923">
        <v>245</v>
      </c>
      <c r="C923">
        <v>371</v>
      </c>
      <c r="D923">
        <v>232</v>
      </c>
      <c r="E923">
        <v>366</v>
      </c>
      <c r="F923">
        <v>218</v>
      </c>
      <c r="G923">
        <v>332</v>
      </c>
      <c r="H923">
        <v>205</v>
      </c>
    </row>
    <row r="924" spans="1:8" x14ac:dyDescent="0.3">
      <c r="A924">
        <v>374</v>
      </c>
      <c r="B924">
        <v>243</v>
      </c>
      <c r="C924">
        <v>367</v>
      </c>
      <c r="D924">
        <v>233</v>
      </c>
      <c r="E924">
        <v>366</v>
      </c>
      <c r="F924">
        <v>218</v>
      </c>
      <c r="G924">
        <v>332</v>
      </c>
      <c r="H924">
        <v>205</v>
      </c>
    </row>
    <row r="925" spans="1:8" x14ac:dyDescent="0.3">
      <c r="A925">
        <v>376</v>
      </c>
      <c r="B925">
        <v>244</v>
      </c>
      <c r="C925">
        <v>366</v>
      </c>
      <c r="D925">
        <v>231</v>
      </c>
      <c r="E925">
        <v>365</v>
      </c>
      <c r="F925">
        <v>216</v>
      </c>
      <c r="G925">
        <v>335</v>
      </c>
      <c r="H925">
        <v>204</v>
      </c>
    </row>
    <row r="926" spans="1:8" x14ac:dyDescent="0.3">
      <c r="A926">
        <v>377</v>
      </c>
      <c r="B926">
        <v>242</v>
      </c>
      <c r="C926">
        <v>368</v>
      </c>
      <c r="D926">
        <v>230</v>
      </c>
      <c r="E926">
        <v>360</v>
      </c>
      <c r="F926">
        <v>215</v>
      </c>
      <c r="G926">
        <v>335</v>
      </c>
      <c r="H926">
        <v>206</v>
      </c>
    </row>
    <row r="927" spans="1:8" x14ac:dyDescent="0.3">
      <c r="A927">
        <v>378</v>
      </c>
      <c r="B927">
        <v>243</v>
      </c>
      <c r="C927">
        <v>362</v>
      </c>
      <c r="D927">
        <v>231</v>
      </c>
      <c r="E927">
        <v>363</v>
      </c>
      <c r="F927">
        <v>216</v>
      </c>
      <c r="G927">
        <v>339</v>
      </c>
      <c r="H927">
        <v>206</v>
      </c>
    </row>
    <row r="928" spans="1:8" x14ac:dyDescent="0.3">
      <c r="A928">
        <v>384</v>
      </c>
      <c r="B928">
        <v>244</v>
      </c>
      <c r="C928">
        <v>360</v>
      </c>
      <c r="D928">
        <v>231</v>
      </c>
      <c r="E928">
        <v>365</v>
      </c>
      <c r="F928">
        <v>216</v>
      </c>
      <c r="G928">
        <v>339</v>
      </c>
      <c r="H928">
        <v>206</v>
      </c>
    </row>
    <row r="929" spans="1:8" x14ac:dyDescent="0.3">
      <c r="A929">
        <v>386</v>
      </c>
      <c r="B929">
        <v>243</v>
      </c>
      <c r="C929">
        <v>364</v>
      </c>
      <c r="D929">
        <v>229</v>
      </c>
      <c r="E929">
        <v>366</v>
      </c>
      <c r="F929">
        <v>217</v>
      </c>
      <c r="G929">
        <v>342</v>
      </c>
      <c r="H929">
        <v>207</v>
      </c>
    </row>
    <row r="930" spans="1:8" x14ac:dyDescent="0.3">
      <c r="A930">
        <v>392</v>
      </c>
      <c r="B930">
        <v>243</v>
      </c>
      <c r="C930">
        <v>366</v>
      </c>
      <c r="D930">
        <v>229</v>
      </c>
      <c r="E930">
        <v>367</v>
      </c>
      <c r="F930">
        <v>217</v>
      </c>
      <c r="G930">
        <v>343</v>
      </c>
      <c r="H930">
        <v>207</v>
      </c>
    </row>
    <row r="931" spans="1:8" x14ac:dyDescent="0.3">
      <c r="A931">
        <v>392</v>
      </c>
      <c r="B931">
        <v>241</v>
      </c>
      <c r="C931">
        <v>369</v>
      </c>
      <c r="D931">
        <v>225</v>
      </c>
      <c r="E931">
        <v>368</v>
      </c>
      <c r="F931">
        <v>218</v>
      </c>
      <c r="G931">
        <v>350</v>
      </c>
      <c r="H931">
        <v>207</v>
      </c>
    </row>
    <row r="932" spans="1:8" x14ac:dyDescent="0.3">
      <c r="A932">
        <v>392</v>
      </c>
      <c r="B932">
        <v>241</v>
      </c>
      <c r="C932">
        <v>372</v>
      </c>
      <c r="D932">
        <v>223</v>
      </c>
      <c r="E932">
        <v>362</v>
      </c>
      <c r="F932">
        <v>219</v>
      </c>
      <c r="G932">
        <v>352</v>
      </c>
      <c r="H932">
        <v>209</v>
      </c>
    </row>
    <row r="933" spans="1:8" x14ac:dyDescent="0.3">
      <c r="A933">
        <v>388</v>
      </c>
      <c r="B933">
        <v>239</v>
      </c>
      <c r="C933">
        <v>369</v>
      </c>
      <c r="D933">
        <v>223</v>
      </c>
      <c r="E933">
        <v>366</v>
      </c>
      <c r="F933">
        <v>217</v>
      </c>
      <c r="G933">
        <v>349</v>
      </c>
      <c r="H933">
        <v>206</v>
      </c>
    </row>
    <row r="934" spans="1:8" x14ac:dyDescent="0.3">
      <c r="A934">
        <v>386</v>
      </c>
      <c r="B934">
        <v>240</v>
      </c>
      <c r="C934">
        <v>363</v>
      </c>
      <c r="D934">
        <v>224</v>
      </c>
      <c r="E934">
        <v>365</v>
      </c>
      <c r="F934">
        <v>214</v>
      </c>
      <c r="G934">
        <v>351</v>
      </c>
      <c r="H934">
        <v>208</v>
      </c>
    </row>
    <row r="935" spans="1:8" x14ac:dyDescent="0.3">
      <c r="A935">
        <v>388</v>
      </c>
      <c r="B935">
        <v>239</v>
      </c>
      <c r="C935">
        <v>364</v>
      </c>
      <c r="D935">
        <v>219</v>
      </c>
      <c r="E935">
        <v>367</v>
      </c>
      <c r="F935">
        <v>216</v>
      </c>
      <c r="G935">
        <v>349</v>
      </c>
      <c r="H935">
        <v>209</v>
      </c>
    </row>
    <row r="936" spans="1:8" x14ac:dyDescent="0.3">
      <c r="A936">
        <v>382</v>
      </c>
      <c r="B936">
        <v>240</v>
      </c>
      <c r="C936">
        <v>367</v>
      </c>
      <c r="D936">
        <v>220</v>
      </c>
      <c r="E936">
        <v>370</v>
      </c>
      <c r="F936">
        <v>216</v>
      </c>
      <c r="G936">
        <v>351</v>
      </c>
      <c r="H936">
        <v>211</v>
      </c>
    </row>
    <row r="937" spans="1:8" x14ac:dyDescent="0.3">
      <c r="A937">
        <v>378</v>
      </c>
      <c r="B937">
        <v>241</v>
      </c>
      <c r="C937">
        <v>370</v>
      </c>
      <c r="D937">
        <v>218</v>
      </c>
      <c r="E937">
        <v>367</v>
      </c>
      <c r="F937">
        <v>216</v>
      </c>
      <c r="G937">
        <v>352</v>
      </c>
      <c r="H937">
        <v>210</v>
      </c>
    </row>
    <row r="938" spans="1:8" x14ac:dyDescent="0.3">
      <c r="A938">
        <v>385</v>
      </c>
      <c r="B938">
        <v>242</v>
      </c>
      <c r="C938">
        <v>370</v>
      </c>
      <c r="D938">
        <v>219</v>
      </c>
      <c r="E938">
        <v>369</v>
      </c>
      <c r="F938">
        <v>217</v>
      </c>
      <c r="G938">
        <v>352</v>
      </c>
      <c r="H938">
        <v>212</v>
      </c>
    </row>
    <row r="939" spans="1:8" x14ac:dyDescent="0.3">
      <c r="A939">
        <v>384</v>
      </c>
      <c r="B939">
        <v>242</v>
      </c>
      <c r="C939">
        <v>366</v>
      </c>
      <c r="D939">
        <v>217</v>
      </c>
      <c r="E939">
        <v>375</v>
      </c>
      <c r="F939">
        <v>219</v>
      </c>
      <c r="G939">
        <v>348</v>
      </c>
      <c r="H939">
        <v>217</v>
      </c>
    </row>
    <row r="940" spans="1:8" x14ac:dyDescent="0.3">
      <c r="A940">
        <v>386</v>
      </c>
      <c r="B940">
        <v>237</v>
      </c>
      <c r="C940">
        <v>367</v>
      </c>
      <c r="D940">
        <v>216</v>
      </c>
      <c r="E940">
        <v>375</v>
      </c>
      <c r="F940">
        <v>219</v>
      </c>
      <c r="G940">
        <v>346</v>
      </c>
      <c r="H940">
        <v>220</v>
      </c>
    </row>
    <row r="941" spans="1:8" x14ac:dyDescent="0.3">
      <c r="A941">
        <v>380</v>
      </c>
      <c r="B941">
        <v>238</v>
      </c>
      <c r="C941">
        <v>368</v>
      </c>
      <c r="D941">
        <v>216</v>
      </c>
      <c r="E941">
        <v>373</v>
      </c>
      <c r="F941">
        <v>221</v>
      </c>
      <c r="G941">
        <v>343</v>
      </c>
      <c r="H941">
        <v>222</v>
      </c>
    </row>
    <row r="942" spans="1:8" x14ac:dyDescent="0.3">
      <c r="A942">
        <v>377</v>
      </c>
      <c r="B942">
        <v>237</v>
      </c>
      <c r="C942">
        <v>367</v>
      </c>
      <c r="D942">
        <v>216</v>
      </c>
      <c r="E942">
        <v>370</v>
      </c>
      <c r="F942">
        <v>220</v>
      </c>
      <c r="G942">
        <v>344</v>
      </c>
      <c r="H942">
        <v>220</v>
      </c>
    </row>
    <row r="943" spans="1:8" x14ac:dyDescent="0.3">
      <c r="A943">
        <v>379</v>
      </c>
      <c r="B943">
        <v>238</v>
      </c>
      <c r="C943">
        <v>367</v>
      </c>
      <c r="D943">
        <v>218</v>
      </c>
      <c r="E943">
        <v>374</v>
      </c>
      <c r="F943">
        <v>220</v>
      </c>
      <c r="G943">
        <v>346</v>
      </c>
      <c r="H943">
        <v>220</v>
      </c>
    </row>
    <row r="944" spans="1:8" x14ac:dyDescent="0.3">
      <c r="A944">
        <v>384</v>
      </c>
      <c r="B944">
        <v>239</v>
      </c>
      <c r="C944">
        <v>366</v>
      </c>
      <c r="D944">
        <v>216</v>
      </c>
      <c r="E944">
        <v>372</v>
      </c>
      <c r="F944">
        <v>221</v>
      </c>
      <c r="G944">
        <v>342</v>
      </c>
      <c r="H944">
        <v>222</v>
      </c>
    </row>
    <row r="945" spans="1:8" x14ac:dyDescent="0.3">
      <c r="A945">
        <v>384</v>
      </c>
      <c r="B945">
        <v>240</v>
      </c>
      <c r="C945">
        <v>364</v>
      </c>
      <c r="D945">
        <v>217</v>
      </c>
      <c r="E945">
        <v>373</v>
      </c>
      <c r="F945">
        <v>219</v>
      </c>
      <c r="G945">
        <v>337</v>
      </c>
      <c r="H945">
        <v>220</v>
      </c>
    </row>
    <row r="946" spans="1:8" x14ac:dyDescent="0.3">
      <c r="A946">
        <v>387</v>
      </c>
      <c r="B946">
        <v>239</v>
      </c>
      <c r="C946">
        <v>360</v>
      </c>
      <c r="D946">
        <v>220</v>
      </c>
      <c r="E946">
        <v>370</v>
      </c>
      <c r="F946">
        <v>217</v>
      </c>
      <c r="G946">
        <v>335</v>
      </c>
      <c r="H946">
        <v>220</v>
      </c>
    </row>
    <row r="947" spans="1:8" x14ac:dyDescent="0.3">
      <c r="A947">
        <v>388</v>
      </c>
      <c r="B947">
        <v>236</v>
      </c>
      <c r="C947">
        <v>362</v>
      </c>
      <c r="D947">
        <v>220</v>
      </c>
      <c r="E947">
        <v>371</v>
      </c>
      <c r="F947">
        <v>218</v>
      </c>
      <c r="G947">
        <v>335</v>
      </c>
      <c r="H947">
        <v>222</v>
      </c>
    </row>
    <row r="948" spans="1:8" x14ac:dyDescent="0.3">
      <c r="A948">
        <v>386</v>
      </c>
      <c r="B948">
        <v>235</v>
      </c>
      <c r="C948">
        <v>358</v>
      </c>
      <c r="D948">
        <v>218</v>
      </c>
      <c r="E948">
        <v>376</v>
      </c>
      <c r="F948">
        <v>219</v>
      </c>
      <c r="G948">
        <v>338</v>
      </c>
      <c r="H948">
        <v>224</v>
      </c>
    </row>
    <row r="949" spans="1:8" x14ac:dyDescent="0.3">
      <c r="A949">
        <v>387</v>
      </c>
      <c r="B949">
        <v>236</v>
      </c>
      <c r="C949">
        <v>354</v>
      </c>
      <c r="D949">
        <v>216</v>
      </c>
      <c r="E949">
        <v>378</v>
      </c>
      <c r="F949">
        <v>220</v>
      </c>
      <c r="G949">
        <v>337</v>
      </c>
      <c r="H949">
        <v>224</v>
      </c>
    </row>
    <row r="950" spans="1:8" x14ac:dyDescent="0.3">
      <c r="A950">
        <v>383</v>
      </c>
      <c r="B950">
        <v>235</v>
      </c>
      <c r="C950">
        <v>359</v>
      </c>
      <c r="D950">
        <v>213</v>
      </c>
      <c r="E950">
        <v>371</v>
      </c>
      <c r="F950">
        <v>219</v>
      </c>
      <c r="G950">
        <v>334</v>
      </c>
      <c r="H950">
        <v>226</v>
      </c>
    </row>
    <row r="951" spans="1:8" x14ac:dyDescent="0.3">
      <c r="A951">
        <v>376</v>
      </c>
      <c r="B951">
        <v>236</v>
      </c>
      <c r="C951">
        <v>357</v>
      </c>
      <c r="D951">
        <v>216</v>
      </c>
      <c r="E951">
        <v>372</v>
      </c>
      <c r="F951">
        <v>220</v>
      </c>
      <c r="G951">
        <v>336</v>
      </c>
      <c r="H951">
        <v>227</v>
      </c>
    </row>
    <row r="952" spans="1:8" x14ac:dyDescent="0.3">
      <c r="A952">
        <v>379</v>
      </c>
      <c r="B952">
        <v>240</v>
      </c>
      <c r="C952">
        <v>355</v>
      </c>
      <c r="D952">
        <v>219</v>
      </c>
      <c r="E952">
        <v>371</v>
      </c>
      <c r="F952">
        <v>218</v>
      </c>
      <c r="G952">
        <v>333</v>
      </c>
      <c r="H952">
        <v>228</v>
      </c>
    </row>
    <row r="953" spans="1:8" x14ac:dyDescent="0.3">
      <c r="A953">
        <v>378</v>
      </c>
      <c r="B953">
        <v>240</v>
      </c>
      <c r="C953">
        <v>352</v>
      </c>
      <c r="D953">
        <v>220</v>
      </c>
      <c r="E953">
        <v>365</v>
      </c>
      <c r="F953">
        <v>219</v>
      </c>
      <c r="G953">
        <v>328</v>
      </c>
      <c r="H953">
        <v>227</v>
      </c>
    </row>
    <row r="954" spans="1:8" x14ac:dyDescent="0.3">
      <c r="A954">
        <v>371</v>
      </c>
      <c r="B954">
        <v>240</v>
      </c>
      <c r="C954">
        <v>356</v>
      </c>
      <c r="D954">
        <v>219</v>
      </c>
      <c r="E954">
        <v>360</v>
      </c>
      <c r="F954">
        <v>217</v>
      </c>
      <c r="G954">
        <v>327</v>
      </c>
      <c r="H954">
        <v>230</v>
      </c>
    </row>
    <row r="955" spans="1:8" x14ac:dyDescent="0.3">
      <c r="A955">
        <v>371</v>
      </c>
      <c r="B955">
        <v>241</v>
      </c>
      <c r="C955">
        <v>351</v>
      </c>
      <c r="D955">
        <v>216</v>
      </c>
      <c r="E955">
        <v>359</v>
      </c>
      <c r="F955">
        <v>216</v>
      </c>
      <c r="G955">
        <v>329</v>
      </c>
      <c r="H955">
        <v>228</v>
      </c>
    </row>
    <row r="956" spans="1:8" x14ac:dyDescent="0.3">
      <c r="A956">
        <v>376</v>
      </c>
      <c r="B956">
        <v>241</v>
      </c>
      <c r="C956">
        <v>352</v>
      </c>
      <c r="D956">
        <v>216</v>
      </c>
      <c r="E956">
        <v>360</v>
      </c>
      <c r="F956">
        <v>218</v>
      </c>
      <c r="G956">
        <v>335</v>
      </c>
      <c r="H956">
        <v>228</v>
      </c>
    </row>
    <row r="957" spans="1:8" x14ac:dyDescent="0.3">
      <c r="A957">
        <v>377</v>
      </c>
      <c r="B957">
        <v>241</v>
      </c>
      <c r="C957">
        <v>350</v>
      </c>
      <c r="D957">
        <v>215</v>
      </c>
      <c r="E957">
        <v>362</v>
      </c>
      <c r="F957">
        <v>220</v>
      </c>
      <c r="G957">
        <v>341</v>
      </c>
      <c r="H957">
        <v>226</v>
      </c>
    </row>
    <row r="958" spans="1:8" x14ac:dyDescent="0.3">
      <c r="A958">
        <v>375</v>
      </c>
      <c r="B958">
        <v>240</v>
      </c>
      <c r="C958">
        <v>354</v>
      </c>
      <c r="D958">
        <v>216</v>
      </c>
      <c r="E958">
        <v>365</v>
      </c>
      <c r="F958">
        <v>219</v>
      </c>
      <c r="G958">
        <v>337</v>
      </c>
      <c r="H958">
        <v>225</v>
      </c>
    </row>
    <row r="959" spans="1:8" x14ac:dyDescent="0.3">
      <c r="A959">
        <v>379</v>
      </c>
      <c r="B959">
        <v>239</v>
      </c>
      <c r="C959">
        <v>351</v>
      </c>
      <c r="D959">
        <v>218</v>
      </c>
      <c r="E959">
        <v>366</v>
      </c>
      <c r="F959">
        <v>218</v>
      </c>
      <c r="G959">
        <v>342</v>
      </c>
      <c r="H959">
        <v>227</v>
      </c>
    </row>
    <row r="960" spans="1:8" x14ac:dyDescent="0.3">
      <c r="A960">
        <v>379</v>
      </c>
      <c r="B960">
        <v>242</v>
      </c>
      <c r="C960">
        <v>352</v>
      </c>
      <c r="D960">
        <v>217</v>
      </c>
      <c r="E960">
        <v>364</v>
      </c>
      <c r="F960">
        <v>221</v>
      </c>
      <c r="G960">
        <v>343</v>
      </c>
      <c r="H960">
        <v>226</v>
      </c>
    </row>
    <row r="961" spans="1:8" x14ac:dyDescent="0.3">
      <c r="A961">
        <v>382</v>
      </c>
      <c r="B961">
        <v>242</v>
      </c>
      <c r="C961">
        <v>354</v>
      </c>
      <c r="D961">
        <v>215</v>
      </c>
      <c r="E961">
        <v>365</v>
      </c>
      <c r="F961">
        <v>225</v>
      </c>
      <c r="G961">
        <v>340</v>
      </c>
      <c r="H961">
        <v>226</v>
      </c>
    </row>
    <row r="962" spans="1:8" x14ac:dyDescent="0.3">
      <c r="A962">
        <v>382</v>
      </c>
      <c r="B962">
        <v>244</v>
      </c>
      <c r="C962">
        <v>358</v>
      </c>
      <c r="D962">
        <v>215</v>
      </c>
      <c r="E962">
        <v>370</v>
      </c>
      <c r="F962">
        <v>226</v>
      </c>
      <c r="G962">
        <v>338</v>
      </c>
      <c r="H962">
        <v>224</v>
      </c>
    </row>
    <row r="963" spans="1:8" x14ac:dyDescent="0.3">
      <c r="A963">
        <v>376</v>
      </c>
      <c r="B963">
        <v>244</v>
      </c>
      <c r="C963">
        <v>361</v>
      </c>
      <c r="D963">
        <v>217</v>
      </c>
      <c r="E963">
        <v>376</v>
      </c>
      <c r="F963">
        <v>225</v>
      </c>
      <c r="G963">
        <v>337</v>
      </c>
      <c r="H963">
        <v>226</v>
      </c>
    </row>
    <row r="964" spans="1:8" x14ac:dyDescent="0.3">
      <c r="A964">
        <v>376</v>
      </c>
      <c r="B964">
        <v>244</v>
      </c>
      <c r="C964">
        <v>362</v>
      </c>
      <c r="D964">
        <v>218</v>
      </c>
      <c r="E964">
        <v>379</v>
      </c>
      <c r="F964">
        <v>225</v>
      </c>
      <c r="G964">
        <v>335</v>
      </c>
      <c r="H964">
        <v>227</v>
      </c>
    </row>
    <row r="965" spans="1:8" x14ac:dyDescent="0.3">
      <c r="A965">
        <v>385</v>
      </c>
      <c r="B965">
        <v>247</v>
      </c>
      <c r="C965">
        <v>362</v>
      </c>
      <c r="D965">
        <v>220</v>
      </c>
      <c r="E965">
        <v>382</v>
      </c>
      <c r="F965">
        <v>226</v>
      </c>
      <c r="G965">
        <v>335</v>
      </c>
      <c r="H965">
        <v>228</v>
      </c>
    </row>
    <row r="966" spans="1:8" x14ac:dyDescent="0.3">
      <c r="A966">
        <v>388</v>
      </c>
      <c r="B966">
        <v>245</v>
      </c>
      <c r="C966">
        <v>368</v>
      </c>
      <c r="D966">
        <v>219</v>
      </c>
      <c r="E966">
        <v>384</v>
      </c>
      <c r="F966">
        <v>230</v>
      </c>
      <c r="G966">
        <v>335</v>
      </c>
      <c r="H966">
        <v>227</v>
      </c>
    </row>
    <row r="967" spans="1:8" x14ac:dyDescent="0.3">
      <c r="A967">
        <v>391</v>
      </c>
      <c r="B967">
        <v>240</v>
      </c>
      <c r="C967">
        <v>368</v>
      </c>
      <c r="D967">
        <v>218</v>
      </c>
      <c r="E967">
        <v>388</v>
      </c>
      <c r="F967">
        <v>232</v>
      </c>
      <c r="G967">
        <v>338</v>
      </c>
      <c r="H967">
        <v>225</v>
      </c>
    </row>
    <row r="968" spans="1:8" x14ac:dyDescent="0.3">
      <c r="A968">
        <v>393</v>
      </c>
      <c r="B968">
        <v>240</v>
      </c>
      <c r="C968">
        <v>368</v>
      </c>
      <c r="D968">
        <v>217</v>
      </c>
      <c r="E968">
        <v>388</v>
      </c>
      <c r="F968">
        <v>231</v>
      </c>
      <c r="G968">
        <v>338</v>
      </c>
      <c r="H968">
        <v>219</v>
      </c>
    </row>
    <row r="969" spans="1:8" x14ac:dyDescent="0.3">
      <c r="A969">
        <v>395</v>
      </c>
      <c r="B969">
        <v>241</v>
      </c>
      <c r="C969">
        <v>372</v>
      </c>
      <c r="D969">
        <v>215</v>
      </c>
      <c r="E969">
        <v>393</v>
      </c>
      <c r="F969">
        <v>230</v>
      </c>
      <c r="G969">
        <v>333</v>
      </c>
      <c r="H969">
        <v>220</v>
      </c>
    </row>
    <row r="970" spans="1:8" x14ac:dyDescent="0.3">
      <c r="A970">
        <v>397</v>
      </c>
      <c r="B970">
        <v>240</v>
      </c>
      <c r="C970">
        <v>369</v>
      </c>
      <c r="D970">
        <v>217</v>
      </c>
      <c r="E970">
        <v>394</v>
      </c>
      <c r="F970">
        <v>230</v>
      </c>
      <c r="G970">
        <v>333</v>
      </c>
      <c r="H970">
        <v>223</v>
      </c>
    </row>
    <row r="971" spans="1:8" x14ac:dyDescent="0.3">
      <c r="A971">
        <v>398</v>
      </c>
      <c r="B971">
        <v>238</v>
      </c>
      <c r="C971">
        <v>368</v>
      </c>
      <c r="D971">
        <v>215</v>
      </c>
      <c r="E971">
        <v>398</v>
      </c>
      <c r="F971">
        <v>235</v>
      </c>
      <c r="G971">
        <v>328</v>
      </c>
      <c r="H971">
        <v>221</v>
      </c>
    </row>
    <row r="972" spans="1:8" x14ac:dyDescent="0.3">
      <c r="A972">
        <v>398</v>
      </c>
      <c r="B972">
        <v>235</v>
      </c>
      <c r="C972">
        <v>370</v>
      </c>
      <c r="D972">
        <v>214</v>
      </c>
      <c r="E972">
        <v>393</v>
      </c>
      <c r="F972">
        <v>238</v>
      </c>
      <c r="G972">
        <v>327</v>
      </c>
      <c r="H972">
        <v>219</v>
      </c>
    </row>
    <row r="973" spans="1:8" x14ac:dyDescent="0.3">
      <c r="A973">
        <v>399</v>
      </c>
      <c r="B973">
        <v>234</v>
      </c>
      <c r="C973">
        <v>373</v>
      </c>
      <c r="D973">
        <v>216</v>
      </c>
      <c r="E973">
        <v>390</v>
      </c>
      <c r="F973">
        <v>240</v>
      </c>
      <c r="G973">
        <v>330</v>
      </c>
      <c r="H973">
        <v>219</v>
      </c>
    </row>
    <row r="974" spans="1:8" x14ac:dyDescent="0.3">
      <c r="A974">
        <v>398</v>
      </c>
      <c r="B974">
        <v>235</v>
      </c>
      <c r="C974">
        <v>368</v>
      </c>
      <c r="D974">
        <v>218</v>
      </c>
      <c r="E974">
        <v>389</v>
      </c>
      <c r="F974">
        <v>242</v>
      </c>
      <c r="G974">
        <v>329</v>
      </c>
      <c r="H974">
        <v>217</v>
      </c>
    </row>
    <row r="975" spans="1:8" x14ac:dyDescent="0.3">
      <c r="A975">
        <v>404</v>
      </c>
      <c r="B975">
        <v>235</v>
      </c>
      <c r="C975">
        <v>368</v>
      </c>
      <c r="D975">
        <v>217</v>
      </c>
      <c r="E975">
        <v>388</v>
      </c>
      <c r="F975">
        <v>243</v>
      </c>
      <c r="G975">
        <v>327</v>
      </c>
      <c r="H975">
        <v>219</v>
      </c>
    </row>
    <row r="976" spans="1:8" x14ac:dyDescent="0.3">
      <c r="A976">
        <v>394</v>
      </c>
      <c r="B976">
        <v>238</v>
      </c>
      <c r="C976">
        <v>367</v>
      </c>
      <c r="D976">
        <v>220</v>
      </c>
      <c r="E976">
        <v>388</v>
      </c>
      <c r="F976">
        <v>241</v>
      </c>
      <c r="G976">
        <v>328</v>
      </c>
      <c r="H976">
        <v>217</v>
      </c>
    </row>
    <row r="977" spans="1:8" x14ac:dyDescent="0.3">
      <c r="A977">
        <v>393</v>
      </c>
      <c r="B977">
        <v>240</v>
      </c>
      <c r="C977">
        <v>365</v>
      </c>
      <c r="D977">
        <v>220</v>
      </c>
      <c r="E977">
        <v>387</v>
      </c>
      <c r="F977">
        <v>238</v>
      </c>
      <c r="G977">
        <v>329</v>
      </c>
      <c r="H977">
        <v>216</v>
      </c>
    </row>
    <row r="978" spans="1:8" x14ac:dyDescent="0.3">
      <c r="A978">
        <v>392</v>
      </c>
      <c r="B978">
        <v>238</v>
      </c>
      <c r="C978">
        <v>364</v>
      </c>
      <c r="D978">
        <v>223</v>
      </c>
      <c r="E978">
        <v>386</v>
      </c>
      <c r="F978">
        <v>238</v>
      </c>
      <c r="G978">
        <v>328</v>
      </c>
      <c r="H978">
        <v>216</v>
      </c>
    </row>
    <row r="979" spans="1:8" x14ac:dyDescent="0.3">
      <c r="A979">
        <v>394</v>
      </c>
      <c r="B979">
        <v>239</v>
      </c>
      <c r="C979">
        <v>361</v>
      </c>
      <c r="D979">
        <v>220</v>
      </c>
      <c r="E979">
        <v>383</v>
      </c>
      <c r="F979">
        <v>240</v>
      </c>
      <c r="G979">
        <v>329</v>
      </c>
      <c r="H979">
        <v>212</v>
      </c>
    </row>
    <row r="980" spans="1:8" x14ac:dyDescent="0.3">
      <c r="A980">
        <v>390</v>
      </c>
      <c r="B980">
        <v>238</v>
      </c>
      <c r="C980">
        <v>368</v>
      </c>
      <c r="D980">
        <v>223</v>
      </c>
      <c r="E980">
        <v>382</v>
      </c>
      <c r="F980">
        <v>241</v>
      </c>
      <c r="G980">
        <v>328</v>
      </c>
      <c r="H980">
        <v>216</v>
      </c>
    </row>
    <row r="981" spans="1:8" x14ac:dyDescent="0.3">
      <c r="A981">
        <v>388</v>
      </c>
      <c r="B981">
        <v>238</v>
      </c>
      <c r="C981">
        <v>370</v>
      </c>
      <c r="D981">
        <v>222</v>
      </c>
      <c r="E981">
        <v>385</v>
      </c>
      <c r="F981">
        <v>241</v>
      </c>
      <c r="G981">
        <v>325</v>
      </c>
      <c r="H981">
        <v>215</v>
      </c>
    </row>
    <row r="982" spans="1:8" x14ac:dyDescent="0.3">
      <c r="A982">
        <v>384</v>
      </c>
      <c r="B982">
        <v>239</v>
      </c>
      <c r="C982">
        <v>372</v>
      </c>
      <c r="D982">
        <v>221</v>
      </c>
      <c r="E982">
        <v>387</v>
      </c>
      <c r="F982">
        <v>244</v>
      </c>
      <c r="G982">
        <v>329</v>
      </c>
      <c r="H982">
        <v>214</v>
      </c>
    </row>
    <row r="983" spans="1:8" x14ac:dyDescent="0.3">
      <c r="A983">
        <v>381</v>
      </c>
      <c r="B983">
        <v>241</v>
      </c>
      <c r="C983">
        <v>375</v>
      </c>
      <c r="D983">
        <v>222</v>
      </c>
      <c r="E983">
        <v>388</v>
      </c>
      <c r="F983">
        <v>245</v>
      </c>
      <c r="G983">
        <v>321</v>
      </c>
      <c r="H983">
        <v>216</v>
      </c>
    </row>
    <row r="984" spans="1:8" x14ac:dyDescent="0.3">
      <c r="A984">
        <v>379</v>
      </c>
      <c r="B984">
        <v>238</v>
      </c>
      <c r="C984">
        <v>375</v>
      </c>
      <c r="D984">
        <v>223</v>
      </c>
      <c r="E984">
        <v>393</v>
      </c>
      <c r="F984">
        <v>242</v>
      </c>
      <c r="G984">
        <v>321</v>
      </c>
      <c r="H984">
        <v>214</v>
      </c>
    </row>
    <row r="985" spans="1:8" x14ac:dyDescent="0.3">
      <c r="A985">
        <v>375</v>
      </c>
      <c r="B985">
        <v>237</v>
      </c>
      <c r="C985">
        <v>376</v>
      </c>
      <c r="D985">
        <v>223</v>
      </c>
      <c r="E985">
        <v>394</v>
      </c>
      <c r="F985">
        <v>238</v>
      </c>
      <c r="G985">
        <v>321</v>
      </c>
      <c r="H985">
        <v>213</v>
      </c>
    </row>
    <row r="986" spans="1:8" x14ac:dyDescent="0.3">
      <c r="A986">
        <v>375</v>
      </c>
      <c r="B986">
        <v>240</v>
      </c>
      <c r="C986">
        <v>375</v>
      </c>
      <c r="D986">
        <v>222</v>
      </c>
      <c r="E986">
        <v>397</v>
      </c>
      <c r="F986">
        <v>237</v>
      </c>
      <c r="G986">
        <v>321</v>
      </c>
      <c r="H986">
        <v>214</v>
      </c>
    </row>
    <row r="987" spans="1:8" x14ac:dyDescent="0.3">
      <c r="A987">
        <v>378</v>
      </c>
      <c r="B987">
        <v>242</v>
      </c>
      <c r="C987">
        <v>374</v>
      </c>
      <c r="D987">
        <v>221</v>
      </c>
      <c r="E987">
        <v>404</v>
      </c>
      <c r="F987">
        <v>237</v>
      </c>
      <c r="G987">
        <v>321</v>
      </c>
      <c r="H987">
        <v>211</v>
      </c>
    </row>
    <row r="988" spans="1:8" x14ac:dyDescent="0.3">
      <c r="A988">
        <v>376</v>
      </c>
      <c r="B988">
        <v>241</v>
      </c>
      <c r="C988">
        <v>369</v>
      </c>
      <c r="D988">
        <v>221</v>
      </c>
      <c r="E988">
        <v>403</v>
      </c>
      <c r="F988">
        <v>235</v>
      </c>
      <c r="G988">
        <v>322</v>
      </c>
      <c r="H988">
        <v>214</v>
      </c>
    </row>
    <row r="989" spans="1:8" x14ac:dyDescent="0.3">
      <c r="A989">
        <v>378</v>
      </c>
      <c r="B989">
        <v>242</v>
      </c>
      <c r="C989">
        <v>374</v>
      </c>
      <c r="D989">
        <v>223</v>
      </c>
      <c r="E989">
        <v>403</v>
      </c>
      <c r="F989">
        <v>234</v>
      </c>
      <c r="G989">
        <v>325</v>
      </c>
      <c r="H989">
        <v>213</v>
      </c>
    </row>
    <row r="990" spans="1:8" x14ac:dyDescent="0.3">
      <c r="A990">
        <v>376</v>
      </c>
      <c r="B990">
        <v>240</v>
      </c>
      <c r="C990">
        <v>375</v>
      </c>
      <c r="D990">
        <v>222</v>
      </c>
      <c r="E990">
        <v>400</v>
      </c>
      <c r="F990">
        <v>233</v>
      </c>
      <c r="G990">
        <v>324</v>
      </c>
      <c r="H990">
        <v>214</v>
      </c>
    </row>
    <row r="991" spans="1:8" x14ac:dyDescent="0.3">
      <c r="A991">
        <v>375</v>
      </c>
      <c r="B991">
        <v>241</v>
      </c>
      <c r="C991">
        <v>378</v>
      </c>
      <c r="D991">
        <v>225</v>
      </c>
      <c r="E991">
        <v>401</v>
      </c>
      <c r="F991">
        <v>230</v>
      </c>
      <c r="G991">
        <v>321</v>
      </c>
      <c r="H991">
        <v>213</v>
      </c>
    </row>
    <row r="992" spans="1:8" x14ac:dyDescent="0.3">
      <c r="A992">
        <v>379</v>
      </c>
      <c r="B992">
        <v>240</v>
      </c>
      <c r="C992">
        <v>378</v>
      </c>
      <c r="D992">
        <v>231</v>
      </c>
      <c r="E992">
        <v>395</v>
      </c>
      <c r="F992">
        <v>230</v>
      </c>
      <c r="G992">
        <v>325</v>
      </c>
      <c r="H992">
        <v>211</v>
      </c>
    </row>
    <row r="993" spans="1:8" x14ac:dyDescent="0.3">
      <c r="A993">
        <v>378</v>
      </c>
      <c r="B993">
        <v>240</v>
      </c>
      <c r="C993">
        <v>375</v>
      </c>
      <c r="D993">
        <v>231</v>
      </c>
      <c r="E993">
        <v>389</v>
      </c>
      <c r="F993">
        <v>230</v>
      </c>
      <c r="G993">
        <v>325</v>
      </c>
      <c r="H993">
        <v>211</v>
      </c>
    </row>
    <row r="994" spans="1:8" x14ac:dyDescent="0.3">
      <c r="A994">
        <v>383</v>
      </c>
      <c r="B994">
        <v>241</v>
      </c>
      <c r="C994">
        <v>370</v>
      </c>
      <c r="D994">
        <v>228</v>
      </c>
      <c r="E994">
        <v>385</v>
      </c>
      <c r="F994">
        <v>229</v>
      </c>
      <c r="G994">
        <v>327</v>
      </c>
      <c r="H994">
        <v>212</v>
      </c>
    </row>
    <row r="995" spans="1:8" x14ac:dyDescent="0.3">
      <c r="A995">
        <v>378</v>
      </c>
      <c r="B995">
        <v>238</v>
      </c>
      <c r="C995">
        <v>369</v>
      </c>
      <c r="D995">
        <v>226</v>
      </c>
      <c r="E995">
        <v>385</v>
      </c>
      <c r="F995">
        <v>226</v>
      </c>
      <c r="G995">
        <v>327</v>
      </c>
      <c r="H995">
        <v>213</v>
      </c>
    </row>
    <row r="996" spans="1:8" x14ac:dyDescent="0.3">
      <c r="A996">
        <v>376</v>
      </c>
      <c r="B996">
        <v>241</v>
      </c>
      <c r="C996">
        <v>370</v>
      </c>
      <c r="D996">
        <v>225</v>
      </c>
      <c r="E996">
        <v>390</v>
      </c>
      <c r="F996">
        <v>228</v>
      </c>
      <c r="G996">
        <v>329</v>
      </c>
      <c r="H996">
        <v>215</v>
      </c>
    </row>
    <row r="997" spans="1:8" x14ac:dyDescent="0.3">
      <c r="A997">
        <v>376</v>
      </c>
      <c r="B997">
        <v>241</v>
      </c>
      <c r="C997">
        <v>368</v>
      </c>
      <c r="D997">
        <v>226</v>
      </c>
      <c r="E997">
        <v>396</v>
      </c>
      <c r="F997">
        <v>228</v>
      </c>
      <c r="G997">
        <v>327</v>
      </c>
      <c r="H997">
        <v>212</v>
      </c>
    </row>
    <row r="998" spans="1:8" x14ac:dyDescent="0.3">
      <c r="A998">
        <v>368</v>
      </c>
      <c r="B998">
        <v>240</v>
      </c>
      <c r="C998">
        <v>371</v>
      </c>
      <c r="D998">
        <v>227</v>
      </c>
      <c r="E998">
        <v>391</v>
      </c>
      <c r="F998">
        <v>229</v>
      </c>
      <c r="G998">
        <v>328</v>
      </c>
      <c r="H998">
        <v>211</v>
      </c>
    </row>
    <row r="999" spans="1:8" x14ac:dyDescent="0.3">
      <c r="A999">
        <v>366</v>
      </c>
      <c r="B999">
        <v>241</v>
      </c>
      <c r="C999">
        <v>373</v>
      </c>
      <c r="D999">
        <v>226</v>
      </c>
      <c r="E999">
        <v>393</v>
      </c>
      <c r="F999">
        <v>229</v>
      </c>
      <c r="G999">
        <v>323</v>
      </c>
      <c r="H999">
        <v>210</v>
      </c>
    </row>
    <row r="1000" spans="1:8" x14ac:dyDescent="0.3">
      <c r="A1000">
        <v>369</v>
      </c>
      <c r="B1000">
        <v>243</v>
      </c>
      <c r="C1000">
        <v>373</v>
      </c>
      <c r="D1000">
        <v>225</v>
      </c>
      <c r="E1000">
        <v>386</v>
      </c>
      <c r="F1000">
        <v>233</v>
      </c>
      <c r="G1000">
        <v>325</v>
      </c>
      <c r="H1000">
        <v>211</v>
      </c>
    </row>
    <row r="1001" spans="1:8" x14ac:dyDescent="0.3">
      <c r="A1001">
        <v>374</v>
      </c>
      <c r="B1001">
        <v>240</v>
      </c>
      <c r="C1001">
        <v>372</v>
      </c>
      <c r="D1001">
        <v>223</v>
      </c>
      <c r="E1001">
        <v>385</v>
      </c>
      <c r="F1001">
        <v>233</v>
      </c>
      <c r="G1001">
        <v>326</v>
      </c>
      <c r="H1001">
        <v>213</v>
      </c>
    </row>
    <row r="1002" spans="1:8" x14ac:dyDescent="0.3">
      <c r="A1002">
        <v>373</v>
      </c>
      <c r="B1002">
        <v>244</v>
      </c>
      <c r="C1002">
        <v>372</v>
      </c>
      <c r="D1002">
        <v>222</v>
      </c>
      <c r="E1002">
        <v>386</v>
      </c>
      <c r="F1002">
        <v>233</v>
      </c>
      <c r="G1002">
        <v>328</v>
      </c>
      <c r="H1002">
        <v>215</v>
      </c>
    </row>
    <row r="1003" spans="1:8" x14ac:dyDescent="0.3">
      <c r="A1003">
        <v>369</v>
      </c>
      <c r="B1003">
        <v>245</v>
      </c>
      <c r="C1003">
        <v>375</v>
      </c>
      <c r="D1003">
        <v>223</v>
      </c>
      <c r="E1003">
        <v>383</v>
      </c>
      <c r="F1003">
        <v>233</v>
      </c>
      <c r="G1003">
        <v>328</v>
      </c>
      <c r="H1003">
        <v>215</v>
      </c>
    </row>
    <row r="1004" spans="1:8" x14ac:dyDescent="0.3">
      <c r="A1004">
        <v>373</v>
      </c>
      <c r="B1004">
        <v>247</v>
      </c>
      <c r="C1004">
        <v>377</v>
      </c>
      <c r="D1004">
        <v>220</v>
      </c>
      <c r="E1004">
        <v>382</v>
      </c>
      <c r="F1004">
        <v>233</v>
      </c>
      <c r="G1004">
        <v>327</v>
      </c>
      <c r="H1004">
        <v>215</v>
      </c>
    </row>
    <row r="1005" spans="1:8" x14ac:dyDescent="0.3">
      <c r="A1005">
        <v>372</v>
      </c>
      <c r="B1005">
        <v>245</v>
      </c>
      <c r="C1005">
        <v>379</v>
      </c>
      <c r="D1005">
        <v>221</v>
      </c>
      <c r="E1005">
        <v>383</v>
      </c>
      <c r="F1005">
        <v>235</v>
      </c>
      <c r="G1005">
        <v>333</v>
      </c>
      <c r="H1005">
        <v>215</v>
      </c>
    </row>
    <row r="1006" spans="1:8" x14ac:dyDescent="0.3">
      <c r="A1006">
        <v>373</v>
      </c>
      <c r="B1006">
        <v>243</v>
      </c>
      <c r="C1006">
        <v>377</v>
      </c>
      <c r="D1006">
        <v>217</v>
      </c>
      <c r="E1006">
        <v>384</v>
      </c>
      <c r="F1006">
        <v>234</v>
      </c>
      <c r="G1006">
        <v>338</v>
      </c>
      <c r="H1006">
        <v>214</v>
      </c>
    </row>
    <row r="1007" spans="1:8" x14ac:dyDescent="0.3">
      <c r="A1007">
        <v>369</v>
      </c>
      <c r="B1007">
        <v>245</v>
      </c>
      <c r="C1007">
        <v>377</v>
      </c>
      <c r="D1007">
        <v>218</v>
      </c>
      <c r="E1007">
        <v>382</v>
      </c>
      <c r="F1007">
        <v>230</v>
      </c>
      <c r="G1007">
        <v>338</v>
      </c>
      <c r="H1007">
        <v>215</v>
      </c>
    </row>
    <row r="1008" spans="1:8" x14ac:dyDescent="0.3">
      <c r="A1008">
        <v>376</v>
      </c>
      <c r="B1008">
        <v>246</v>
      </c>
      <c r="C1008">
        <v>380</v>
      </c>
      <c r="D1008">
        <v>216</v>
      </c>
      <c r="E1008">
        <v>384</v>
      </c>
      <c r="F1008">
        <v>234</v>
      </c>
      <c r="G1008">
        <v>334</v>
      </c>
      <c r="H1008">
        <v>214</v>
      </c>
    </row>
    <row r="1009" spans="1:8" x14ac:dyDescent="0.3">
      <c r="A1009">
        <v>379</v>
      </c>
      <c r="B1009">
        <v>243</v>
      </c>
      <c r="C1009">
        <v>385</v>
      </c>
      <c r="D1009">
        <v>217</v>
      </c>
      <c r="E1009">
        <v>380</v>
      </c>
      <c r="F1009">
        <v>235</v>
      </c>
      <c r="G1009">
        <v>331</v>
      </c>
      <c r="H1009">
        <v>215</v>
      </c>
    </row>
    <row r="1010" spans="1:8" x14ac:dyDescent="0.3">
      <c r="A1010">
        <v>377</v>
      </c>
      <c r="B1010">
        <v>244</v>
      </c>
      <c r="C1010">
        <v>383</v>
      </c>
      <c r="D1010">
        <v>215</v>
      </c>
      <c r="E1010">
        <v>371</v>
      </c>
      <c r="F1010">
        <v>234</v>
      </c>
      <c r="G1010">
        <v>330</v>
      </c>
      <c r="H1010">
        <v>217</v>
      </c>
    </row>
    <row r="1011" spans="1:8" x14ac:dyDescent="0.3">
      <c r="A1011">
        <v>375</v>
      </c>
      <c r="B1011">
        <v>248</v>
      </c>
      <c r="C1011">
        <v>381</v>
      </c>
      <c r="D1011">
        <v>216</v>
      </c>
      <c r="E1011">
        <v>372</v>
      </c>
      <c r="F1011">
        <v>233</v>
      </c>
      <c r="G1011">
        <v>331</v>
      </c>
      <c r="H1011">
        <v>219</v>
      </c>
    </row>
    <row r="1012" spans="1:8" x14ac:dyDescent="0.3">
      <c r="A1012">
        <v>378</v>
      </c>
      <c r="B1012">
        <v>247</v>
      </c>
      <c r="C1012">
        <v>381</v>
      </c>
      <c r="D1012">
        <v>217</v>
      </c>
      <c r="E1012">
        <v>372</v>
      </c>
      <c r="F1012">
        <v>230</v>
      </c>
      <c r="G1012">
        <v>331</v>
      </c>
      <c r="H1012">
        <v>219</v>
      </c>
    </row>
    <row r="1013" spans="1:8" x14ac:dyDescent="0.3">
      <c r="A1013">
        <v>378</v>
      </c>
      <c r="B1013">
        <v>248</v>
      </c>
      <c r="C1013">
        <v>374</v>
      </c>
      <c r="D1013">
        <v>218</v>
      </c>
      <c r="E1013">
        <v>374</v>
      </c>
      <c r="F1013">
        <v>230</v>
      </c>
      <c r="G1013">
        <v>335</v>
      </c>
      <c r="H1013">
        <v>218</v>
      </c>
    </row>
    <row r="1014" spans="1:8" x14ac:dyDescent="0.3">
      <c r="A1014">
        <v>379</v>
      </c>
      <c r="B1014">
        <v>249</v>
      </c>
      <c r="C1014">
        <v>373</v>
      </c>
      <c r="D1014">
        <v>217</v>
      </c>
      <c r="E1014">
        <v>368</v>
      </c>
      <c r="F1014">
        <v>229</v>
      </c>
      <c r="G1014">
        <v>330</v>
      </c>
      <c r="H1014">
        <v>217</v>
      </c>
    </row>
    <row r="1015" spans="1:8" x14ac:dyDescent="0.3">
      <c r="A1015">
        <v>382</v>
      </c>
      <c r="B1015">
        <v>251</v>
      </c>
      <c r="C1015">
        <v>377</v>
      </c>
      <c r="D1015">
        <v>217</v>
      </c>
      <c r="E1015">
        <v>367</v>
      </c>
      <c r="F1015">
        <v>230</v>
      </c>
      <c r="G1015">
        <v>338</v>
      </c>
      <c r="H1015">
        <v>218</v>
      </c>
    </row>
    <row r="1016" spans="1:8" x14ac:dyDescent="0.3">
      <c r="A1016">
        <v>380</v>
      </c>
      <c r="B1016">
        <v>248</v>
      </c>
      <c r="C1016">
        <v>374</v>
      </c>
      <c r="D1016">
        <v>218</v>
      </c>
      <c r="E1016">
        <v>364</v>
      </c>
      <c r="F1016">
        <v>228</v>
      </c>
      <c r="G1016">
        <v>336</v>
      </c>
      <c r="H1016">
        <v>219</v>
      </c>
    </row>
    <row r="1017" spans="1:8" x14ac:dyDescent="0.3">
      <c r="A1017">
        <v>377</v>
      </c>
      <c r="B1017">
        <v>246</v>
      </c>
      <c r="C1017">
        <v>367</v>
      </c>
      <c r="D1017">
        <v>218</v>
      </c>
      <c r="E1017">
        <v>367</v>
      </c>
      <c r="F1017">
        <v>228</v>
      </c>
      <c r="G1017">
        <v>341</v>
      </c>
      <c r="H1017">
        <v>220</v>
      </c>
    </row>
    <row r="1018" spans="1:8" x14ac:dyDescent="0.3">
      <c r="A1018">
        <v>373</v>
      </c>
      <c r="B1018">
        <v>246</v>
      </c>
      <c r="C1018">
        <v>365</v>
      </c>
      <c r="D1018">
        <v>216</v>
      </c>
      <c r="E1018">
        <v>365</v>
      </c>
      <c r="F1018">
        <v>229</v>
      </c>
      <c r="G1018">
        <v>341</v>
      </c>
      <c r="H1018">
        <v>223</v>
      </c>
    </row>
    <row r="1019" spans="1:8" x14ac:dyDescent="0.3">
      <c r="A1019">
        <v>376</v>
      </c>
      <c r="B1019">
        <v>247</v>
      </c>
      <c r="C1019">
        <v>362</v>
      </c>
      <c r="D1019">
        <v>216</v>
      </c>
      <c r="E1019">
        <v>365</v>
      </c>
      <c r="F1019">
        <v>230</v>
      </c>
      <c r="G1019">
        <v>339</v>
      </c>
      <c r="H1019">
        <v>224</v>
      </c>
    </row>
    <row r="1020" spans="1:8" x14ac:dyDescent="0.3">
      <c r="A1020">
        <v>379</v>
      </c>
      <c r="B1020">
        <v>248</v>
      </c>
      <c r="C1020">
        <v>362</v>
      </c>
      <c r="D1020">
        <v>217</v>
      </c>
      <c r="E1020">
        <v>368</v>
      </c>
      <c r="F1020">
        <v>231</v>
      </c>
      <c r="G1020">
        <v>330</v>
      </c>
      <c r="H1020">
        <v>223</v>
      </c>
    </row>
    <row r="1021" spans="1:8" x14ac:dyDescent="0.3">
      <c r="A1021">
        <v>383</v>
      </c>
      <c r="B1021">
        <v>247</v>
      </c>
      <c r="C1021">
        <v>362</v>
      </c>
      <c r="D1021">
        <v>217</v>
      </c>
      <c r="E1021">
        <v>369</v>
      </c>
      <c r="F1021">
        <v>233</v>
      </c>
      <c r="G1021">
        <v>324</v>
      </c>
      <c r="H1021">
        <v>220</v>
      </c>
    </row>
    <row r="1022" spans="1:8" x14ac:dyDescent="0.3">
      <c r="A1022">
        <v>384</v>
      </c>
      <c r="B1022">
        <v>246</v>
      </c>
      <c r="C1022">
        <v>363</v>
      </c>
      <c r="D1022">
        <v>218</v>
      </c>
      <c r="E1022">
        <v>367</v>
      </c>
      <c r="F1022">
        <v>233</v>
      </c>
      <c r="G1022">
        <v>324</v>
      </c>
      <c r="H1022">
        <v>223</v>
      </c>
    </row>
    <row r="1023" spans="1:8" x14ac:dyDescent="0.3">
      <c r="A1023">
        <v>383</v>
      </c>
      <c r="B1023">
        <v>245</v>
      </c>
      <c r="C1023">
        <v>362</v>
      </c>
      <c r="D1023">
        <v>218</v>
      </c>
      <c r="E1023">
        <v>365</v>
      </c>
      <c r="F1023">
        <v>232</v>
      </c>
      <c r="G1023">
        <v>333</v>
      </c>
      <c r="H1023">
        <v>222</v>
      </c>
    </row>
    <row r="1024" spans="1:8" x14ac:dyDescent="0.3">
      <c r="A1024">
        <v>387</v>
      </c>
      <c r="B1024">
        <v>245</v>
      </c>
      <c r="C1024">
        <v>359</v>
      </c>
      <c r="D1024">
        <v>219</v>
      </c>
      <c r="E1024">
        <v>365</v>
      </c>
      <c r="F1024">
        <v>233</v>
      </c>
      <c r="G1024">
        <v>334</v>
      </c>
      <c r="H1024">
        <v>221</v>
      </c>
    </row>
    <row r="1025" spans="1:8" x14ac:dyDescent="0.3">
      <c r="A1025">
        <v>390</v>
      </c>
      <c r="B1025">
        <v>247</v>
      </c>
      <c r="C1025">
        <v>358</v>
      </c>
      <c r="D1025">
        <v>220</v>
      </c>
      <c r="E1025">
        <v>361</v>
      </c>
      <c r="F1025">
        <v>232</v>
      </c>
      <c r="G1025">
        <v>333</v>
      </c>
      <c r="H1025">
        <v>219</v>
      </c>
    </row>
    <row r="1026" spans="1:8" x14ac:dyDescent="0.3">
      <c r="A1026">
        <v>392</v>
      </c>
      <c r="B1026">
        <v>245</v>
      </c>
      <c r="C1026">
        <v>361</v>
      </c>
      <c r="D1026">
        <v>215</v>
      </c>
      <c r="E1026">
        <v>362</v>
      </c>
      <c r="F1026">
        <v>230</v>
      </c>
      <c r="G1026">
        <v>337</v>
      </c>
      <c r="H1026">
        <v>220</v>
      </c>
    </row>
    <row r="1027" spans="1:8" x14ac:dyDescent="0.3">
      <c r="A1027">
        <v>391</v>
      </c>
      <c r="B1027">
        <v>242</v>
      </c>
      <c r="C1027">
        <v>360</v>
      </c>
      <c r="D1027">
        <v>217</v>
      </c>
      <c r="E1027">
        <v>356</v>
      </c>
      <c r="F1027">
        <v>230</v>
      </c>
      <c r="G1027">
        <v>340</v>
      </c>
      <c r="H1027">
        <v>221</v>
      </c>
    </row>
    <row r="1028" spans="1:8" x14ac:dyDescent="0.3">
      <c r="A1028">
        <v>392</v>
      </c>
      <c r="B1028">
        <v>242</v>
      </c>
      <c r="C1028">
        <v>365</v>
      </c>
      <c r="D1028">
        <v>219</v>
      </c>
      <c r="E1028">
        <v>358</v>
      </c>
      <c r="F1028">
        <v>233</v>
      </c>
      <c r="G1028">
        <v>344</v>
      </c>
      <c r="H1028">
        <v>220</v>
      </c>
    </row>
    <row r="1029" spans="1:8" x14ac:dyDescent="0.3">
      <c r="A1029">
        <v>398</v>
      </c>
      <c r="B1029">
        <v>245</v>
      </c>
      <c r="C1029">
        <v>367</v>
      </c>
      <c r="D1029">
        <v>220</v>
      </c>
      <c r="E1029">
        <v>361</v>
      </c>
      <c r="F1029">
        <v>233</v>
      </c>
      <c r="G1029">
        <v>340</v>
      </c>
      <c r="H1029">
        <v>216</v>
      </c>
    </row>
    <row r="1030" spans="1:8" x14ac:dyDescent="0.3">
      <c r="A1030">
        <v>401</v>
      </c>
      <c r="B1030">
        <v>244</v>
      </c>
      <c r="C1030">
        <v>370</v>
      </c>
      <c r="D1030">
        <v>219</v>
      </c>
      <c r="E1030">
        <v>359</v>
      </c>
      <c r="F1030">
        <v>231</v>
      </c>
      <c r="G1030">
        <v>346</v>
      </c>
      <c r="H1030">
        <v>217</v>
      </c>
    </row>
    <row r="1031" spans="1:8" x14ac:dyDescent="0.3">
      <c r="A1031">
        <v>396</v>
      </c>
      <c r="B1031">
        <v>247</v>
      </c>
      <c r="C1031">
        <v>365</v>
      </c>
      <c r="D1031">
        <v>220</v>
      </c>
      <c r="E1031">
        <v>362</v>
      </c>
      <c r="F1031">
        <v>230</v>
      </c>
      <c r="G1031">
        <v>344</v>
      </c>
      <c r="H1031">
        <v>215</v>
      </c>
    </row>
    <row r="1032" spans="1:8" x14ac:dyDescent="0.3">
      <c r="A1032">
        <v>401</v>
      </c>
      <c r="B1032">
        <v>246</v>
      </c>
      <c r="C1032">
        <v>368</v>
      </c>
      <c r="D1032">
        <v>220</v>
      </c>
      <c r="E1032">
        <v>361</v>
      </c>
      <c r="F1032">
        <v>237</v>
      </c>
      <c r="G1032">
        <v>344</v>
      </c>
      <c r="H1032">
        <v>214</v>
      </c>
    </row>
    <row r="1033" spans="1:8" x14ac:dyDescent="0.3">
      <c r="A1033">
        <v>406</v>
      </c>
      <c r="B1033">
        <v>246</v>
      </c>
      <c r="C1033">
        <v>368</v>
      </c>
      <c r="D1033">
        <v>221</v>
      </c>
      <c r="E1033">
        <v>361</v>
      </c>
      <c r="F1033">
        <v>237</v>
      </c>
      <c r="G1033">
        <v>342</v>
      </c>
      <c r="H1033">
        <v>214</v>
      </c>
    </row>
    <row r="1034" spans="1:8" x14ac:dyDescent="0.3">
      <c r="A1034">
        <v>403</v>
      </c>
      <c r="B1034">
        <v>246</v>
      </c>
      <c r="C1034">
        <v>369</v>
      </c>
      <c r="D1034">
        <v>221</v>
      </c>
      <c r="E1034">
        <v>358</v>
      </c>
      <c r="F1034">
        <v>237</v>
      </c>
      <c r="G1034">
        <v>337</v>
      </c>
      <c r="H1034">
        <v>212</v>
      </c>
    </row>
    <row r="1035" spans="1:8" x14ac:dyDescent="0.3">
      <c r="A1035">
        <v>410</v>
      </c>
      <c r="B1035">
        <v>245</v>
      </c>
      <c r="C1035">
        <v>370</v>
      </c>
      <c r="D1035">
        <v>221</v>
      </c>
      <c r="E1035">
        <v>353</v>
      </c>
      <c r="F1035">
        <v>238</v>
      </c>
      <c r="G1035">
        <v>336</v>
      </c>
      <c r="H1035">
        <v>214</v>
      </c>
    </row>
    <row r="1036" spans="1:8" x14ac:dyDescent="0.3">
      <c r="A1036">
        <v>411</v>
      </c>
      <c r="B1036">
        <v>244</v>
      </c>
      <c r="C1036">
        <v>365</v>
      </c>
      <c r="D1036">
        <v>223</v>
      </c>
      <c r="E1036">
        <v>355</v>
      </c>
      <c r="F1036">
        <v>239</v>
      </c>
      <c r="G1036">
        <v>335</v>
      </c>
      <c r="H1036">
        <v>213</v>
      </c>
    </row>
    <row r="1037" spans="1:8" x14ac:dyDescent="0.3">
      <c r="A1037">
        <v>409</v>
      </c>
      <c r="B1037">
        <v>244</v>
      </c>
      <c r="C1037">
        <v>365</v>
      </c>
      <c r="D1037">
        <v>223</v>
      </c>
      <c r="E1037">
        <v>351</v>
      </c>
      <c r="F1037">
        <v>242</v>
      </c>
      <c r="G1037">
        <v>331</v>
      </c>
      <c r="H1037">
        <v>212</v>
      </c>
    </row>
    <row r="1038" spans="1:8" x14ac:dyDescent="0.3">
      <c r="A1038">
        <v>412</v>
      </c>
      <c r="B1038">
        <v>246</v>
      </c>
      <c r="C1038">
        <v>369</v>
      </c>
      <c r="D1038">
        <v>223</v>
      </c>
      <c r="E1038">
        <v>349</v>
      </c>
      <c r="F1038">
        <v>243</v>
      </c>
      <c r="G1038">
        <v>330</v>
      </c>
      <c r="H1038">
        <v>210</v>
      </c>
    </row>
    <row r="1039" spans="1:8" x14ac:dyDescent="0.3">
      <c r="A1039">
        <v>416</v>
      </c>
      <c r="B1039">
        <v>245</v>
      </c>
      <c r="C1039">
        <v>366</v>
      </c>
      <c r="D1039">
        <v>223</v>
      </c>
      <c r="E1039">
        <v>349</v>
      </c>
      <c r="F1039">
        <v>245</v>
      </c>
      <c r="G1039">
        <v>333</v>
      </c>
      <c r="H1039">
        <v>210</v>
      </c>
    </row>
    <row r="1040" spans="1:8" x14ac:dyDescent="0.3">
      <c r="A1040">
        <v>411</v>
      </c>
      <c r="B1040">
        <v>245</v>
      </c>
      <c r="C1040">
        <v>366</v>
      </c>
      <c r="D1040">
        <v>224</v>
      </c>
      <c r="E1040">
        <v>354</v>
      </c>
      <c r="F1040">
        <v>243</v>
      </c>
      <c r="G1040">
        <v>334</v>
      </c>
      <c r="H1040">
        <v>216</v>
      </c>
    </row>
    <row r="1041" spans="1:8" x14ac:dyDescent="0.3">
      <c r="A1041">
        <v>410</v>
      </c>
      <c r="B1041">
        <v>245</v>
      </c>
      <c r="C1041">
        <v>367</v>
      </c>
      <c r="D1041">
        <v>221</v>
      </c>
      <c r="E1041">
        <v>360</v>
      </c>
      <c r="F1041">
        <v>241</v>
      </c>
      <c r="G1041">
        <v>334</v>
      </c>
      <c r="H1041">
        <v>217</v>
      </c>
    </row>
    <row r="1042" spans="1:8" x14ac:dyDescent="0.3">
      <c r="A1042">
        <v>406</v>
      </c>
      <c r="B1042">
        <v>247</v>
      </c>
      <c r="C1042">
        <v>363</v>
      </c>
      <c r="D1042">
        <v>223</v>
      </c>
      <c r="E1042">
        <v>365</v>
      </c>
      <c r="F1042">
        <v>241</v>
      </c>
      <c r="G1042">
        <v>337</v>
      </c>
      <c r="H1042">
        <v>217</v>
      </c>
    </row>
    <row r="1043" spans="1:8" x14ac:dyDescent="0.3">
      <c r="A1043">
        <v>409</v>
      </c>
      <c r="B1043">
        <v>247</v>
      </c>
      <c r="C1043">
        <v>364</v>
      </c>
      <c r="D1043">
        <v>226</v>
      </c>
      <c r="E1043">
        <v>367</v>
      </c>
      <c r="F1043">
        <v>236</v>
      </c>
      <c r="G1043">
        <v>338</v>
      </c>
      <c r="H1043">
        <v>217</v>
      </c>
    </row>
    <row r="1044" spans="1:8" x14ac:dyDescent="0.3">
      <c r="A1044">
        <v>411</v>
      </c>
      <c r="B1044">
        <v>247</v>
      </c>
      <c r="C1044">
        <v>366</v>
      </c>
      <c r="D1044">
        <v>225</v>
      </c>
      <c r="E1044">
        <v>362</v>
      </c>
      <c r="F1044">
        <v>238</v>
      </c>
      <c r="G1044">
        <v>337</v>
      </c>
      <c r="H1044">
        <v>218</v>
      </c>
    </row>
    <row r="1045" spans="1:8" x14ac:dyDescent="0.3">
      <c r="A1045">
        <v>410</v>
      </c>
      <c r="B1045">
        <v>247</v>
      </c>
      <c r="C1045">
        <v>373</v>
      </c>
      <c r="D1045">
        <v>225</v>
      </c>
      <c r="E1045">
        <v>361</v>
      </c>
      <c r="F1045">
        <v>236</v>
      </c>
      <c r="G1045">
        <v>333</v>
      </c>
      <c r="H1045">
        <v>220</v>
      </c>
    </row>
    <row r="1046" spans="1:8" x14ac:dyDescent="0.3">
      <c r="A1046">
        <v>411</v>
      </c>
      <c r="B1046">
        <v>250</v>
      </c>
      <c r="C1046">
        <v>365</v>
      </c>
      <c r="D1046">
        <v>224</v>
      </c>
      <c r="E1046">
        <v>360</v>
      </c>
      <c r="F1046">
        <v>237</v>
      </c>
      <c r="G1046">
        <v>341</v>
      </c>
      <c r="H1046">
        <v>222</v>
      </c>
    </row>
    <row r="1047" spans="1:8" x14ac:dyDescent="0.3">
      <c r="A1047">
        <v>413</v>
      </c>
      <c r="B1047">
        <v>248</v>
      </c>
      <c r="C1047">
        <v>366</v>
      </c>
      <c r="D1047">
        <v>226</v>
      </c>
      <c r="E1047">
        <v>363</v>
      </c>
      <c r="F1047">
        <v>232</v>
      </c>
      <c r="G1047">
        <v>343</v>
      </c>
      <c r="H1047">
        <v>225</v>
      </c>
    </row>
    <row r="1048" spans="1:8" x14ac:dyDescent="0.3">
      <c r="A1048">
        <v>410</v>
      </c>
      <c r="B1048">
        <v>248</v>
      </c>
      <c r="C1048">
        <v>364</v>
      </c>
      <c r="D1048">
        <v>229</v>
      </c>
      <c r="E1048">
        <v>364</v>
      </c>
      <c r="F1048">
        <v>231</v>
      </c>
      <c r="G1048">
        <v>341</v>
      </c>
      <c r="H1048">
        <v>228</v>
      </c>
    </row>
    <row r="1049" spans="1:8" x14ac:dyDescent="0.3">
      <c r="A1049">
        <v>417</v>
      </c>
      <c r="B1049">
        <v>249</v>
      </c>
      <c r="C1049">
        <v>366</v>
      </c>
      <c r="D1049">
        <v>226</v>
      </c>
      <c r="E1049">
        <v>364</v>
      </c>
      <c r="F1049">
        <v>229</v>
      </c>
      <c r="G1049">
        <v>344</v>
      </c>
      <c r="H1049">
        <v>229</v>
      </c>
    </row>
    <row r="1050" spans="1:8" x14ac:dyDescent="0.3">
      <c r="A1050">
        <v>418</v>
      </c>
      <c r="B1050">
        <v>248</v>
      </c>
      <c r="C1050">
        <v>367</v>
      </c>
      <c r="D1050">
        <v>226</v>
      </c>
      <c r="E1050">
        <v>361</v>
      </c>
      <c r="F1050">
        <v>230</v>
      </c>
      <c r="G1050">
        <v>346</v>
      </c>
      <c r="H1050">
        <v>226</v>
      </c>
    </row>
    <row r="1051" spans="1:8" x14ac:dyDescent="0.3">
      <c r="A1051">
        <v>417</v>
      </c>
      <c r="B1051">
        <v>247</v>
      </c>
      <c r="C1051">
        <v>363</v>
      </c>
      <c r="D1051">
        <v>225</v>
      </c>
      <c r="E1051">
        <v>362</v>
      </c>
      <c r="F1051">
        <v>232</v>
      </c>
      <c r="G1051">
        <v>345</v>
      </c>
      <c r="H1051">
        <v>227</v>
      </c>
    </row>
    <row r="1052" spans="1:8" x14ac:dyDescent="0.3">
      <c r="A1052">
        <v>411</v>
      </c>
      <c r="B1052">
        <v>245</v>
      </c>
      <c r="C1052">
        <v>365</v>
      </c>
      <c r="D1052">
        <v>227</v>
      </c>
      <c r="E1052">
        <v>362</v>
      </c>
      <c r="F1052">
        <v>234</v>
      </c>
      <c r="G1052">
        <v>344</v>
      </c>
      <c r="H1052">
        <v>229</v>
      </c>
    </row>
    <row r="1053" spans="1:8" x14ac:dyDescent="0.3">
      <c r="A1053">
        <v>416</v>
      </c>
      <c r="B1053">
        <v>246</v>
      </c>
      <c r="C1053">
        <v>365</v>
      </c>
      <c r="D1053">
        <v>227</v>
      </c>
      <c r="E1053">
        <v>361</v>
      </c>
      <c r="F1053">
        <v>234</v>
      </c>
      <c r="G1053">
        <v>348</v>
      </c>
      <c r="H1053">
        <v>230</v>
      </c>
    </row>
    <row r="1054" spans="1:8" x14ac:dyDescent="0.3">
      <c r="A1054">
        <v>417</v>
      </c>
      <c r="B1054">
        <v>245</v>
      </c>
      <c r="C1054">
        <v>365</v>
      </c>
      <c r="D1054">
        <v>225</v>
      </c>
      <c r="E1054">
        <v>362</v>
      </c>
      <c r="F1054">
        <v>233</v>
      </c>
      <c r="G1054">
        <v>344</v>
      </c>
      <c r="H1054">
        <v>230</v>
      </c>
    </row>
    <row r="1055" spans="1:8" x14ac:dyDescent="0.3">
      <c r="A1055">
        <v>422</v>
      </c>
      <c r="B1055">
        <v>244</v>
      </c>
      <c r="C1055">
        <v>363</v>
      </c>
      <c r="D1055">
        <v>226</v>
      </c>
      <c r="E1055">
        <v>359</v>
      </c>
      <c r="F1055">
        <v>234</v>
      </c>
      <c r="G1055">
        <v>345</v>
      </c>
      <c r="H1055">
        <v>228</v>
      </c>
    </row>
    <row r="1056" spans="1:8" x14ac:dyDescent="0.3">
      <c r="A1056">
        <v>419</v>
      </c>
      <c r="B1056">
        <v>246</v>
      </c>
      <c r="C1056">
        <v>363</v>
      </c>
      <c r="D1056">
        <v>226</v>
      </c>
      <c r="E1056">
        <v>357</v>
      </c>
      <c r="F1056">
        <v>236</v>
      </c>
      <c r="G1056">
        <v>345</v>
      </c>
      <c r="H1056">
        <v>229</v>
      </c>
    </row>
    <row r="1057" spans="1:8" x14ac:dyDescent="0.3">
      <c r="A1057">
        <v>418</v>
      </c>
      <c r="B1057">
        <v>243</v>
      </c>
      <c r="C1057">
        <v>369</v>
      </c>
      <c r="D1057">
        <v>227</v>
      </c>
      <c r="E1057">
        <v>356</v>
      </c>
      <c r="F1057">
        <v>238</v>
      </c>
      <c r="G1057">
        <v>343</v>
      </c>
      <c r="H1057">
        <v>229</v>
      </c>
    </row>
    <row r="1058" spans="1:8" x14ac:dyDescent="0.3">
      <c r="A1058">
        <v>416</v>
      </c>
      <c r="B1058">
        <v>246</v>
      </c>
      <c r="C1058">
        <v>368</v>
      </c>
      <c r="D1058">
        <v>227</v>
      </c>
      <c r="E1058">
        <v>358</v>
      </c>
      <c r="F1058">
        <v>235</v>
      </c>
      <c r="G1058">
        <v>345</v>
      </c>
      <c r="H1058">
        <v>229</v>
      </c>
    </row>
    <row r="1059" spans="1:8" x14ac:dyDescent="0.3">
      <c r="A1059">
        <v>414</v>
      </c>
      <c r="B1059">
        <v>245</v>
      </c>
      <c r="C1059">
        <v>369</v>
      </c>
      <c r="D1059">
        <v>225</v>
      </c>
      <c r="E1059">
        <v>357</v>
      </c>
      <c r="F1059">
        <v>231</v>
      </c>
      <c r="G1059">
        <v>342</v>
      </c>
      <c r="H1059">
        <v>228</v>
      </c>
    </row>
    <row r="1060" spans="1:8" x14ac:dyDescent="0.3">
      <c r="A1060">
        <v>408</v>
      </c>
      <c r="B1060">
        <v>250</v>
      </c>
      <c r="C1060">
        <v>371</v>
      </c>
      <c r="D1060">
        <v>223</v>
      </c>
      <c r="E1060">
        <v>352</v>
      </c>
      <c r="F1060">
        <v>233</v>
      </c>
      <c r="G1060">
        <v>341</v>
      </c>
      <c r="H1060">
        <v>227</v>
      </c>
    </row>
    <row r="1061" spans="1:8" x14ac:dyDescent="0.3">
      <c r="A1061">
        <v>409</v>
      </c>
      <c r="B1061">
        <v>253</v>
      </c>
      <c r="C1061">
        <v>366</v>
      </c>
      <c r="D1061">
        <v>224</v>
      </c>
      <c r="E1061">
        <v>354</v>
      </c>
      <c r="F1061">
        <v>234</v>
      </c>
      <c r="G1061">
        <v>337</v>
      </c>
      <c r="H1061">
        <v>226</v>
      </c>
    </row>
    <row r="1062" spans="1:8" x14ac:dyDescent="0.3">
      <c r="A1062">
        <v>409</v>
      </c>
      <c r="B1062">
        <v>252</v>
      </c>
      <c r="C1062">
        <v>365</v>
      </c>
      <c r="D1062">
        <v>222</v>
      </c>
      <c r="E1062">
        <v>358</v>
      </c>
      <c r="F1062">
        <v>234</v>
      </c>
      <c r="G1062">
        <v>334</v>
      </c>
      <c r="H1062">
        <v>227</v>
      </c>
    </row>
    <row r="1063" spans="1:8" x14ac:dyDescent="0.3">
      <c r="A1063">
        <v>412</v>
      </c>
      <c r="B1063">
        <v>250</v>
      </c>
      <c r="C1063">
        <v>366</v>
      </c>
      <c r="D1063">
        <v>225</v>
      </c>
      <c r="E1063">
        <v>360</v>
      </c>
      <c r="F1063">
        <v>231</v>
      </c>
      <c r="G1063">
        <v>335</v>
      </c>
      <c r="H1063">
        <v>229</v>
      </c>
    </row>
    <row r="1064" spans="1:8" x14ac:dyDescent="0.3">
      <c r="A1064">
        <v>404</v>
      </c>
      <c r="B1064">
        <v>254</v>
      </c>
      <c r="C1064">
        <v>364</v>
      </c>
      <c r="D1064">
        <v>223</v>
      </c>
      <c r="E1064">
        <v>363</v>
      </c>
      <c r="F1064">
        <v>230</v>
      </c>
      <c r="G1064">
        <v>338</v>
      </c>
      <c r="H1064">
        <v>232</v>
      </c>
    </row>
    <row r="1065" spans="1:8" x14ac:dyDescent="0.3">
      <c r="A1065">
        <v>405</v>
      </c>
      <c r="B1065">
        <v>254</v>
      </c>
      <c r="C1065">
        <v>364</v>
      </c>
      <c r="D1065">
        <v>223</v>
      </c>
      <c r="E1065">
        <v>362</v>
      </c>
      <c r="F1065">
        <v>230</v>
      </c>
      <c r="G1065">
        <v>338</v>
      </c>
      <c r="H1065">
        <v>232</v>
      </c>
    </row>
    <row r="1066" spans="1:8" x14ac:dyDescent="0.3">
      <c r="A1066">
        <v>402</v>
      </c>
      <c r="B1066">
        <v>253</v>
      </c>
      <c r="C1066">
        <v>364</v>
      </c>
      <c r="D1066">
        <v>223</v>
      </c>
      <c r="E1066">
        <v>362</v>
      </c>
      <c r="F1066">
        <v>229</v>
      </c>
      <c r="G1066">
        <v>343</v>
      </c>
      <c r="H1066">
        <v>227</v>
      </c>
    </row>
    <row r="1067" spans="1:8" x14ac:dyDescent="0.3">
      <c r="A1067">
        <v>400</v>
      </c>
      <c r="B1067">
        <v>252</v>
      </c>
      <c r="C1067">
        <v>362</v>
      </c>
      <c r="D1067">
        <v>224</v>
      </c>
      <c r="E1067">
        <v>363</v>
      </c>
      <c r="F1067">
        <v>231</v>
      </c>
      <c r="G1067">
        <v>343</v>
      </c>
      <c r="H1067">
        <v>228</v>
      </c>
    </row>
    <row r="1068" spans="1:8" x14ac:dyDescent="0.3">
      <c r="A1068">
        <v>399</v>
      </c>
      <c r="B1068">
        <v>253</v>
      </c>
      <c r="C1068">
        <v>361</v>
      </c>
      <c r="D1068">
        <v>223</v>
      </c>
      <c r="E1068">
        <v>364</v>
      </c>
      <c r="F1068">
        <v>228</v>
      </c>
      <c r="G1068">
        <v>340</v>
      </c>
      <c r="H1068">
        <v>224</v>
      </c>
    </row>
    <row r="1069" spans="1:8" x14ac:dyDescent="0.3">
      <c r="A1069">
        <v>394</v>
      </c>
      <c r="B1069">
        <v>254</v>
      </c>
      <c r="C1069">
        <v>363</v>
      </c>
      <c r="D1069">
        <v>223</v>
      </c>
      <c r="E1069">
        <v>363</v>
      </c>
      <c r="F1069">
        <v>229</v>
      </c>
      <c r="G1069">
        <v>338</v>
      </c>
      <c r="H1069">
        <v>222</v>
      </c>
    </row>
    <row r="1070" spans="1:8" x14ac:dyDescent="0.3">
      <c r="A1070">
        <v>393</v>
      </c>
      <c r="B1070">
        <v>252</v>
      </c>
      <c r="C1070">
        <v>358</v>
      </c>
      <c r="D1070">
        <v>222</v>
      </c>
      <c r="E1070">
        <v>361</v>
      </c>
      <c r="F1070">
        <v>231</v>
      </c>
      <c r="G1070">
        <v>341</v>
      </c>
      <c r="H1070">
        <v>226</v>
      </c>
    </row>
    <row r="1071" spans="1:8" x14ac:dyDescent="0.3">
      <c r="A1071">
        <v>392</v>
      </c>
      <c r="B1071">
        <v>251</v>
      </c>
      <c r="C1071">
        <v>360</v>
      </c>
      <c r="D1071">
        <v>222</v>
      </c>
      <c r="E1071">
        <v>366</v>
      </c>
      <c r="F1071">
        <v>228</v>
      </c>
      <c r="G1071">
        <v>349</v>
      </c>
      <c r="H1071">
        <v>225</v>
      </c>
    </row>
    <row r="1072" spans="1:8" x14ac:dyDescent="0.3">
      <c r="A1072">
        <v>389</v>
      </c>
      <c r="B1072">
        <v>249</v>
      </c>
      <c r="C1072">
        <v>369</v>
      </c>
      <c r="D1072">
        <v>226</v>
      </c>
      <c r="E1072">
        <v>364</v>
      </c>
      <c r="F1072">
        <v>226</v>
      </c>
      <c r="G1072">
        <v>350</v>
      </c>
      <c r="H1072">
        <v>223</v>
      </c>
    </row>
    <row r="1073" spans="1:8" x14ac:dyDescent="0.3">
      <c r="A1073">
        <v>388</v>
      </c>
      <c r="B1073">
        <v>251</v>
      </c>
      <c r="C1073">
        <v>372</v>
      </c>
      <c r="D1073">
        <v>228</v>
      </c>
      <c r="E1073">
        <v>363</v>
      </c>
      <c r="F1073">
        <v>225</v>
      </c>
      <c r="G1073">
        <v>344</v>
      </c>
      <c r="H1073">
        <v>224</v>
      </c>
    </row>
    <row r="1074" spans="1:8" x14ac:dyDescent="0.3">
      <c r="A1074">
        <v>390</v>
      </c>
      <c r="B1074">
        <v>249</v>
      </c>
      <c r="C1074">
        <v>369</v>
      </c>
      <c r="D1074">
        <v>228</v>
      </c>
      <c r="E1074">
        <v>358</v>
      </c>
      <c r="F1074">
        <v>227</v>
      </c>
      <c r="G1074">
        <v>341</v>
      </c>
      <c r="H1074">
        <v>223</v>
      </c>
    </row>
    <row r="1075" spans="1:8" x14ac:dyDescent="0.3">
      <c r="A1075">
        <v>390</v>
      </c>
      <c r="B1075">
        <v>251</v>
      </c>
      <c r="C1075">
        <v>368</v>
      </c>
      <c r="D1075">
        <v>227</v>
      </c>
      <c r="E1075">
        <v>362</v>
      </c>
      <c r="F1075">
        <v>226</v>
      </c>
      <c r="G1075">
        <v>339</v>
      </c>
      <c r="H1075">
        <v>223</v>
      </c>
    </row>
    <row r="1076" spans="1:8" x14ac:dyDescent="0.3">
      <c r="A1076">
        <v>393</v>
      </c>
      <c r="B1076">
        <v>249</v>
      </c>
      <c r="C1076">
        <v>366</v>
      </c>
      <c r="D1076">
        <v>227</v>
      </c>
      <c r="E1076">
        <v>364</v>
      </c>
      <c r="F1076">
        <v>226</v>
      </c>
      <c r="G1076">
        <v>340</v>
      </c>
      <c r="H1076">
        <v>221</v>
      </c>
    </row>
    <row r="1077" spans="1:8" x14ac:dyDescent="0.3">
      <c r="A1077">
        <v>393</v>
      </c>
      <c r="B1077">
        <v>250</v>
      </c>
      <c r="C1077">
        <v>366</v>
      </c>
      <c r="D1077">
        <v>225</v>
      </c>
      <c r="E1077">
        <v>369</v>
      </c>
      <c r="F1077">
        <v>226</v>
      </c>
      <c r="G1077">
        <v>340</v>
      </c>
      <c r="H1077">
        <v>221</v>
      </c>
    </row>
    <row r="1078" spans="1:8" x14ac:dyDescent="0.3">
      <c r="A1078">
        <v>387</v>
      </c>
      <c r="B1078">
        <v>251</v>
      </c>
      <c r="C1078">
        <v>368</v>
      </c>
      <c r="D1078">
        <v>223</v>
      </c>
      <c r="E1078">
        <v>375</v>
      </c>
      <c r="F1078">
        <v>224</v>
      </c>
      <c r="G1078">
        <v>338</v>
      </c>
      <c r="H1078">
        <v>218</v>
      </c>
    </row>
    <row r="1079" spans="1:8" x14ac:dyDescent="0.3">
      <c r="A1079">
        <v>392</v>
      </c>
      <c r="B1079">
        <v>249</v>
      </c>
      <c r="C1079">
        <v>366</v>
      </c>
      <c r="D1079">
        <v>221</v>
      </c>
      <c r="E1079">
        <v>374</v>
      </c>
      <c r="F1079">
        <v>226</v>
      </c>
      <c r="G1079">
        <v>343</v>
      </c>
      <c r="H1079">
        <v>218</v>
      </c>
    </row>
    <row r="1080" spans="1:8" x14ac:dyDescent="0.3">
      <c r="A1080">
        <v>397</v>
      </c>
      <c r="B1080">
        <v>250</v>
      </c>
      <c r="C1080">
        <v>368</v>
      </c>
      <c r="D1080">
        <v>220</v>
      </c>
      <c r="E1080">
        <v>370</v>
      </c>
      <c r="F1080">
        <v>225</v>
      </c>
      <c r="G1080">
        <v>341</v>
      </c>
      <c r="H1080">
        <v>216</v>
      </c>
    </row>
    <row r="1081" spans="1:8" x14ac:dyDescent="0.3">
      <c r="A1081">
        <v>392</v>
      </c>
      <c r="B1081">
        <v>252</v>
      </c>
      <c r="C1081">
        <v>366</v>
      </c>
      <c r="D1081">
        <v>218</v>
      </c>
      <c r="E1081">
        <v>365</v>
      </c>
      <c r="F1081">
        <v>225</v>
      </c>
      <c r="G1081">
        <v>344</v>
      </c>
      <c r="H1081">
        <v>215</v>
      </c>
    </row>
    <row r="1082" spans="1:8" x14ac:dyDescent="0.3">
      <c r="A1082">
        <v>394</v>
      </c>
      <c r="B1082">
        <v>253</v>
      </c>
      <c r="C1082">
        <v>365</v>
      </c>
      <c r="D1082">
        <v>215</v>
      </c>
      <c r="E1082">
        <v>365</v>
      </c>
      <c r="F1082">
        <v>224</v>
      </c>
      <c r="G1082">
        <v>341</v>
      </c>
      <c r="H1082">
        <v>212</v>
      </c>
    </row>
    <row r="1083" spans="1:8" x14ac:dyDescent="0.3">
      <c r="A1083">
        <v>392</v>
      </c>
      <c r="B1083">
        <v>252</v>
      </c>
      <c r="C1083">
        <v>367</v>
      </c>
      <c r="D1083">
        <v>218</v>
      </c>
      <c r="E1083">
        <v>368</v>
      </c>
      <c r="F1083">
        <v>226</v>
      </c>
      <c r="G1083">
        <v>340</v>
      </c>
      <c r="H1083">
        <v>213</v>
      </c>
    </row>
    <row r="1084" spans="1:8" x14ac:dyDescent="0.3">
      <c r="A1084">
        <v>388</v>
      </c>
      <c r="B1084">
        <v>250</v>
      </c>
      <c r="C1084">
        <v>367</v>
      </c>
      <c r="D1084">
        <v>218</v>
      </c>
      <c r="E1084">
        <v>364</v>
      </c>
      <c r="F1084">
        <v>226</v>
      </c>
      <c r="G1084">
        <v>337</v>
      </c>
      <c r="H1084">
        <v>210</v>
      </c>
    </row>
    <row r="1085" spans="1:8" x14ac:dyDescent="0.3">
      <c r="A1085">
        <v>392</v>
      </c>
      <c r="B1085">
        <v>253</v>
      </c>
      <c r="C1085">
        <v>365</v>
      </c>
      <c r="D1085">
        <v>217</v>
      </c>
      <c r="E1085">
        <v>365</v>
      </c>
      <c r="F1085">
        <v>227</v>
      </c>
      <c r="G1085">
        <v>340</v>
      </c>
      <c r="H1085">
        <v>211</v>
      </c>
    </row>
    <row r="1086" spans="1:8" x14ac:dyDescent="0.3">
      <c r="A1086">
        <v>391</v>
      </c>
      <c r="B1086">
        <v>251</v>
      </c>
      <c r="C1086">
        <v>365</v>
      </c>
      <c r="D1086">
        <v>219</v>
      </c>
      <c r="E1086">
        <v>365</v>
      </c>
      <c r="F1086">
        <v>228</v>
      </c>
      <c r="G1086">
        <v>340</v>
      </c>
      <c r="H1086">
        <v>211</v>
      </c>
    </row>
    <row r="1087" spans="1:8" x14ac:dyDescent="0.3">
      <c r="A1087">
        <v>390</v>
      </c>
      <c r="B1087">
        <v>252</v>
      </c>
      <c r="C1087">
        <v>365</v>
      </c>
      <c r="D1087">
        <v>219</v>
      </c>
      <c r="E1087">
        <v>361</v>
      </c>
      <c r="F1087">
        <v>228</v>
      </c>
      <c r="G1087">
        <v>342</v>
      </c>
      <c r="H1087">
        <v>207</v>
      </c>
    </row>
    <row r="1088" spans="1:8" x14ac:dyDescent="0.3">
      <c r="A1088">
        <v>384</v>
      </c>
      <c r="B1088">
        <v>257</v>
      </c>
      <c r="C1088">
        <v>361</v>
      </c>
      <c r="D1088">
        <v>220</v>
      </c>
      <c r="E1088">
        <v>363</v>
      </c>
      <c r="F1088">
        <v>228</v>
      </c>
      <c r="G1088">
        <v>347</v>
      </c>
      <c r="H1088">
        <v>207</v>
      </c>
    </row>
    <row r="1089" spans="1:8" x14ac:dyDescent="0.3">
      <c r="A1089">
        <v>385</v>
      </c>
      <c r="B1089">
        <v>262</v>
      </c>
      <c r="C1089">
        <v>358</v>
      </c>
      <c r="D1089">
        <v>222</v>
      </c>
      <c r="E1089">
        <v>367</v>
      </c>
      <c r="F1089">
        <v>228</v>
      </c>
      <c r="G1089">
        <v>346</v>
      </c>
      <c r="H1089">
        <v>206</v>
      </c>
    </row>
    <row r="1090" spans="1:8" x14ac:dyDescent="0.3">
      <c r="A1090">
        <v>380</v>
      </c>
      <c r="B1090">
        <v>261</v>
      </c>
      <c r="C1090">
        <v>361</v>
      </c>
      <c r="D1090">
        <v>221</v>
      </c>
      <c r="E1090">
        <v>365</v>
      </c>
      <c r="F1090">
        <v>228</v>
      </c>
      <c r="G1090">
        <v>348</v>
      </c>
      <c r="H1090">
        <v>206</v>
      </c>
    </row>
    <row r="1091" spans="1:8" x14ac:dyDescent="0.3">
      <c r="A1091">
        <v>381</v>
      </c>
      <c r="B1091">
        <v>263</v>
      </c>
      <c r="C1091">
        <v>363</v>
      </c>
      <c r="D1091">
        <v>224</v>
      </c>
      <c r="E1091">
        <v>368</v>
      </c>
      <c r="F1091">
        <v>227</v>
      </c>
      <c r="G1091">
        <v>349</v>
      </c>
      <c r="H1091">
        <v>204</v>
      </c>
    </row>
    <row r="1092" spans="1:8" x14ac:dyDescent="0.3">
      <c r="A1092">
        <v>382</v>
      </c>
      <c r="B1092">
        <v>263</v>
      </c>
      <c r="C1092">
        <v>361</v>
      </c>
      <c r="D1092">
        <v>221</v>
      </c>
      <c r="E1092">
        <v>372</v>
      </c>
      <c r="F1092">
        <v>228</v>
      </c>
      <c r="G1092">
        <v>348</v>
      </c>
      <c r="H1092">
        <v>206</v>
      </c>
    </row>
    <row r="1093" spans="1:8" x14ac:dyDescent="0.3">
      <c r="A1093">
        <v>386</v>
      </c>
      <c r="B1093">
        <v>262</v>
      </c>
      <c r="C1093">
        <v>363</v>
      </c>
      <c r="D1093">
        <v>221</v>
      </c>
      <c r="E1093">
        <v>370</v>
      </c>
      <c r="F1093">
        <v>229</v>
      </c>
      <c r="G1093">
        <v>348</v>
      </c>
      <c r="H1093">
        <v>206</v>
      </c>
    </row>
    <row r="1094" spans="1:8" x14ac:dyDescent="0.3">
      <c r="A1094">
        <v>385</v>
      </c>
      <c r="B1094">
        <v>263</v>
      </c>
      <c r="C1094">
        <v>359</v>
      </c>
      <c r="D1094">
        <v>220</v>
      </c>
      <c r="E1094">
        <v>362</v>
      </c>
      <c r="F1094">
        <v>231</v>
      </c>
      <c r="G1094">
        <v>349</v>
      </c>
      <c r="H1094">
        <v>206</v>
      </c>
    </row>
    <row r="1095" spans="1:8" x14ac:dyDescent="0.3">
      <c r="A1095">
        <v>388</v>
      </c>
      <c r="B1095">
        <v>264</v>
      </c>
      <c r="C1095">
        <v>359</v>
      </c>
      <c r="D1095">
        <v>223</v>
      </c>
      <c r="E1095">
        <v>362</v>
      </c>
      <c r="F1095">
        <v>233</v>
      </c>
      <c r="G1095">
        <v>354</v>
      </c>
      <c r="H1095">
        <v>207</v>
      </c>
    </row>
    <row r="1096" spans="1:8" x14ac:dyDescent="0.3">
      <c r="A1096">
        <v>390</v>
      </c>
      <c r="B1096">
        <v>265</v>
      </c>
      <c r="C1096">
        <v>356</v>
      </c>
      <c r="D1096">
        <v>224</v>
      </c>
      <c r="E1096">
        <v>366</v>
      </c>
      <c r="F1096">
        <v>232</v>
      </c>
      <c r="G1096">
        <v>351</v>
      </c>
      <c r="H1096">
        <v>206</v>
      </c>
    </row>
    <row r="1097" spans="1:8" x14ac:dyDescent="0.3">
      <c r="A1097">
        <v>390</v>
      </c>
      <c r="B1097">
        <v>265</v>
      </c>
      <c r="C1097">
        <v>360</v>
      </c>
      <c r="D1097">
        <v>223</v>
      </c>
      <c r="E1097">
        <v>367</v>
      </c>
      <c r="F1097">
        <v>228</v>
      </c>
      <c r="G1097">
        <v>349</v>
      </c>
      <c r="H1097">
        <v>205</v>
      </c>
    </row>
    <row r="1098" spans="1:8" x14ac:dyDescent="0.3">
      <c r="A1098">
        <v>389</v>
      </c>
      <c r="B1098">
        <v>263</v>
      </c>
      <c r="C1098">
        <v>358</v>
      </c>
      <c r="D1098">
        <v>225</v>
      </c>
      <c r="E1098">
        <v>370</v>
      </c>
      <c r="F1098">
        <v>227</v>
      </c>
      <c r="G1098">
        <v>350</v>
      </c>
      <c r="H1098">
        <v>203</v>
      </c>
    </row>
    <row r="1099" spans="1:8" x14ac:dyDescent="0.3">
      <c r="A1099">
        <v>386</v>
      </c>
      <c r="B1099">
        <v>261</v>
      </c>
      <c r="C1099">
        <v>360</v>
      </c>
      <c r="D1099">
        <v>224</v>
      </c>
      <c r="E1099">
        <v>374</v>
      </c>
      <c r="F1099">
        <v>228</v>
      </c>
      <c r="G1099">
        <v>350</v>
      </c>
      <c r="H1099">
        <v>203</v>
      </c>
    </row>
    <row r="1100" spans="1:8" x14ac:dyDescent="0.3">
      <c r="A1100">
        <v>391</v>
      </c>
      <c r="B1100">
        <v>259</v>
      </c>
      <c r="C1100">
        <v>361</v>
      </c>
      <c r="D1100">
        <v>223</v>
      </c>
      <c r="E1100">
        <v>374</v>
      </c>
      <c r="F1100">
        <v>226</v>
      </c>
      <c r="G1100">
        <v>343</v>
      </c>
      <c r="H1100">
        <v>205</v>
      </c>
    </row>
    <row r="1101" spans="1:8" x14ac:dyDescent="0.3">
      <c r="A1101">
        <v>393</v>
      </c>
      <c r="B1101">
        <v>257</v>
      </c>
      <c r="C1101">
        <v>358</v>
      </c>
      <c r="D1101">
        <v>226</v>
      </c>
      <c r="E1101">
        <v>375</v>
      </c>
      <c r="F1101">
        <v>226</v>
      </c>
      <c r="G1101">
        <v>343</v>
      </c>
      <c r="H1101">
        <v>205</v>
      </c>
    </row>
    <row r="1102" spans="1:8" x14ac:dyDescent="0.3">
      <c r="A1102">
        <v>397</v>
      </c>
      <c r="B1102">
        <v>258</v>
      </c>
      <c r="C1102">
        <v>362</v>
      </c>
      <c r="D1102">
        <v>225</v>
      </c>
      <c r="E1102">
        <v>378</v>
      </c>
      <c r="F1102">
        <v>227</v>
      </c>
      <c r="G1102">
        <v>347</v>
      </c>
      <c r="H1102">
        <v>205</v>
      </c>
    </row>
    <row r="1103" spans="1:8" x14ac:dyDescent="0.3">
      <c r="A1103">
        <v>392</v>
      </c>
      <c r="B1103">
        <v>256</v>
      </c>
      <c r="C1103">
        <v>368</v>
      </c>
      <c r="D1103">
        <v>224</v>
      </c>
      <c r="E1103">
        <v>382</v>
      </c>
      <c r="F1103">
        <v>226</v>
      </c>
      <c r="G1103">
        <v>342</v>
      </c>
      <c r="H1103">
        <v>208</v>
      </c>
    </row>
    <row r="1104" spans="1:8" x14ac:dyDescent="0.3">
      <c r="A1104">
        <v>393</v>
      </c>
      <c r="B1104">
        <v>256</v>
      </c>
      <c r="C1104">
        <v>371</v>
      </c>
      <c r="D1104">
        <v>222</v>
      </c>
      <c r="E1104">
        <v>384</v>
      </c>
      <c r="F1104">
        <v>227</v>
      </c>
      <c r="G1104">
        <v>344</v>
      </c>
      <c r="H1104">
        <v>208</v>
      </c>
    </row>
    <row r="1105" spans="1:8" x14ac:dyDescent="0.3">
      <c r="A1105">
        <v>399</v>
      </c>
      <c r="B1105">
        <v>258</v>
      </c>
      <c r="C1105">
        <v>366</v>
      </c>
      <c r="D1105">
        <v>221</v>
      </c>
      <c r="E1105">
        <v>389</v>
      </c>
      <c r="F1105">
        <v>229</v>
      </c>
      <c r="G1105">
        <v>342</v>
      </c>
      <c r="H1105">
        <v>208</v>
      </c>
    </row>
    <row r="1106" spans="1:8" x14ac:dyDescent="0.3">
      <c r="A1106">
        <v>394</v>
      </c>
      <c r="B1106">
        <v>260</v>
      </c>
      <c r="C1106">
        <v>365</v>
      </c>
      <c r="D1106">
        <v>221</v>
      </c>
      <c r="E1106">
        <v>387</v>
      </c>
      <c r="F1106">
        <v>226</v>
      </c>
      <c r="G1106">
        <v>346</v>
      </c>
      <c r="H1106">
        <v>214</v>
      </c>
    </row>
    <row r="1107" spans="1:8" x14ac:dyDescent="0.3">
      <c r="A1107">
        <v>391</v>
      </c>
      <c r="B1107">
        <v>261</v>
      </c>
      <c r="C1107">
        <v>356</v>
      </c>
      <c r="D1107">
        <v>221</v>
      </c>
      <c r="E1107">
        <v>391</v>
      </c>
      <c r="F1107">
        <v>227</v>
      </c>
      <c r="G1107">
        <v>345</v>
      </c>
      <c r="H1107">
        <v>213</v>
      </c>
    </row>
    <row r="1108" spans="1:8" x14ac:dyDescent="0.3">
      <c r="A1108">
        <v>390</v>
      </c>
      <c r="B1108">
        <v>260</v>
      </c>
      <c r="C1108">
        <v>356</v>
      </c>
      <c r="D1108">
        <v>224</v>
      </c>
      <c r="E1108">
        <v>392</v>
      </c>
      <c r="F1108">
        <v>228</v>
      </c>
      <c r="G1108">
        <v>343</v>
      </c>
      <c r="H1108">
        <v>212</v>
      </c>
    </row>
    <row r="1109" spans="1:8" x14ac:dyDescent="0.3">
      <c r="A1109">
        <v>387</v>
      </c>
      <c r="B1109">
        <v>256</v>
      </c>
      <c r="C1109">
        <v>355</v>
      </c>
      <c r="D1109">
        <v>224</v>
      </c>
      <c r="E1109">
        <v>387</v>
      </c>
      <c r="F1109">
        <v>224</v>
      </c>
      <c r="G1109">
        <v>343</v>
      </c>
      <c r="H1109">
        <v>210</v>
      </c>
    </row>
    <row r="1110" spans="1:8" x14ac:dyDescent="0.3">
      <c r="A1110">
        <v>386</v>
      </c>
      <c r="B1110">
        <v>255</v>
      </c>
      <c r="C1110">
        <v>352</v>
      </c>
      <c r="D1110">
        <v>224</v>
      </c>
      <c r="E1110">
        <v>388</v>
      </c>
      <c r="F1110">
        <v>225</v>
      </c>
      <c r="G1110">
        <v>335</v>
      </c>
      <c r="H1110">
        <v>213</v>
      </c>
    </row>
    <row r="1111" spans="1:8" x14ac:dyDescent="0.3">
      <c r="A1111">
        <v>387</v>
      </c>
      <c r="B1111">
        <v>256</v>
      </c>
      <c r="C1111">
        <v>351</v>
      </c>
      <c r="D1111">
        <v>220</v>
      </c>
      <c r="E1111">
        <v>393</v>
      </c>
      <c r="F1111">
        <v>227</v>
      </c>
      <c r="G1111">
        <v>336</v>
      </c>
      <c r="H1111">
        <v>214</v>
      </c>
    </row>
    <row r="1112" spans="1:8" x14ac:dyDescent="0.3">
      <c r="A1112">
        <v>387</v>
      </c>
      <c r="B1112">
        <v>256</v>
      </c>
      <c r="C1112">
        <v>354</v>
      </c>
      <c r="D1112">
        <v>221</v>
      </c>
      <c r="E1112">
        <v>393</v>
      </c>
      <c r="F1112">
        <v>230</v>
      </c>
      <c r="G1112">
        <v>338</v>
      </c>
      <c r="H1112">
        <v>218</v>
      </c>
    </row>
    <row r="1113" spans="1:8" x14ac:dyDescent="0.3">
      <c r="A1113">
        <v>384</v>
      </c>
      <c r="B1113">
        <v>257</v>
      </c>
      <c r="C1113">
        <v>357</v>
      </c>
      <c r="D1113">
        <v>218</v>
      </c>
      <c r="E1113">
        <v>394</v>
      </c>
      <c r="F1113">
        <v>230</v>
      </c>
      <c r="G1113">
        <v>336</v>
      </c>
      <c r="H1113">
        <v>215</v>
      </c>
    </row>
    <row r="1114" spans="1:8" x14ac:dyDescent="0.3">
      <c r="A1114">
        <v>381</v>
      </c>
      <c r="B1114">
        <v>258</v>
      </c>
      <c r="C1114">
        <v>356</v>
      </c>
      <c r="D1114">
        <v>217</v>
      </c>
      <c r="E1114">
        <v>386</v>
      </c>
      <c r="F1114">
        <v>231</v>
      </c>
      <c r="G1114">
        <v>339</v>
      </c>
      <c r="H1114">
        <v>212</v>
      </c>
    </row>
    <row r="1115" spans="1:8" x14ac:dyDescent="0.3">
      <c r="A1115">
        <v>377</v>
      </c>
      <c r="B1115">
        <v>255</v>
      </c>
      <c r="C1115">
        <v>356</v>
      </c>
      <c r="D1115">
        <v>218</v>
      </c>
      <c r="E1115">
        <v>389</v>
      </c>
      <c r="F1115">
        <v>230</v>
      </c>
      <c r="G1115">
        <v>339</v>
      </c>
      <c r="H1115">
        <v>208</v>
      </c>
    </row>
    <row r="1116" spans="1:8" x14ac:dyDescent="0.3">
      <c r="A1116">
        <v>376</v>
      </c>
      <c r="B1116">
        <v>253</v>
      </c>
      <c r="C1116">
        <v>351</v>
      </c>
      <c r="D1116">
        <v>224</v>
      </c>
      <c r="E1116">
        <v>387</v>
      </c>
      <c r="F1116">
        <v>230</v>
      </c>
      <c r="G1116">
        <v>341</v>
      </c>
      <c r="H1116">
        <v>207</v>
      </c>
    </row>
    <row r="1117" spans="1:8" x14ac:dyDescent="0.3">
      <c r="A1117">
        <v>379</v>
      </c>
      <c r="B1117">
        <v>252</v>
      </c>
      <c r="C1117">
        <v>351</v>
      </c>
      <c r="D1117">
        <v>223</v>
      </c>
      <c r="E1117">
        <v>385</v>
      </c>
      <c r="F1117">
        <v>229</v>
      </c>
      <c r="G1117">
        <v>342</v>
      </c>
      <c r="H1117">
        <v>208</v>
      </c>
    </row>
    <row r="1118" spans="1:8" x14ac:dyDescent="0.3">
      <c r="A1118">
        <v>378</v>
      </c>
      <c r="B1118">
        <v>252</v>
      </c>
      <c r="C1118">
        <v>351</v>
      </c>
      <c r="D1118">
        <v>223</v>
      </c>
      <c r="E1118">
        <v>381</v>
      </c>
      <c r="F1118">
        <v>229</v>
      </c>
      <c r="G1118">
        <v>341</v>
      </c>
      <c r="H1118">
        <v>206</v>
      </c>
    </row>
    <row r="1119" spans="1:8" x14ac:dyDescent="0.3">
      <c r="A1119">
        <v>385</v>
      </c>
      <c r="B1119">
        <v>253</v>
      </c>
      <c r="C1119">
        <v>352</v>
      </c>
      <c r="D1119">
        <v>223</v>
      </c>
      <c r="E1119">
        <v>382</v>
      </c>
      <c r="F1119">
        <v>229</v>
      </c>
      <c r="G1119">
        <v>345</v>
      </c>
      <c r="H1119">
        <v>207</v>
      </c>
    </row>
    <row r="1120" spans="1:8" x14ac:dyDescent="0.3">
      <c r="A1120">
        <v>385</v>
      </c>
      <c r="B1120">
        <v>254</v>
      </c>
      <c r="C1120">
        <v>349</v>
      </c>
      <c r="D1120">
        <v>223</v>
      </c>
      <c r="E1120">
        <v>379</v>
      </c>
      <c r="F1120">
        <v>233</v>
      </c>
      <c r="G1120">
        <v>344</v>
      </c>
      <c r="H1120">
        <v>208</v>
      </c>
    </row>
    <row r="1121" spans="1:8" x14ac:dyDescent="0.3">
      <c r="A1121">
        <v>388</v>
      </c>
      <c r="B1121">
        <v>252</v>
      </c>
      <c r="C1121">
        <v>350</v>
      </c>
      <c r="D1121">
        <v>221</v>
      </c>
      <c r="E1121">
        <v>381</v>
      </c>
      <c r="F1121">
        <v>234</v>
      </c>
      <c r="G1121">
        <v>345</v>
      </c>
      <c r="H1121">
        <v>204</v>
      </c>
    </row>
    <row r="1122" spans="1:8" x14ac:dyDescent="0.3">
      <c r="A1122">
        <v>391</v>
      </c>
      <c r="B1122">
        <v>252</v>
      </c>
      <c r="C1122">
        <v>343</v>
      </c>
      <c r="D1122">
        <v>222</v>
      </c>
      <c r="E1122">
        <v>380</v>
      </c>
      <c r="F1122">
        <v>233</v>
      </c>
      <c r="G1122">
        <v>345</v>
      </c>
      <c r="H1122">
        <v>200</v>
      </c>
    </row>
    <row r="1123" spans="1:8" x14ac:dyDescent="0.3">
      <c r="A1123">
        <v>386</v>
      </c>
      <c r="B1123">
        <v>253</v>
      </c>
      <c r="C1123">
        <v>344</v>
      </c>
      <c r="D1123">
        <v>221</v>
      </c>
      <c r="E1123">
        <v>381</v>
      </c>
      <c r="F1123">
        <v>235</v>
      </c>
      <c r="G1123">
        <v>344</v>
      </c>
      <c r="H1123">
        <v>200</v>
      </c>
    </row>
    <row r="1124" spans="1:8" x14ac:dyDescent="0.3">
      <c r="A1124">
        <v>383</v>
      </c>
      <c r="B1124">
        <v>254</v>
      </c>
      <c r="C1124">
        <v>342</v>
      </c>
      <c r="D1124">
        <v>222</v>
      </c>
      <c r="E1124">
        <v>385</v>
      </c>
      <c r="F1124">
        <v>237</v>
      </c>
      <c r="G1124">
        <v>341</v>
      </c>
      <c r="H1124">
        <v>200</v>
      </c>
    </row>
    <row r="1125" spans="1:8" x14ac:dyDescent="0.3">
      <c r="A1125">
        <v>384</v>
      </c>
      <c r="B1125">
        <v>250</v>
      </c>
      <c r="C1125">
        <v>343</v>
      </c>
      <c r="D1125">
        <v>223</v>
      </c>
      <c r="E1125">
        <v>385</v>
      </c>
      <c r="F1125">
        <v>236</v>
      </c>
      <c r="G1125">
        <v>339</v>
      </c>
      <c r="H1125">
        <v>199</v>
      </c>
    </row>
    <row r="1126" spans="1:8" x14ac:dyDescent="0.3">
      <c r="A1126">
        <v>380</v>
      </c>
      <c r="B1126">
        <v>248</v>
      </c>
      <c r="C1126">
        <v>346</v>
      </c>
      <c r="D1126">
        <v>221</v>
      </c>
      <c r="E1126">
        <v>385</v>
      </c>
      <c r="F1126">
        <v>237</v>
      </c>
      <c r="G1126">
        <v>339</v>
      </c>
      <c r="H1126">
        <v>198</v>
      </c>
    </row>
    <row r="1127" spans="1:8" x14ac:dyDescent="0.3">
      <c r="A1127">
        <v>380</v>
      </c>
      <c r="B1127">
        <v>246</v>
      </c>
      <c r="C1127">
        <v>346</v>
      </c>
      <c r="D1127">
        <v>222</v>
      </c>
      <c r="E1127">
        <v>390</v>
      </c>
      <c r="F1127">
        <v>237</v>
      </c>
      <c r="G1127">
        <v>340</v>
      </c>
      <c r="H1127">
        <v>193</v>
      </c>
    </row>
    <row r="1128" spans="1:8" x14ac:dyDescent="0.3">
      <c r="A1128">
        <v>385</v>
      </c>
      <c r="B1128">
        <v>246</v>
      </c>
      <c r="C1128">
        <v>347</v>
      </c>
      <c r="D1128">
        <v>222</v>
      </c>
      <c r="E1128">
        <v>387</v>
      </c>
      <c r="F1128">
        <v>238</v>
      </c>
      <c r="G1128">
        <v>342</v>
      </c>
      <c r="H1128">
        <v>192</v>
      </c>
    </row>
    <row r="1129" spans="1:8" x14ac:dyDescent="0.3">
      <c r="A1129">
        <v>389</v>
      </c>
      <c r="B1129">
        <v>247</v>
      </c>
      <c r="C1129">
        <v>352</v>
      </c>
      <c r="D1129">
        <v>224</v>
      </c>
      <c r="E1129">
        <v>388</v>
      </c>
      <c r="F1129">
        <v>238</v>
      </c>
      <c r="G1129">
        <v>343</v>
      </c>
      <c r="H1129">
        <v>191</v>
      </c>
    </row>
    <row r="1130" spans="1:8" x14ac:dyDescent="0.3">
      <c r="A1130">
        <v>386</v>
      </c>
      <c r="B1130">
        <v>247</v>
      </c>
      <c r="C1130">
        <v>357</v>
      </c>
      <c r="D1130">
        <v>225</v>
      </c>
      <c r="E1130">
        <v>384</v>
      </c>
      <c r="F1130">
        <v>240</v>
      </c>
      <c r="G1130">
        <v>338</v>
      </c>
      <c r="H1130">
        <v>194</v>
      </c>
    </row>
    <row r="1131" spans="1:8" x14ac:dyDescent="0.3">
      <c r="A1131">
        <v>389</v>
      </c>
      <c r="B1131">
        <v>246</v>
      </c>
      <c r="C1131">
        <v>359</v>
      </c>
      <c r="D1131">
        <v>225</v>
      </c>
      <c r="E1131">
        <v>386</v>
      </c>
      <c r="F1131">
        <v>243</v>
      </c>
      <c r="G1131">
        <v>341</v>
      </c>
      <c r="H1131">
        <v>193</v>
      </c>
    </row>
    <row r="1132" spans="1:8" x14ac:dyDescent="0.3">
      <c r="A1132">
        <v>390</v>
      </c>
      <c r="B1132">
        <v>246</v>
      </c>
      <c r="C1132">
        <v>356</v>
      </c>
      <c r="D1132">
        <v>224</v>
      </c>
      <c r="E1132">
        <v>388</v>
      </c>
      <c r="F1132">
        <v>246</v>
      </c>
      <c r="G1132">
        <v>343</v>
      </c>
      <c r="H1132">
        <v>194</v>
      </c>
    </row>
    <row r="1133" spans="1:8" x14ac:dyDescent="0.3">
      <c r="A1133">
        <v>391</v>
      </c>
      <c r="B1133">
        <v>250</v>
      </c>
      <c r="C1133">
        <v>362</v>
      </c>
      <c r="D1133">
        <v>224</v>
      </c>
      <c r="E1133">
        <v>389</v>
      </c>
      <c r="F1133">
        <v>246</v>
      </c>
      <c r="G1133">
        <v>348</v>
      </c>
      <c r="H1133">
        <v>194</v>
      </c>
    </row>
    <row r="1134" spans="1:8" x14ac:dyDescent="0.3">
      <c r="A1134">
        <v>388</v>
      </c>
      <c r="B1134">
        <v>247</v>
      </c>
      <c r="C1134">
        <v>364</v>
      </c>
      <c r="D1134">
        <v>221</v>
      </c>
      <c r="E1134">
        <v>391</v>
      </c>
      <c r="F1134">
        <v>245</v>
      </c>
      <c r="G1134">
        <v>344</v>
      </c>
      <c r="H1134">
        <v>192</v>
      </c>
    </row>
    <row r="1135" spans="1:8" x14ac:dyDescent="0.3">
      <c r="A1135">
        <v>386</v>
      </c>
      <c r="B1135">
        <v>247</v>
      </c>
      <c r="C1135">
        <v>364</v>
      </c>
      <c r="D1135">
        <v>225</v>
      </c>
      <c r="E1135">
        <v>391</v>
      </c>
      <c r="F1135">
        <v>245</v>
      </c>
      <c r="G1135">
        <v>349</v>
      </c>
      <c r="H1135">
        <v>191</v>
      </c>
    </row>
    <row r="1136" spans="1:8" x14ac:dyDescent="0.3">
      <c r="A1136">
        <v>391</v>
      </c>
      <c r="B1136">
        <v>247</v>
      </c>
      <c r="C1136">
        <v>364</v>
      </c>
      <c r="D1136">
        <v>226</v>
      </c>
      <c r="E1136">
        <v>390</v>
      </c>
      <c r="F1136">
        <v>245</v>
      </c>
      <c r="G1136">
        <v>349</v>
      </c>
      <c r="H1136">
        <v>192</v>
      </c>
    </row>
    <row r="1137" spans="1:8" x14ac:dyDescent="0.3">
      <c r="A1137">
        <v>394</v>
      </c>
      <c r="B1137">
        <v>250</v>
      </c>
      <c r="C1137">
        <v>363</v>
      </c>
      <c r="D1137">
        <v>225</v>
      </c>
      <c r="E1137">
        <v>391</v>
      </c>
      <c r="F1137">
        <v>244</v>
      </c>
      <c r="G1137">
        <v>350</v>
      </c>
      <c r="H1137">
        <v>193</v>
      </c>
    </row>
    <row r="1138" spans="1:8" x14ac:dyDescent="0.3">
      <c r="A1138">
        <v>397</v>
      </c>
      <c r="B1138">
        <v>252</v>
      </c>
      <c r="C1138">
        <v>360</v>
      </c>
      <c r="D1138">
        <v>225</v>
      </c>
      <c r="E1138">
        <v>391</v>
      </c>
      <c r="F1138">
        <v>244</v>
      </c>
      <c r="G1138">
        <v>347</v>
      </c>
      <c r="H1138">
        <v>193</v>
      </c>
    </row>
    <row r="1139" spans="1:8" x14ac:dyDescent="0.3">
      <c r="A1139">
        <v>399</v>
      </c>
      <c r="B1139">
        <v>254</v>
      </c>
      <c r="C1139">
        <v>362</v>
      </c>
      <c r="D1139">
        <v>221</v>
      </c>
      <c r="E1139">
        <v>391</v>
      </c>
      <c r="F1139">
        <v>241</v>
      </c>
      <c r="G1139">
        <v>350</v>
      </c>
      <c r="H1139">
        <v>194</v>
      </c>
    </row>
    <row r="1140" spans="1:8" x14ac:dyDescent="0.3">
      <c r="A1140">
        <v>402</v>
      </c>
      <c r="B1140">
        <v>255</v>
      </c>
      <c r="C1140">
        <v>360</v>
      </c>
      <c r="D1140">
        <v>219</v>
      </c>
      <c r="E1140">
        <v>393</v>
      </c>
      <c r="F1140">
        <v>240</v>
      </c>
      <c r="G1140">
        <v>351</v>
      </c>
      <c r="H1140">
        <v>199</v>
      </c>
    </row>
    <row r="1141" spans="1:8" x14ac:dyDescent="0.3">
      <c r="A1141">
        <v>403</v>
      </c>
      <c r="B1141">
        <v>252</v>
      </c>
      <c r="C1141">
        <v>359</v>
      </c>
      <c r="D1141">
        <v>221</v>
      </c>
      <c r="E1141">
        <v>395</v>
      </c>
      <c r="F1141">
        <v>240</v>
      </c>
      <c r="G1141">
        <v>346</v>
      </c>
      <c r="H1141">
        <v>200</v>
      </c>
    </row>
    <row r="1142" spans="1:8" x14ac:dyDescent="0.3">
      <c r="A1142">
        <v>405</v>
      </c>
      <c r="B1142">
        <v>252</v>
      </c>
      <c r="C1142">
        <v>363</v>
      </c>
      <c r="D1142">
        <v>220</v>
      </c>
      <c r="E1142">
        <v>394</v>
      </c>
      <c r="F1142">
        <v>240</v>
      </c>
      <c r="G1142">
        <v>340</v>
      </c>
      <c r="H1142">
        <v>199</v>
      </c>
    </row>
    <row r="1143" spans="1:8" x14ac:dyDescent="0.3">
      <c r="A1143">
        <v>406</v>
      </c>
      <c r="B1143">
        <v>250</v>
      </c>
      <c r="C1143">
        <v>360</v>
      </c>
      <c r="D1143">
        <v>221</v>
      </c>
      <c r="E1143">
        <v>392</v>
      </c>
      <c r="F1143">
        <v>242</v>
      </c>
      <c r="G1143">
        <v>338</v>
      </c>
      <c r="H1143">
        <v>198</v>
      </c>
    </row>
    <row r="1144" spans="1:8" x14ac:dyDescent="0.3">
      <c r="A1144">
        <v>404</v>
      </c>
      <c r="B1144">
        <v>251</v>
      </c>
      <c r="C1144">
        <v>360</v>
      </c>
      <c r="D1144">
        <v>223</v>
      </c>
      <c r="E1144">
        <v>390</v>
      </c>
      <c r="F1144">
        <v>243</v>
      </c>
      <c r="G1144">
        <v>340</v>
      </c>
      <c r="H1144">
        <v>199</v>
      </c>
    </row>
    <row r="1145" spans="1:8" x14ac:dyDescent="0.3">
      <c r="A1145">
        <v>407</v>
      </c>
      <c r="B1145">
        <v>251</v>
      </c>
      <c r="C1145">
        <v>356</v>
      </c>
      <c r="D1145">
        <v>225</v>
      </c>
      <c r="E1145">
        <v>392</v>
      </c>
      <c r="F1145">
        <v>244</v>
      </c>
      <c r="G1145">
        <v>338</v>
      </c>
      <c r="H1145">
        <v>200</v>
      </c>
    </row>
    <row r="1146" spans="1:8" x14ac:dyDescent="0.3">
      <c r="A1146">
        <v>407</v>
      </c>
      <c r="B1146">
        <v>250</v>
      </c>
      <c r="C1146">
        <v>358</v>
      </c>
      <c r="D1146">
        <v>226</v>
      </c>
      <c r="E1146">
        <v>394</v>
      </c>
      <c r="F1146">
        <v>241</v>
      </c>
      <c r="G1146">
        <v>335</v>
      </c>
      <c r="H1146">
        <v>199</v>
      </c>
    </row>
    <row r="1147" spans="1:8" x14ac:dyDescent="0.3">
      <c r="A1147">
        <v>402</v>
      </c>
      <c r="B1147">
        <v>248</v>
      </c>
      <c r="C1147">
        <v>353</v>
      </c>
      <c r="D1147">
        <v>228</v>
      </c>
      <c r="E1147">
        <v>395</v>
      </c>
      <c r="F1147">
        <v>239</v>
      </c>
      <c r="G1147">
        <v>338</v>
      </c>
      <c r="H1147">
        <v>198</v>
      </c>
    </row>
    <row r="1148" spans="1:8" x14ac:dyDescent="0.3">
      <c r="A1148">
        <v>399</v>
      </c>
      <c r="B1148">
        <v>247</v>
      </c>
      <c r="C1148">
        <v>355</v>
      </c>
      <c r="D1148">
        <v>230</v>
      </c>
      <c r="E1148">
        <v>395</v>
      </c>
      <c r="F1148">
        <v>239</v>
      </c>
      <c r="G1148">
        <v>332</v>
      </c>
      <c r="H1148">
        <v>201</v>
      </c>
    </row>
    <row r="1149" spans="1:8" x14ac:dyDescent="0.3">
      <c r="A1149">
        <v>403</v>
      </c>
      <c r="B1149">
        <v>250</v>
      </c>
      <c r="C1149">
        <v>360</v>
      </c>
      <c r="D1149">
        <v>230</v>
      </c>
      <c r="E1149">
        <v>397</v>
      </c>
      <c r="F1149">
        <v>238</v>
      </c>
      <c r="G1149">
        <v>332</v>
      </c>
      <c r="H1149">
        <v>201</v>
      </c>
    </row>
    <row r="1150" spans="1:8" x14ac:dyDescent="0.3">
      <c r="A1150">
        <v>406</v>
      </c>
      <c r="B1150">
        <v>251</v>
      </c>
      <c r="C1150">
        <v>352</v>
      </c>
      <c r="D1150">
        <v>230</v>
      </c>
      <c r="E1150">
        <v>390</v>
      </c>
      <c r="F1150">
        <v>241</v>
      </c>
      <c r="G1150">
        <v>336</v>
      </c>
      <c r="H1150">
        <v>201</v>
      </c>
    </row>
    <row r="1151" spans="1:8" x14ac:dyDescent="0.3">
      <c r="A1151">
        <v>412</v>
      </c>
      <c r="B1151">
        <v>252</v>
      </c>
      <c r="C1151">
        <v>352</v>
      </c>
      <c r="D1151">
        <v>228</v>
      </c>
      <c r="E1151">
        <v>391</v>
      </c>
      <c r="F1151">
        <v>238</v>
      </c>
      <c r="G1151">
        <v>341</v>
      </c>
      <c r="H1151">
        <v>202</v>
      </c>
    </row>
    <row r="1152" spans="1:8" x14ac:dyDescent="0.3">
      <c r="A1152">
        <v>410</v>
      </c>
      <c r="B1152">
        <v>253</v>
      </c>
      <c r="C1152">
        <v>353</v>
      </c>
      <c r="D1152">
        <v>226</v>
      </c>
      <c r="E1152">
        <v>392</v>
      </c>
      <c r="F1152">
        <v>242</v>
      </c>
      <c r="G1152">
        <v>342</v>
      </c>
      <c r="H1152">
        <v>201</v>
      </c>
    </row>
    <row r="1153" spans="1:8" x14ac:dyDescent="0.3">
      <c r="A1153">
        <v>410</v>
      </c>
      <c r="B1153">
        <v>252</v>
      </c>
      <c r="C1153">
        <v>352</v>
      </c>
      <c r="D1153">
        <v>227</v>
      </c>
      <c r="E1153">
        <v>384</v>
      </c>
      <c r="F1153">
        <v>240</v>
      </c>
      <c r="G1153">
        <v>340</v>
      </c>
      <c r="H1153">
        <v>202</v>
      </c>
    </row>
    <row r="1154" spans="1:8" x14ac:dyDescent="0.3">
      <c r="A1154">
        <v>407</v>
      </c>
      <c r="B1154">
        <v>254</v>
      </c>
      <c r="C1154">
        <v>353</v>
      </c>
      <c r="D1154">
        <v>226</v>
      </c>
      <c r="E1154">
        <v>387</v>
      </c>
      <c r="F1154">
        <v>244</v>
      </c>
      <c r="G1154">
        <v>341</v>
      </c>
      <c r="H1154">
        <v>207</v>
      </c>
    </row>
    <row r="1155" spans="1:8" x14ac:dyDescent="0.3">
      <c r="A1155">
        <v>406</v>
      </c>
      <c r="B1155">
        <v>254</v>
      </c>
      <c r="C1155">
        <v>351</v>
      </c>
      <c r="D1155">
        <v>227</v>
      </c>
      <c r="E1155">
        <v>383</v>
      </c>
      <c r="F1155">
        <v>244</v>
      </c>
      <c r="G1155">
        <v>337</v>
      </c>
      <c r="H1155">
        <v>206</v>
      </c>
    </row>
    <row r="1156" spans="1:8" x14ac:dyDescent="0.3">
      <c r="A1156">
        <v>411</v>
      </c>
      <c r="B1156">
        <v>251</v>
      </c>
      <c r="C1156">
        <v>353</v>
      </c>
      <c r="D1156">
        <v>228</v>
      </c>
      <c r="E1156">
        <v>383</v>
      </c>
      <c r="F1156">
        <v>242</v>
      </c>
      <c r="G1156">
        <v>341</v>
      </c>
      <c r="H1156">
        <v>204</v>
      </c>
    </row>
    <row r="1157" spans="1:8" x14ac:dyDescent="0.3">
      <c r="A1157">
        <v>416</v>
      </c>
      <c r="B1157">
        <v>252</v>
      </c>
      <c r="C1157">
        <v>356</v>
      </c>
      <c r="D1157">
        <v>228</v>
      </c>
      <c r="E1157">
        <v>383</v>
      </c>
      <c r="F1157">
        <v>242</v>
      </c>
      <c r="G1157">
        <v>343</v>
      </c>
      <c r="H1157">
        <v>206</v>
      </c>
    </row>
    <row r="1158" spans="1:8" x14ac:dyDescent="0.3">
      <c r="A1158">
        <v>415</v>
      </c>
      <c r="B1158">
        <v>251</v>
      </c>
      <c r="C1158">
        <v>351</v>
      </c>
      <c r="D1158">
        <v>225</v>
      </c>
      <c r="E1158">
        <v>384</v>
      </c>
      <c r="F1158">
        <v>244</v>
      </c>
      <c r="G1158">
        <v>344</v>
      </c>
      <c r="H1158">
        <v>203</v>
      </c>
    </row>
    <row r="1159" spans="1:8" x14ac:dyDescent="0.3">
      <c r="A1159">
        <v>416</v>
      </c>
      <c r="B1159">
        <v>252</v>
      </c>
      <c r="C1159">
        <v>349</v>
      </c>
      <c r="D1159">
        <v>224</v>
      </c>
      <c r="E1159">
        <v>385</v>
      </c>
      <c r="F1159">
        <v>245</v>
      </c>
      <c r="G1159">
        <v>345</v>
      </c>
      <c r="H1159">
        <v>204</v>
      </c>
    </row>
    <row r="1160" spans="1:8" x14ac:dyDescent="0.3">
      <c r="A1160">
        <v>413</v>
      </c>
      <c r="B1160">
        <v>250</v>
      </c>
      <c r="C1160">
        <v>352</v>
      </c>
      <c r="D1160">
        <v>225</v>
      </c>
      <c r="E1160">
        <v>384</v>
      </c>
      <c r="F1160">
        <v>248</v>
      </c>
      <c r="G1160">
        <v>340</v>
      </c>
      <c r="H1160">
        <v>207</v>
      </c>
    </row>
    <row r="1161" spans="1:8" x14ac:dyDescent="0.3">
      <c r="A1161">
        <v>414</v>
      </c>
      <c r="B1161">
        <v>251</v>
      </c>
      <c r="C1161">
        <v>352</v>
      </c>
      <c r="D1161">
        <v>223</v>
      </c>
      <c r="E1161">
        <v>387</v>
      </c>
      <c r="F1161">
        <v>247</v>
      </c>
      <c r="G1161">
        <v>336</v>
      </c>
      <c r="H1161">
        <v>211</v>
      </c>
    </row>
    <row r="1162" spans="1:8" x14ac:dyDescent="0.3">
      <c r="A1162">
        <v>414</v>
      </c>
      <c r="B1162">
        <v>250</v>
      </c>
      <c r="C1162">
        <v>355</v>
      </c>
      <c r="D1162">
        <v>225</v>
      </c>
      <c r="E1162">
        <v>384</v>
      </c>
      <c r="F1162">
        <v>250</v>
      </c>
      <c r="G1162">
        <v>328</v>
      </c>
      <c r="H1162">
        <v>211</v>
      </c>
    </row>
    <row r="1163" spans="1:8" x14ac:dyDescent="0.3">
      <c r="A1163">
        <v>409</v>
      </c>
      <c r="B1163">
        <v>249</v>
      </c>
      <c r="C1163">
        <v>357</v>
      </c>
      <c r="D1163">
        <v>226</v>
      </c>
      <c r="E1163">
        <v>386</v>
      </c>
      <c r="F1163">
        <v>250</v>
      </c>
      <c r="G1163">
        <v>327</v>
      </c>
      <c r="H1163">
        <v>212</v>
      </c>
    </row>
    <row r="1164" spans="1:8" x14ac:dyDescent="0.3">
      <c r="A1164">
        <v>403</v>
      </c>
      <c r="B1164">
        <v>252</v>
      </c>
      <c r="C1164">
        <v>353</v>
      </c>
      <c r="D1164">
        <v>227</v>
      </c>
      <c r="E1164">
        <v>387</v>
      </c>
      <c r="F1164">
        <v>251</v>
      </c>
      <c r="G1164">
        <v>326</v>
      </c>
      <c r="H1164">
        <v>210</v>
      </c>
    </row>
    <row r="1165" spans="1:8" x14ac:dyDescent="0.3">
      <c r="A1165">
        <v>409</v>
      </c>
      <c r="B1165">
        <v>253</v>
      </c>
      <c r="C1165">
        <v>358</v>
      </c>
      <c r="D1165">
        <v>227</v>
      </c>
      <c r="E1165">
        <v>388</v>
      </c>
      <c r="F1165">
        <v>253</v>
      </c>
      <c r="G1165">
        <v>325</v>
      </c>
      <c r="H1165">
        <v>210</v>
      </c>
    </row>
    <row r="1166" spans="1:8" x14ac:dyDescent="0.3">
      <c r="A1166">
        <v>408</v>
      </c>
      <c r="B1166">
        <v>255</v>
      </c>
      <c r="C1166">
        <v>360</v>
      </c>
      <c r="D1166">
        <v>230</v>
      </c>
      <c r="E1166">
        <v>387</v>
      </c>
      <c r="F1166">
        <v>254</v>
      </c>
      <c r="G1166">
        <v>329</v>
      </c>
      <c r="H1166">
        <v>211</v>
      </c>
    </row>
    <row r="1167" spans="1:8" x14ac:dyDescent="0.3">
      <c r="A1167">
        <v>411</v>
      </c>
      <c r="B1167">
        <v>255</v>
      </c>
      <c r="C1167">
        <v>361</v>
      </c>
      <c r="D1167">
        <v>229</v>
      </c>
      <c r="E1167">
        <v>391</v>
      </c>
      <c r="F1167">
        <v>252</v>
      </c>
      <c r="G1167">
        <v>332</v>
      </c>
      <c r="H1167">
        <v>211</v>
      </c>
    </row>
    <row r="1168" spans="1:8" x14ac:dyDescent="0.3">
      <c r="A1168">
        <v>406</v>
      </c>
      <c r="B1168">
        <v>252</v>
      </c>
      <c r="C1168">
        <v>360</v>
      </c>
      <c r="D1168">
        <v>230</v>
      </c>
      <c r="E1168">
        <v>387</v>
      </c>
      <c r="F1168">
        <v>250</v>
      </c>
      <c r="G1168">
        <v>336</v>
      </c>
      <c r="H1168">
        <v>211</v>
      </c>
    </row>
    <row r="1169" spans="1:8" x14ac:dyDescent="0.3">
      <c r="A1169">
        <v>404</v>
      </c>
      <c r="B1169">
        <v>254</v>
      </c>
      <c r="C1169">
        <v>360</v>
      </c>
      <c r="D1169">
        <v>232</v>
      </c>
      <c r="E1169">
        <v>383</v>
      </c>
      <c r="F1169">
        <v>249</v>
      </c>
      <c r="G1169">
        <v>335</v>
      </c>
      <c r="H1169">
        <v>210</v>
      </c>
    </row>
    <row r="1170" spans="1:8" x14ac:dyDescent="0.3">
      <c r="A1170">
        <v>409</v>
      </c>
      <c r="B1170">
        <v>252</v>
      </c>
      <c r="C1170">
        <v>362</v>
      </c>
      <c r="D1170">
        <v>229</v>
      </c>
      <c r="E1170">
        <v>376</v>
      </c>
      <c r="F1170">
        <v>249</v>
      </c>
      <c r="G1170">
        <v>333</v>
      </c>
      <c r="H1170">
        <v>211</v>
      </c>
    </row>
    <row r="1171" spans="1:8" x14ac:dyDescent="0.3">
      <c r="A1171">
        <v>415</v>
      </c>
      <c r="B1171">
        <v>254</v>
      </c>
      <c r="C1171">
        <v>362</v>
      </c>
      <c r="D1171">
        <v>227</v>
      </c>
      <c r="E1171">
        <v>373</v>
      </c>
      <c r="F1171">
        <v>248</v>
      </c>
      <c r="G1171">
        <v>338</v>
      </c>
      <c r="H1171">
        <v>210</v>
      </c>
    </row>
    <row r="1172" spans="1:8" x14ac:dyDescent="0.3">
      <c r="A1172">
        <v>412</v>
      </c>
      <c r="B1172">
        <v>255</v>
      </c>
      <c r="C1172">
        <v>358</v>
      </c>
      <c r="D1172">
        <v>224</v>
      </c>
      <c r="E1172">
        <v>376</v>
      </c>
      <c r="F1172">
        <v>247</v>
      </c>
      <c r="G1172">
        <v>336</v>
      </c>
      <c r="H1172">
        <v>212</v>
      </c>
    </row>
    <row r="1173" spans="1:8" x14ac:dyDescent="0.3">
      <c r="A1173">
        <v>416</v>
      </c>
      <c r="B1173">
        <v>254</v>
      </c>
      <c r="C1173">
        <v>364</v>
      </c>
      <c r="D1173">
        <v>225</v>
      </c>
      <c r="E1173">
        <v>376</v>
      </c>
      <c r="F1173">
        <v>244</v>
      </c>
      <c r="G1173">
        <v>338</v>
      </c>
      <c r="H1173">
        <v>212</v>
      </c>
    </row>
    <row r="1174" spans="1:8" x14ac:dyDescent="0.3">
      <c r="A1174">
        <v>418</v>
      </c>
      <c r="B1174">
        <v>254</v>
      </c>
      <c r="C1174">
        <v>358</v>
      </c>
      <c r="D1174">
        <v>225</v>
      </c>
      <c r="E1174">
        <v>374</v>
      </c>
      <c r="F1174">
        <v>242</v>
      </c>
      <c r="G1174">
        <v>340</v>
      </c>
      <c r="H1174">
        <v>213</v>
      </c>
    </row>
    <row r="1175" spans="1:8" x14ac:dyDescent="0.3">
      <c r="A1175">
        <v>421</v>
      </c>
      <c r="B1175">
        <v>254</v>
      </c>
      <c r="C1175">
        <v>362</v>
      </c>
      <c r="D1175">
        <v>222</v>
      </c>
      <c r="E1175">
        <v>375</v>
      </c>
      <c r="F1175">
        <v>240</v>
      </c>
      <c r="G1175">
        <v>346</v>
      </c>
      <c r="H1175">
        <v>217</v>
      </c>
    </row>
    <row r="1176" spans="1:8" x14ac:dyDescent="0.3">
      <c r="A1176">
        <v>422</v>
      </c>
      <c r="B1176">
        <v>254</v>
      </c>
      <c r="C1176">
        <v>367</v>
      </c>
      <c r="D1176">
        <v>221</v>
      </c>
      <c r="E1176">
        <v>376</v>
      </c>
      <c r="F1176">
        <v>239</v>
      </c>
      <c r="G1176">
        <v>342</v>
      </c>
      <c r="H1176">
        <v>221</v>
      </c>
    </row>
    <row r="1177" spans="1:8" x14ac:dyDescent="0.3">
      <c r="A1177">
        <v>423</v>
      </c>
      <c r="B1177">
        <v>254</v>
      </c>
      <c r="C1177">
        <v>363</v>
      </c>
      <c r="D1177">
        <v>222</v>
      </c>
      <c r="E1177">
        <v>380</v>
      </c>
      <c r="F1177">
        <v>237</v>
      </c>
      <c r="G1177">
        <v>347</v>
      </c>
      <c r="H1177">
        <v>222</v>
      </c>
    </row>
    <row r="1178" spans="1:8" x14ac:dyDescent="0.3">
      <c r="A1178">
        <v>423</v>
      </c>
      <c r="B1178">
        <v>256</v>
      </c>
      <c r="C1178">
        <v>365</v>
      </c>
      <c r="D1178">
        <v>225</v>
      </c>
      <c r="E1178">
        <v>385</v>
      </c>
      <c r="F1178">
        <v>237</v>
      </c>
      <c r="G1178">
        <v>345</v>
      </c>
      <c r="H1178">
        <v>220</v>
      </c>
    </row>
    <row r="1179" spans="1:8" x14ac:dyDescent="0.3">
      <c r="A1179">
        <v>424</v>
      </c>
      <c r="B1179">
        <v>256</v>
      </c>
      <c r="C1179">
        <v>365</v>
      </c>
      <c r="D1179">
        <v>225</v>
      </c>
      <c r="E1179">
        <v>383</v>
      </c>
      <c r="F1179">
        <v>235</v>
      </c>
      <c r="G1179">
        <v>348</v>
      </c>
      <c r="H1179">
        <v>220</v>
      </c>
    </row>
    <row r="1180" spans="1:8" x14ac:dyDescent="0.3">
      <c r="A1180">
        <v>422</v>
      </c>
      <c r="B1180">
        <v>258</v>
      </c>
      <c r="C1180">
        <v>363</v>
      </c>
      <c r="D1180">
        <v>227</v>
      </c>
      <c r="E1180">
        <v>382</v>
      </c>
      <c r="F1180">
        <v>235</v>
      </c>
      <c r="G1180">
        <v>340</v>
      </c>
      <c r="H1180">
        <v>220</v>
      </c>
    </row>
    <row r="1181" spans="1:8" x14ac:dyDescent="0.3">
      <c r="A1181">
        <v>425</v>
      </c>
      <c r="B1181">
        <v>255</v>
      </c>
      <c r="C1181">
        <v>362</v>
      </c>
      <c r="D1181">
        <v>226</v>
      </c>
      <c r="E1181">
        <v>382</v>
      </c>
      <c r="F1181">
        <v>236</v>
      </c>
      <c r="G1181">
        <v>340</v>
      </c>
      <c r="H1181">
        <v>222</v>
      </c>
    </row>
    <row r="1182" spans="1:8" x14ac:dyDescent="0.3">
      <c r="A1182">
        <v>427</v>
      </c>
      <c r="B1182">
        <v>255</v>
      </c>
      <c r="C1182">
        <v>363</v>
      </c>
      <c r="D1182">
        <v>227</v>
      </c>
      <c r="E1182">
        <v>380</v>
      </c>
      <c r="F1182">
        <v>239</v>
      </c>
      <c r="G1182">
        <v>339</v>
      </c>
      <c r="H1182">
        <v>221</v>
      </c>
    </row>
    <row r="1183" spans="1:8" x14ac:dyDescent="0.3">
      <c r="A1183">
        <v>421</v>
      </c>
      <c r="B1183">
        <v>251</v>
      </c>
      <c r="C1183">
        <v>362</v>
      </c>
      <c r="D1183">
        <v>227</v>
      </c>
      <c r="E1183">
        <v>374</v>
      </c>
      <c r="F1183">
        <v>239</v>
      </c>
      <c r="G1183">
        <v>342</v>
      </c>
      <c r="H1183">
        <v>221</v>
      </c>
    </row>
    <row r="1184" spans="1:8" x14ac:dyDescent="0.3">
      <c r="A1184">
        <v>421</v>
      </c>
      <c r="B1184">
        <v>247</v>
      </c>
      <c r="C1184">
        <v>367</v>
      </c>
      <c r="D1184">
        <v>226</v>
      </c>
      <c r="E1184">
        <v>376</v>
      </c>
      <c r="F1184">
        <v>239</v>
      </c>
      <c r="G1184">
        <v>337</v>
      </c>
      <c r="H1184">
        <v>222</v>
      </c>
    </row>
    <row r="1185" spans="1:8" x14ac:dyDescent="0.3">
      <c r="A1185">
        <v>419</v>
      </c>
      <c r="B1185">
        <v>247</v>
      </c>
      <c r="C1185">
        <v>363</v>
      </c>
      <c r="D1185">
        <v>223</v>
      </c>
      <c r="E1185">
        <v>369</v>
      </c>
      <c r="F1185">
        <v>238</v>
      </c>
      <c r="G1185">
        <v>338</v>
      </c>
      <c r="H1185">
        <v>224</v>
      </c>
    </row>
    <row r="1186" spans="1:8" x14ac:dyDescent="0.3">
      <c r="A1186">
        <v>425</v>
      </c>
      <c r="B1186">
        <v>244</v>
      </c>
      <c r="C1186">
        <v>359</v>
      </c>
      <c r="D1186">
        <v>229</v>
      </c>
      <c r="E1186">
        <v>374</v>
      </c>
      <c r="F1186">
        <v>236</v>
      </c>
      <c r="G1186">
        <v>334</v>
      </c>
      <c r="H1186">
        <v>222</v>
      </c>
    </row>
    <row r="1187" spans="1:8" x14ac:dyDescent="0.3">
      <c r="A1187">
        <v>423</v>
      </c>
      <c r="B1187">
        <v>243</v>
      </c>
      <c r="C1187">
        <v>361</v>
      </c>
      <c r="D1187">
        <v>231</v>
      </c>
      <c r="E1187">
        <v>380</v>
      </c>
      <c r="F1187">
        <v>240</v>
      </c>
      <c r="G1187">
        <v>336</v>
      </c>
      <c r="H1187">
        <v>224</v>
      </c>
    </row>
    <row r="1188" spans="1:8" x14ac:dyDescent="0.3">
      <c r="A1188">
        <v>421</v>
      </c>
      <c r="B1188">
        <v>241</v>
      </c>
      <c r="C1188">
        <v>364</v>
      </c>
      <c r="D1188">
        <v>230</v>
      </c>
      <c r="E1188">
        <v>373</v>
      </c>
      <c r="F1188">
        <v>241</v>
      </c>
      <c r="G1188">
        <v>338</v>
      </c>
      <c r="H1188">
        <v>224</v>
      </c>
    </row>
    <row r="1189" spans="1:8" x14ac:dyDescent="0.3">
      <c r="A1189">
        <v>418</v>
      </c>
      <c r="B1189">
        <v>244</v>
      </c>
      <c r="C1189">
        <v>371</v>
      </c>
      <c r="D1189">
        <v>231</v>
      </c>
      <c r="E1189">
        <v>371</v>
      </c>
      <c r="F1189">
        <v>242</v>
      </c>
      <c r="G1189">
        <v>341</v>
      </c>
      <c r="H1189">
        <v>224</v>
      </c>
    </row>
    <row r="1190" spans="1:8" x14ac:dyDescent="0.3">
      <c r="A1190">
        <v>417</v>
      </c>
      <c r="B1190">
        <v>246</v>
      </c>
      <c r="C1190">
        <v>369</v>
      </c>
      <c r="D1190">
        <v>232</v>
      </c>
      <c r="E1190">
        <v>369</v>
      </c>
      <c r="F1190">
        <v>246</v>
      </c>
      <c r="G1190">
        <v>340</v>
      </c>
      <c r="H1190">
        <v>225</v>
      </c>
    </row>
    <row r="1191" spans="1:8" x14ac:dyDescent="0.3">
      <c r="A1191">
        <v>412</v>
      </c>
      <c r="B1191">
        <v>246</v>
      </c>
      <c r="C1191">
        <v>371</v>
      </c>
      <c r="D1191">
        <v>231</v>
      </c>
      <c r="E1191">
        <v>370</v>
      </c>
      <c r="F1191">
        <v>248</v>
      </c>
      <c r="G1191">
        <v>339</v>
      </c>
      <c r="H1191">
        <v>223</v>
      </c>
    </row>
    <row r="1192" spans="1:8" x14ac:dyDescent="0.3">
      <c r="A1192">
        <v>405</v>
      </c>
      <c r="B1192">
        <v>243</v>
      </c>
      <c r="C1192">
        <v>368</v>
      </c>
      <c r="D1192">
        <v>228</v>
      </c>
      <c r="E1192">
        <v>375</v>
      </c>
      <c r="F1192">
        <v>245</v>
      </c>
      <c r="G1192">
        <v>341</v>
      </c>
      <c r="H1192">
        <v>222</v>
      </c>
    </row>
    <row r="1193" spans="1:8" x14ac:dyDescent="0.3">
      <c r="A1193">
        <v>408</v>
      </c>
      <c r="B1193">
        <v>244</v>
      </c>
      <c r="C1193">
        <v>369</v>
      </c>
      <c r="D1193">
        <v>227</v>
      </c>
      <c r="E1193">
        <v>381</v>
      </c>
      <c r="F1193">
        <v>244</v>
      </c>
      <c r="G1193">
        <v>339</v>
      </c>
      <c r="H1193">
        <v>221</v>
      </c>
    </row>
    <row r="1194" spans="1:8" x14ac:dyDescent="0.3">
      <c r="A1194">
        <v>411</v>
      </c>
      <c r="B1194">
        <v>246</v>
      </c>
      <c r="C1194">
        <v>372</v>
      </c>
      <c r="D1194">
        <v>228</v>
      </c>
      <c r="E1194">
        <v>377</v>
      </c>
      <c r="F1194">
        <v>246</v>
      </c>
      <c r="G1194">
        <v>339</v>
      </c>
      <c r="H1194">
        <v>220</v>
      </c>
    </row>
    <row r="1195" spans="1:8" x14ac:dyDescent="0.3">
      <c r="A1195">
        <v>414</v>
      </c>
      <c r="B1195">
        <v>244</v>
      </c>
      <c r="C1195">
        <v>378</v>
      </c>
      <c r="D1195">
        <v>224</v>
      </c>
      <c r="E1195">
        <v>378</v>
      </c>
      <c r="F1195">
        <v>249</v>
      </c>
      <c r="G1195">
        <v>336</v>
      </c>
      <c r="H1195">
        <v>220</v>
      </c>
    </row>
    <row r="1196" spans="1:8" x14ac:dyDescent="0.3">
      <c r="A1196">
        <v>412</v>
      </c>
      <c r="B1196">
        <v>244</v>
      </c>
      <c r="C1196">
        <v>374</v>
      </c>
      <c r="D1196">
        <v>224</v>
      </c>
      <c r="E1196">
        <v>382</v>
      </c>
      <c r="F1196">
        <v>247</v>
      </c>
      <c r="G1196">
        <v>336</v>
      </c>
      <c r="H1196">
        <v>220</v>
      </c>
    </row>
    <row r="1197" spans="1:8" x14ac:dyDescent="0.3">
      <c r="A1197">
        <v>410</v>
      </c>
      <c r="B1197">
        <v>245</v>
      </c>
      <c r="C1197">
        <v>372</v>
      </c>
      <c r="D1197">
        <v>222</v>
      </c>
      <c r="E1197">
        <v>380</v>
      </c>
      <c r="F1197">
        <v>248</v>
      </c>
      <c r="G1197">
        <v>339</v>
      </c>
      <c r="H1197">
        <v>223</v>
      </c>
    </row>
    <row r="1198" spans="1:8" x14ac:dyDescent="0.3">
      <c r="A1198">
        <v>409</v>
      </c>
      <c r="B1198">
        <v>244</v>
      </c>
      <c r="C1198">
        <v>373</v>
      </c>
      <c r="D1198">
        <v>221</v>
      </c>
      <c r="E1198">
        <v>380</v>
      </c>
      <c r="F1198">
        <v>246</v>
      </c>
      <c r="G1198">
        <v>337</v>
      </c>
      <c r="H1198">
        <v>221</v>
      </c>
    </row>
    <row r="1199" spans="1:8" x14ac:dyDescent="0.3">
      <c r="A1199">
        <v>405</v>
      </c>
      <c r="B1199">
        <v>244</v>
      </c>
      <c r="C1199">
        <v>370</v>
      </c>
      <c r="D1199">
        <v>220</v>
      </c>
      <c r="E1199">
        <v>375</v>
      </c>
      <c r="F1199">
        <v>247</v>
      </c>
      <c r="G1199">
        <v>335</v>
      </c>
      <c r="H1199">
        <v>219</v>
      </c>
    </row>
    <row r="1200" spans="1:8" x14ac:dyDescent="0.3">
      <c r="A1200">
        <v>406</v>
      </c>
      <c r="B1200">
        <v>244</v>
      </c>
      <c r="C1200">
        <v>365</v>
      </c>
      <c r="D1200">
        <v>217</v>
      </c>
      <c r="E1200">
        <v>372</v>
      </c>
      <c r="F1200">
        <v>248</v>
      </c>
      <c r="G1200">
        <v>336</v>
      </c>
      <c r="H1200">
        <v>218</v>
      </c>
    </row>
    <row r="1201" spans="1:8" x14ac:dyDescent="0.3">
      <c r="A1201">
        <v>407</v>
      </c>
      <c r="B1201">
        <v>242</v>
      </c>
      <c r="C1201">
        <v>366</v>
      </c>
      <c r="D1201">
        <v>218</v>
      </c>
      <c r="E1201">
        <v>368</v>
      </c>
      <c r="F1201">
        <v>248</v>
      </c>
      <c r="G1201">
        <v>338</v>
      </c>
      <c r="H1201">
        <v>217</v>
      </c>
    </row>
    <row r="1202" spans="1:8" x14ac:dyDescent="0.3">
      <c r="A1202">
        <v>408</v>
      </c>
      <c r="B1202">
        <v>239</v>
      </c>
      <c r="C1202">
        <v>367</v>
      </c>
      <c r="D1202">
        <v>219</v>
      </c>
      <c r="E1202">
        <v>371</v>
      </c>
      <c r="F1202">
        <v>250</v>
      </c>
      <c r="G1202">
        <v>341</v>
      </c>
      <c r="H1202">
        <v>217</v>
      </c>
    </row>
    <row r="1203" spans="1:8" x14ac:dyDescent="0.3">
      <c r="A1203">
        <v>406</v>
      </c>
      <c r="B1203">
        <v>241</v>
      </c>
      <c r="C1203">
        <v>368</v>
      </c>
      <c r="D1203">
        <v>218</v>
      </c>
      <c r="E1203">
        <v>375</v>
      </c>
      <c r="F1203">
        <v>250</v>
      </c>
      <c r="G1203">
        <v>346</v>
      </c>
      <c r="H1203">
        <v>216</v>
      </c>
    </row>
    <row r="1204" spans="1:8" x14ac:dyDescent="0.3">
      <c r="A1204">
        <v>407</v>
      </c>
      <c r="B1204">
        <v>240</v>
      </c>
      <c r="C1204">
        <v>372</v>
      </c>
      <c r="D1204">
        <v>216</v>
      </c>
      <c r="E1204">
        <v>375</v>
      </c>
      <c r="F1204">
        <v>249</v>
      </c>
      <c r="G1204">
        <v>349</v>
      </c>
      <c r="H1204">
        <v>213</v>
      </c>
    </row>
    <row r="1205" spans="1:8" x14ac:dyDescent="0.3">
      <c r="A1205">
        <v>408</v>
      </c>
      <c r="B1205">
        <v>238</v>
      </c>
      <c r="C1205">
        <v>371</v>
      </c>
      <c r="D1205">
        <v>214</v>
      </c>
      <c r="E1205">
        <v>375</v>
      </c>
      <c r="F1205">
        <v>251</v>
      </c>
      <c r="G1205">
        <v>354</v>
      </c>
      <c r="H1205">
        <v>213</v>
      </c>
    </row>
    <row r="1206" spans="1:8" x14ac:dyDescent="0.3">
      <c r="A1206">
        <v>410</v>
      </c>
      <c r="B1206">
        <v>240</v>
      </c>
      <c r="C1206">
        <v>372</v>
      </c>
      <c r="D1206">
        <v>214</v>
      </c>
      <c r="E1206">
        <v>381</v>
      </c>
      <c r="F1206">
        <v>251</v>
      </c>
      <c r="G1206">
        <v>356</v>
      </c>
      <c r="H1206">
        <v>211</v>
      </c>
    </row>
    <row r="1207" spans="1:8" x14ac:dyDescent="0.3">
      <c r="A1207">
        <v>411</v>
      </c>
      <c r="B1207">
        <v>240</v>
      </c>
      <c r="C1207">
        <v>373</v>
      </c>
      <c r="D1207">
        <v>212</v>
      </c>
      <c r="E1207">
        <v>378</v>
      </c>
      <c r="F1207">
        <v>251</v>
      </c>
      <c r="G1207">
        <v>356</v>
      </c>
      <c r="H1207">
        <v>210</v>
      </c>
    </row>
    <row r="1208" spans="1:8" x14ac:dyDescent="0.3">
      <c r="A1208">
        <v>410</v>
      </c>
      <c r="B1208">
        <v>237</v>
      </c>
      <c r="C1208">
        <v>370</v>
      </c>
      <c r="D1208">
        <v>214</v>
      </c>
      <c r="E1208">
        <v>378</v>
      </c>
      <c r="F1208">
        <v>249</v>
      </c>
      <c r="G1208">
        <v>348</v>
      </c>
      <c r="H1208">
        <v>212</v>
      </c>
    </row>
    <row r="1209" spans="1:8" x14ac:dyDescent="0.3">
      <c r="A1209">
        <v>407</v>
      </c>
      <c r="B1209">
        <v>234</v>
      </c>
      <c r="C1209">
        <v>372</v>
      </c>
      <c r="D1209">
        <v>218</v>
      </c>
      <c r="E1209">
        <v>377</v>
      </c>
      <c r="F1209">
        <v>248</v>
      </c>
      <c r="G1209">
        <v>349</v>
      </c>
      <c r="H1209">
        <v>212</v>
      </c>
    </row>
    <row r="1210" spans="1:8" x14ac:dyDescent="0.3">
      <c r="A1210">
        <v>405</v>
      </c>
      <c r="B1210">
        <v>234</v>
      </c>
      <c r="C1210">
        <v>365</v>
      </c>
      <c r="D1210">
        <v>216</v>
      </c>
      <c r="E1210">
        <v>380</v>
      </c>
      <c r="F1210">
        <v>248</v>
      </c>
      <c r="G1210">
        <v>347</v>
      </c>
      <c r="H1210">
        <v>212</v>
      </c>
    </row>
    <row r="1211" spans="1:8" x14ac:dyDescent="0.3">
      <c r="A1211">
        <v>399</v>
      </c>
      <c r="B1211">
        <v>232</v>
      </c>
      <c r="C1211">
        <v>364</v>
      </c>
      <c r="D1211">
        <v>218</v>
      </c>
      <c r="E1211">
        <v>385</v>
      </c>
      <c r="F1211">
        <v>247</v>
      </c>
      <c r="G1211">
        <v>351</v>
      </c>
      <c r="H1211">
        <v>214</v>
      </c>
    </row>
    <row r="1212" spans="1:8" x14ac:dyDescent="0.3">
      <c r="A1212">
        <v>393</v>
      </c>
      <c r="B1212">
        <v>232</v>
      </c>
      <c r="C1212">
        <v>368</v>
      </c>
      <c r="D1212">
        <v>214</v>
      </c>
      <c r="E1212">
        <v>381</v>
      </c>
      <c r="F1212">
        <v>248</v>
      </c>
      <c r="G1212">
        <v>351</v>
      </c>
      <c r="H1212">
        <v>214</v>
      </c>
    </row>
    <row r="1213" spans="1:8" x14ac:dyDescent="0.3">
      <c r="A1213">
        <v>396</v>
      </c>
      <c r="B1213">
        <v>234</v>
      </c>
      <c r="C1213">
        <v>369</v>
      </c>
      <c r="D1213">
        <v>215</v>
      </c>
      <c r="E1213">
        <v>380</v>
      </c>
      <c r="F1213">
        <v>244</v>
      </c>
      <c r="G1213">
        <v>351</v>
      </c>
      <c r="H1213">
        <v>214</v>
      </c>
    </row>
    <row r="1214" spans="1:8" x14ac:dyDescent="0.3">
      <c r="A1214">
        <v>391</v>
      </c>
      <c r="B1214">
        <v>236</v>
      </c>
      <c r="C1214">
        <v>371</v>
      </c>
      <c r="D1214">
        <v>217</v>
      </c>
      <c r="E1214">
        <v>388</v>
      </c>
      <c r="F1214">
        <v>243</v>
      </c>
      <c r="G1214">
        <v>350</v>
      </c>
      <c r="H1214">
        <v>214</v>
      </c>
    </row>
    <row r="1215" spans="1:8" x14ac:dyDescent="0.3">
      <c r="A1215">
        <v>393</v>
      </c>
      <c r="B1215">
        <v>234</v>
      </c>
      <c r="C1215">
        <v>368</v>
      </c>
      <c r="D1215">
        <v>216</v>
      </c>
      <c r="E1215">
        <v>385</v>
      </c>
      <c r="F1215">
        <v>246</v>
      </c>
      <c r="G1215">
        <v>349</v>
      </c>
      <c r="H1215">
        <v>214</v>
      </c>
    </row>
    <row r="1216" spans="1:8" x14ac:dyDescent="0.3">
      <c r="A1216">
        <v>398</v>
      </c>
      <c r="B1216">
        <v>238</v>
      </c>
      <c r="C1216">
        <v>365</v>
      </c>
      <c r="D1216">
        <v>215</v>
      </c>
      <c r="E1216">
        <v>384</v>
      </c>
      <c r="F1216">
        <v>245</v>
      </c>
      <c r="G1216">
        <v>349</v>
      </c>
      <c r="H1216">
        <v>215</v>
      </c>
    </row>
    <row r="1217" spans="1:8" x14ac:dyDescent="0.3">
      <c r="A1217">
        <v>403</v>
      </c>
      <c r="B1217">
        <v>240</v>
      </c>
      <c r="C1217">
        <v>361</v>
      </c>
      <c r="D1217">
        <v>217</v>
      </c>
      <c r="E1217">
        <v>385</v>
      </c>
      <c r="F1217">
        <v>244</v>
      </c>
      <c r="G1217">
        <v>351</v>
      </c>
      <c r="H1217">
        <v>217</v>
      </c>
    </row>
    <row r="1218" spans="1:8" x14ac:dyDescent="0.3">
      <c r="A1218">
        <v>404</v>
      </c>
      <c r="B1218">
        <v>241</v>
      </c>
      <c r="C1218">
        <v>360</v>
      </c>
      <c r="D1218">
        <v>217</v>
      </c>
      <c r="E1218">
        <v>383</v>
      </c>
      <c r="F1218">
        <v>246</v>
      </c>
      <c r="G1218">
        <v>353</v>
      </c>
      <c r="H1218">
        <v>216</v>
      </c>
    </row>
    <row r="1219" spans="1:8" x14ac:dyDescent="0.3">
      <c r="A1219">
        <v>408</v>
      </c>
      <c r="B1219">
        <v>240</v>
      </c>
      <c r="C1219">
        <v>356</v>
      </c>
      <c r="D1219">
        <v>216</v>
      </c>
      <c r="E1219">
        <v>384</v>
      </c>
      <c r="F1219">
        <v>248</v>
      </c>
      <c r="G1219">
        <v>351</v>
      </c>
      <c r="H1219">
        <v>217</v>
      </c>
    </row>
    <row r="1220" spans="1:8" x14ac:dyDescent="0.3">
      <c r="A1220">
        <v>404</v>
      </c>
      <c r="B1220">
        <v>239</v>
      </c>
      <c r="C1220">
        <v>361</v>
      </c>
      <c r="D1220">
        <v>215</v>
      </c>
      <c r="E1220">
        <v>387</v>
      </c>
      <c r="F1220">
        <v>246</v>
      </c>
      <c r="G1220">
        <v>351</v>
      </c>
      <c r="H1220">
        <v>220</v>
      </c>
    </row>
    <row r="1221" spans="1:8" x14ac:dyDescent="0.3">
      <c r="A1221">
        <v>402</v>
      </c>
      <c r="B1221">
        <v>240</v>
      </c>
      <c r="C1221">
        <v>361</v>
      </c>
      <c r="D1221">
        <v>213</v>
      </c>
      <c r="E1221">
        <v>379</v>
      </c>
      <c r="F1221">
        <v>248</v>
      </c>
      <c r="G1221">
        <v>344</v>
      </c>
      <c r="H1221">
        <v>216</v>
      </c>
    </row>
    <row r="1222" spans="1:8" x14ac:dyDescent="0.3">
      <c r="A1222">
        <v>398</v>
      </c>
      <c r="B1222">
        <v>240</v>
      </c>
      <c r="C1222">
        <v>364</v>
      </c>
      <c r="D1222">
        <v>215</v>
      </c>
      <c r="E1222">
        <v>376</v>
      </c>
      <c r="F1222">
        <v>248</v>
      </c>
      <c r="G1222">
        <v>342</v>
      </c>
      <c r="H1222">
        <v>220</v>
      </c>
    </row>
    <row r="1223" spans="1:8" x14ac:dyDescent="0.3">
      <c r="A1223">
        <v>390</v>
      </c>
      <c r="B1223">
        <v>239</v>
      </c>
      <c r="C1223">
        <v>364</v>
      </c>
      <c r="D1223">
        <v>214</v>
      </c>
      <c r="E1223">
        <v>374</v>
      </c>
      <c r="F1223">
        <v>245</v>
      </c>
      <c r="G1223">
        <v>333</v>
      </c>
      <c r="H1223">
        <v>218</v>
      </c>
    </row>
    <row r="1224" spans="1:8" x14ac:dyDescent="0.3">
      <c r="A1224">
        <v>390</v>
      </c>
      <c r="B1224">
        <v>241</v>
      </c>
      <c r="C1224">
        <v>368</v>
      </c>
      <c r="D1224">
        <v>215</v>
      </c>
      <c r="E1224">
        <v>375</v>
      </c>
      <c r="F1224">
        <v>247</v>
      </c>
      <c r="G1224">
        <v>330</v>
      </c>
      <c r="H1224">
        <v>217</v>
      </c>
    </row>
    <row r="1225" spans="1:8" x14ac:dyDescent="0.3">
      <c r="A1225">
        <v>394</v>
      </c>
      <c r="B1225">
        <v>242</v>
      </c>
      <c r="C1225">
        <v>369</v>
      </c>
      <c r="D1225">
        <v>215</v>
      </c>
      <c r="E1225">
        <v>377</v>
      </c>
      <c r="F1225">
        <v>247</v>
      </c>
      <c r="G1225">
        <v>333</v>
      </c>
      <c r="H1225">
        <v>219</v>
      </c>
    </row>
    <row r="1226" spans="1:8" x14ac:dyDescent="0.3">
      <c r="A1226">
        <v>391</v>
      </c>
      <c r="B1226">
        <v>241</v>
      </c>
      <c r="C1226">
        <v>369</v>
      </c>
      <c r="D1226">
        <v>214</v>
      </c>
      <c r="E1226">
        <v>376</v>
      </c>
      <c r="F1226">
        <v>248</v>
      </c>
      <c r="G1226">
        <v>333</v>
      </c>
      <c r="H1226">
        <v>220</v>
      </c>
    </row>
    <row r="1227" spans="1:8" x14ac:dyDescent="0.3">
      <c r="A1227">
        <v>389</v>
      </c>
      <c r="B1227">
        <v>243</v>
      </c>
      <c r="C1227">
        <v>375</v>
      </c>
      <c r="D1227">
        <v>213</v>
      </c>
      <c r="E1227">
        <v>376</v>
      </c>
      <c r="F1227">
        <v>245</v>
      </c>
      <c r="G1227">
        <v>334</v>
      </c>
      <c r="H1227">
        <v>219</v>
      </c>
    </row>
    <row r="1228" spans="1:8" x14ac:dyDescent="0.3">
      <c r="A1228">
        <v>385</v>
      </c>
      <c r="B1228">
        <v>244</v>
      </c>
      <c r="C1228">
        <v>375</v>
      </c>
      <c r="D1228">
        <v>212</v>
      </c>
      <c r="E1228">
        <v>378</v>
      </c>
      <c r="F1228">
        <v>243</v>
      </c>
      <c r="G1228">
        <v>336</v>
      </c>
      <c r="H1228">
        <v>218</v>
      </c>
    </row>
    <row r="1229" spans="1:8" x14ac:dyDescent="0.3">
      <c r="A1229">
        <v>387</v>
      </c>
      <c r="B1229">
        <v>243</v>
      </c>
      <c r="C1229">
        <v>379</v>
      </c>
      <c r="D1229">
        <v>214</v>
      </c>
      <c r="E1229">
        <v>377</v>
      </c>
      <c r="F1229">
        <v>241</v>
      </c>
      <c r="G1229">
        <v>334</v>
      </c>
      <c r="H1229">
        <v>220</v>
      </c>
    </row>
    <row r="1230" spans="1:8" x14ac:dyDescent="0.3">
      <c r="A1230">
        <v>391</v>
      </c>
      <c r="B1230">
        <v>244</v>
      </c>
      <c r="C1230">
        <v>380</v>
      </c>
      <c r="D1230">
        <v>215</v>
      </c>
      <c r="E1230">
        <v>379</v>
      </c>
      <c r="F1230">
        <v>244</v>
      </c>
      <c r="G1230">
        <v>336</v>
      </c>
      <c r="H1230">
        <v>219</v>
      </c>
    </row>
    <row r="1231" spans="1:8" x14ac:dyDescent="0.3">
      <c r="A1231">
        <v>397</v>
      </c>
      <c r="B1231">
        <v>243</v>
      </c>
      <c r="C1231">
        <v>383</v>
      </c>
      <c r="D1231">
        <v>216</v>
      </c>
      <c r="E1231">
        <v>378</v>
      </c>
      <c r="F1231">
        <v>246</v>
      </c>
      <c r="G1231">
        <v>336</v>
      </c>
      <c r="H1231">
        <v>220</v>
      </c>
    </row>
    <row r="1232" spans="1:8" x14ac:dyDescent="0.3">
      <c r="A1232">
        <v>400</v>
      </c>
      <c r="B1232">
        <v>243</v>
      </c>
      <c r="C1232">
        <v>384</v>
      </c>
      <c r="D1232">
        <v>216</v>
      </c>
      <c r="E1232">
        <v>382</v>
      </c>
      <c r="F1232">
        <v>245</v>
      </c>
      <c r="G1232">
        <v>339</v>
      </c>
      <c r="H1232">
        <v>217</v>
      </c>
    </row>
    <row r="1233" spans="1:8" x14ac:dyDescent="0.3">
      <c r="A1233">
        <v>402</v>
      </c>
      <c r="B1233">
        <v>242</v>
      </c>
      <c r="C1233">
        <v>382</v>
      </c>
      <c r="D1233">
        <v>214</v>
      </c>
      <c r="E1233">
        <v>386</v>
      </c>
      <c r="F1233">
        <v>247</v>
      </c>
      <c r="G1233">
        <v>343</v>
      </c>
      <c r="H1233">
        <v>215</v>
      </c>
    </row>
    <row r="1234" spans="1:8" x14ac:dyDescent="0.3">
      <c r="A1234">
        <v>398</v>
      </c>
      <c r="B1234">
        <v>244</v>
      </c>
      <c r="C1234">
        <v>380</v>
      </c>
      <c r="D1234">
        <v>216</v>
      </c>
      <c r="E1234">
        <v>388</v>
      </c>
      <c r="F1234">
        <v>246</v>
      </c>
      <c r="G1234">
        <v>337</v>
      </c>
      <c r="H1234">
        <v>215</v>
      </c>
    </row>
    <row r="1235" spans="1:8" x14ac:dyDescent="0.3">
      <c r="A1235">
        <v>399</v>
      </c>
      <c r="B1235">
        <v>243</v>
      </c>
      <c r="C1235">
        <v>380</v>
      </c>
      <c r="D1235">
        <v>217</v>
      </c>
      <c r="E1235">
        <v>385</v>
      </c>
      <c r="F1235">
        <v>244</v>
      </c>
      <c r="G1235">
        <v>338</v>
      </c>
      <c r="H1235">
        <v>217</v>
      </c>
    </row>
    <row r="1236" spans="1:8" x14ac:dyDescent="0.3">
      <c r="A1236">
        <v>400</v>
      </c>
      <c r="B1236">
        <v>243</v>
      </c>
      <c r="C1236">
        <v>372</v>
      </c>
      <c r="D1236">
        <v>217</v>
      </c>
      <c r="E1236">
        <v>387</v>
      </c>
      <c r="F1236">
        <v>242</v>
      </c>
      <c r="G1236">
        <v>344</v>
      </c>
      <c r="H1236">
        <v>219</v>
      </c>
    </row>
    <row r="1237" spans="1:8" x14ac:dyDescent="0.3">
      <c r="A1237">
        <v>403</v>
      </c>
      <c r="B1237">
        <v>244</v>
      </c>
      <c r="C1237">
        <v>371</v>
      </c>
      <c r="D1237">
        <v>217</v>
      </c>
      <c r="E1237">
        <v>384</v>
      </c>
      <c r="F1237">
        <v>241</v>
      </c>
      <c r="G1237">
        <v>344</v>
      </c>
      <c r="H1237">
        <v>222</v>
      </c>
    </row>
    <row r="1238" spans="1:8" x14ac:dyDescent="0.3">
      <c r="A1238">
        <v>404</v>
      </c>
      <c r="B1238">
        <v>242</v>
      </c>
      <c r="C1238">
        <v>374</v>
      </c>
      <c r="D1238">
        <v>215</v>
      </c>
      <c r="E1238">
        <v>379</v>
      </c>
      <c r="F1238">
        <v>246</v>
      </c>
      <c r="G1238">
        <v>340</v>
      </c>
      <c r="H1238">
        <v>219</v>
      </c>
    </row>
    <row r="1239" spans="1:8" x14ac:dyDescent="0.3">
      <c r="A1239">
        <v>401</v>
      </c>
      <c r="B1239">
        <v>241</v>
      </c>
      <c r="C1239">
        <v>373</v>
      </c>
      <c r="D1239">
        <v>215</v>
      </c>
      <c r="E1239">
        <v>380</v>
      </c>
      <c r="F1239">
        <v>250</v>
      </c>
      <c r="G1239">
        <v>340</v>
      </c>
      <c r="H1239">
        <v>219</v>
      </c>
    </row>
    <row r="1240" spans="1:8" x14ac:dyDescent="0.3">
      <c r="A1240">
        <v>403</v>
      </c>
      <c r="B1240">
        <v>240</v>
      </c>
      <c r="C1240">
        <v>368</v>
      </c>
      <c r="D1240">
        <v>217</v>
      </c>
      <c r="E1240">
        <v>380</v>
      </c>
      <c r="F1240">
        <v>250</v>
      </c>
      <c r="G1240">
        <v>338</v>
      </c>
      <c r="H1240">
        <v>218</v>
      </c>
    </row>
    <row r="1241" spans="1:8" x14ac:dyDescent="0.3">
      <c r="A1241">
        <v>405</v>
      </c>
      <c r="B1241">
        <v>240</v>
      </c>
      <c r="C1241">
        <v>366</v>
      </c>
      <c r="D1241">
        <v>219</v>
      </c>
      <c r="E1241">
        <v>378</v>
      </c>
      <c r="F1241">
        <v>252</v>
      </c>
      <c r="G1241">
        <v>340</v>
      </c>
      <c r="H1241">
        <v>219</v>
      </c>
    </row>
    <row r="1242" spans="1:8" x14ac:dyDescent="0.3">
      <c r="A1242">
        <v>405</v>
      </c>
      <c r="B1242">
        <v>237</v>
      </c>
      <c r="C1242">
        <v>364</v>
      </c>
      <c r="D1242">
        <v>222</v>
      </c>
      <c r="E1242">
        <v>377</v>
      </c>
      <c r="F1242">
        <v>251</v>
      </c>
      <c r="G1242">
        <v>336</v>
      </c>
      <c r="H1242">
        <v>220</v>
      </c>
    </row>
    <row r="1243" spans="1:8" x14ac:dyDescent="0.3">
      <c r="A1243">
        <v>407</v>
      </c>
      <c r="B1243">
        <v>237</v>
      </c>
      <c r="C1243">
        <v>365</v>
      </c>
      <c r="D1243">
        <v>224</v>
      </c>
      <c r="E1243">
        <v>375</v>
      </c>
      <c r="F1243">
        <v>253</v>
      </c>
      <c r="G1243">
        <v>337</v>
      </c>
      <c r="H1243">
        <v>221</v>
      </c>
    </row>
    <row r="1244" spans="1:8" x14ac:dyDescent="0.3">
      <c r="A1244">
        <v>405</v>
      </c>
      <c r="B1244">
        <v>238</v>
      </c>
      <c r="C1244">
        <v>364</v>
      </c>
      <c r="D1244">
        <v>225</v>
      </c>
      <c r="E1244">
        <v>374</v>
      </c>
      <c r="F1244">
        <v>252</v>
      </c>
      <c r="G1244">
        <v>343</v>
      </c>
      <c r="H1244">
        <v>222</v>
      </c>
    </row>
    <row r="1245" spans="1:8" x14ac:dyDescent="0.3">
      <c r="A1245">
        <v>410</v>
      </c>
      <c r="B1245">
        <v>238</v>
      </c>
      <c r="C1245">
        <v>356</v>
      </c>
      <c r="D1245">
        <v>225</v>
      </c>
      <c r="E1245">
        <v>372</v>
      </c>
      <c r="F1245">
        <v>254</v>
      </c>
      <c r="G1245">
        <v>344</v>
      </c>
      <c r="H1245">
        <v>221</v>
      </c>
    </row>
    <row r="1246" spans="1:8" x14ac:dyDescent="0.3">
      <c r="A1246">
        <v>411</v>
      </c>
      <c r="B1246">
        <v>240</v>
      </c>
      <c r="C1246">
        <v>358</v>
      </c>
      <c r="D1246">
        <v>226</v>
      </c>
      <c r="E1246">
        <v>366</v>
      </c>
      <c r="F1246">
        <v>255</v>
      </c>
      <c r="G1246">
        <v>347</v>
      </c>
      <c r="H1246">
        <v>221</v>
      </c>
    </row>
    <row r="1247" spans="1:8" x14ac:dyDescent="0.3">
      <c r="A1247">
        <v>406</v>
      </c>
      <c r="B1247">
        <v>241</v>
      </c>
      <c r="C1247">
        <v>356</v>
      </c>
      <c r="D1247">
        <v>224</v>
      </c>
      <c r="E1247">
        <v>365</v>
      </c>
      <c r="F1247">
        <v>254</v>
      </c>
      <c r="G1247">
        <v>342</v>
      </c>
      <c r="H1247">
        <v>222</v>
      </c>
    </row>
    <row r="1248" spans="1:8" x14ac:dyDescent="0.3">
      <c r="A1248">
        <v>404</v>
      </c>
      <c r="B1248">
        <v>237</v>
      </c>
      <c r="C1248">
        <v>354</v>
      </c>
      <c r="D1248">
        <v>227</v>
      </c>
      <c r="E1248">
        <v>363</v>
      </c>
      <c r="F1248">
        <v>253</v>
      </c>
      <c r="G1248">
        <v>340</v>
      </c>
      <c r="H1248">
        <v>224</v>
      </c>
    </row>
    <row r="1249" spans="1:8" x14ac:dyDescent="0.3">
      <c r="A1249">
        <v>403</v>
      </c>
      <c r="B1249">
        <v>238</v>
      </c>
      <c r="C1249">
        <v>356</v>
      </c>
      <c r="D1249">
        <v>229</v>
      </c>
      <c r="E1249">
        <v>368</v>
      </c>
      <c r="F1249">
        <v>254</v>
      </c>
      <c r="G1249">
        <v>338</v>
      </c>
      <c r="H1249">
        <v>229</v>
      </c>
    </row>
    <row r="1250" spans="1:8" x14ac:dyDescent="0.3">
      <c r="A1250">
        <v>398</v>
      </c>
      <c r="B1250">
        <v>238</v>
      </c>
      <c r="C1250">
        <v>358</v>
      </c>
      <c r="D1250">
        <v>229</v>
      </c>
      <c r="E1250">
        <v>374</v>
      </c>
      <c r="F1250">
        <v>254</v>
      </c>
      <c r="G1250">
        <v>332</v>
      </c>
      <c r="H1250">
        <v>228</v>
      </c>
    </row>
    <row r="1251" spans="1:8" x14ac:dyDescent="0.3">
      <c r="A1251">
        <v>395</v>
      </c>
      <c r="B1251">
        <v>239</v>
      </c>
      <c r="C1251">
        <v>359</v>
      </c>
      <c r="D1251">
        <v>227</v>
      </c>
      <c r="E1251">
        <v>376</v>
      </c>
      <c r="F1251">
        <v>255</v>
      </c>
      <c r="G1251">
        <v>329</v>
      </c>
      <c r="H1251">
        <v>227</v>
      </c>
    </row>
    <row r="1252" spans="1:8" x14ac:dyDescent="0.3">
      <c r="A1252">
        <v>394</v>
      </c>
      <c r="B1252">
        <v>239</v>
      </c>
      <c r="C1252">
        <v>361</v>
      </c>
      <c r="D1252">
        <v>226</v>
      </c>
      <c r="E1252">
        <v>376</v>
      </c>
      <c r="F1252">
        <v>257</v>
      </c>
      <c r="G1252">
        <v>327</v>
      </c>
      <c r="H1252">
        <v>228</v>
      </c>
    </row>
    <row r="1253" spans="1:8" x14ac:dyDescent="0.3">
      <c r="A1253">
        <v>396</v>
      </c>
      <c r="B1253">
        <v>236</v>
      </c>
      <c r="C1253">
        <v>365</v>
      </c>
      <c r="D1253">
        <v>230</v>
      </c>
      <c r="E1253">
        <v>374</v>
      </c>
      <c r="F1253">
        <v>255</v>
      </c>
      <c r="G1253">
        <v>326</v>
      </c>
      <c r="H1253">
        <v>230</v>
      </c>
    </row>
    <row r="1254" spans="1:8" x14ac:dyDescent="0.3">
      <c r="A1254">
        <v>394</v>
      </c>
      <c r="B1254">
        <v>237</v>
      </c>
      <c r="C1254">
        <v>364</v>
      </c>
      <c r="D1254">
        <v>228</v>
      </c>
      <c r="E1254">
        <v>371</v>
      </c>
      <c r="F1254">
        <v>257</v>
      </c>
      <c r="G1254">
        <v>322</v>
      </c>
      <c r="H1254">
        <v>229</v>
      </c>
    </row>
    <row r="1255" spans="1:8" x14ac:dyDescent="0.3">
      <c r="A1255">
        <v>397</v>
      </c>
      <c r="B1255">
        <v>237</v>
      </c>
      <c r="C1255">
        <v>360</v>
      </c>
      <c r="D1255">
        <v>229</v>
      </c>
      <c r="E1255">
        <v>372</v>
      </c>
      <c r="F1255">
        <v>259</v>
      </c>
      <c r="G1255">
        <v>325</v>
      </c>
      <c r="H1255">
        <v>230</v>
      </c>
    </row>
    <row r="1256" spans="1:8" x14ac:dyDescent="0.3">
      <c r="A1256">
        <v>397</v>
      </c>
      <c r="B1256">
        <v>240</v>
      </c>
      <c r="C1256">
        <v>368</v>
      </c>
      <c r="D1256">
        <v>232</v>
      </c>
      <c r="E1256">
        <v>369</v>
      </c>
      <c r="F1256">
        <v>256</v>
      </c>
      <c r="G1256">
        <v>329</v>
      </c>
      <c r="H1256">
        <v>230</v>
      </c>
    </row>
    <row r="1257" spans="1:8" x14ac:dyDescent="0.3">
      <c r="A1257">
        <v>399</v>
      </c>
      <c r="B1257">
        <v>241</v>
      </c>
      <c r="C1257">
        <v>373</v>
      </c>
      <c r="D1257">
        <v>234</v>
      </c>
      <c r="E1257">
        <v>372</v>
      </c>
      <c r="F1257">
        <v>256</v>
      </c>
      <c r="G1257">
        <v>329</v>
      </c>
      <c r="H1257">
        <v>227</v>
      </c>
    </row>
    <row r="1258" spans="1:8" x14ac:dyDescent="0.3">
      <c r="A1258">
        <v>397</v>
      </c>
      <c r="B1258">
        <v>239</v>
      </c>
      <c r="C1258">
        <v>371</v>
      </c>
      <c r="D1258">
        <v>234</v>
      </c>
      <c r="E1258">
        <v>369</v>
      </c>
      <c r="F1258">
        <v>255</v>
      </c>
      <c r="G1258">
        <v>327</v>
      </c>
      <c r="H1258">
        <v>226</v>
      </c>
    </row>
    <row r="1259" spans="1:8" x14ac:dyDescent="0.3">
      <c r="A1259">
        <v>400</v>
      </c>
      <c r="B1259">
        <v>238</v>
      </c>
      <c r="C1259">
        <v>369</v>
      </c>
      <c r="D1259">
        <v>237</v>
      </c>
      <c r="E1259">
        <v>369</v>
      </c>
      <c r="F1259">
        <v>255</v>
      </c>
      <c r="G1259">
        <v>329</v>
      </c>
      <c r="H1259">
        <v>229</v>
      </c>
    </row>
    <row r="1260" spans="1:8" x14ac:dyDescent="0.3">
      <c r="A1260">
        <v>397</v>
      </c>
      <c r="B1260">
        <v>238</v>
      </c>
      <c r="C1260">
        <v>367</v>
      </c>
      <c r="D1260">
        <v>237</v>
      </c>
      <c r="E1260">
        <v>368</v>
      </c>
      <c r="F1260">
        <v>255</v>
      </c>
      <c r="G1260">
        <v>325</v>
      </c>
      <c r="H1260">
        <v>229</v>
      </c>
    </row>
    <row r="1261" spans="1:8" x14ac:dyDescent="0.3">
      <c r="A1261">
        <v>399</v>
      </c>
      <c r="B1261">
        <v>237</v>
      </c>
      <c r="C1261">
        <v>361</v>
      </c>
      <c r="D1261">
        <v>235</v>
      </c>
      <c r="E1261">
        <v>369</v>
      </c>
      <c r="F1261">
        <v>254</v>
      </c>
      <c r="G1261">
        <v>324</v>
      </c>
      <c r="H1261">
        <v>228</v>
      </c>
    </row>
    <row r="1262" spans="1:8" x14ac:dyDescent="0.3">
      <c r="A1262">
        <v>396</v>
      </c>
      <c r="B1262">
        <v>236</v>
      </c>
      <c r="C1262">
        <v>361</v>
      </c>
      <c r="D1262">
        <v>236</v>
      </c>
      <c r="E1262">
        <v>370</v>
      </c>
      <c r="F1262">
        <v>255</v>
      </c>
      <c r="G1262">
        <v>323</v>
      </c>
      <c r="H1262">
        <v>227</v>
      </c>
    </row>
    <row r="1263" spans="1:8" x14ac:dyDescent="0.3">
      <c r="A1263">
        <v>398</v>
      </c>
      <c r="B1263">
        <v>236</v>
      </c>
      <c r="C1263">
        <v>361</v>
      </c>
      <c r="D1263">
        <v>234</v>
      </c>
      <c r="E1263">
        <v>368</v>
      </c>
      <c r="F1263">
        <v>256</v>
      </c>
      <c r="G1263">
        <v>324</v>
      </c>
      <c r="H1263">
        <v>223</v>
      </c>
    </row>
    <row r="1264" spans="1:8" x14ac:dyDescent="0.3">
      <c r="A1264">
        <v>401</v>
      </c>
      <c r="B1264">
        <v>238</v>
      </c>
      <c r="C1264">
        <v>361</v>
      </c>
      <c r="D1264">
        <v>234</v>
      </c>
      <c r="E1264">
        <v>374</v>
      </c>
      <c r="F1264">
        <v>255</v>
      </c>
      <c r="G1264">
        <v>323</v>
      </c>
      <c r="H1264">
        <v>222</v>
      </c>
    </row>
    <row r="1265" spans="1:8" x14ac:dyDescent="0.3">
      <c r="A1265">
        <v>402</v>
      </c>
      <c r="B1265">
        <v>240</v>
      </c>
      <c r="C1265">
        <v>357</v>
      </c>
      <c r="D1265">
        <v>229</v>
      </c>
      <c r="E1265">
        <v>374</v>
      </c>
      <c r="F1265">
        <v>255</v>
      </c>
      <c r="G1265">
        <v>317</v>
      </c>
      <c r="H1265">
        <v>220</v>
      </c>
    </row>
    <row r="1266" spans="1:8" x14ac:dyDescent="0.3">
      <c r="A1266">
        <v>406</v>
      </c>
      <c r="B1266">
        <v>237</v>
      </c>
      <c r="C1266">
        <v>358</v>
      </c>
      <c r="D1266">
        <v>230</v>
      </c>
      <c r="E1266">
        <v>373</v>
      </c>
      <c r="F1266">
        <v>257</v>
      </c>
      <c r="G1266">
        <v>323</v>
      </c>
      <c r="H1266">
        <v>220</v>
      </c>
    </row>
    <row r="1267" spans="1:8" x14ac:dyDescent="0.3">
      <c r="A1267">
        <v>405</v>
      </c>
      <c r="B1267">
        <v>236</v>
      </c>
      <c r="C1267">
        <v>360</v>
      </c>
      <c r="D1267">
        <v>235</v>
      </c>
      <c r="E1267">
        <v>375</v>
      </c>
      <c r="F1267">
        <v>258</v>
      </c>
      <c r="G1267">
        <v>330</v>
      </c>
      <c r="H1267">
        <v>221</v>
      </c>
    </row>
    <row r="1268" spans="1:8" x14ac:dyDescent="0.3">
      <c r="A1268">
        <v>405</v>
      </c>
      <c r="B1268">
        <v>234</v>
      </c>
      <c r="C1268">
        <v>359</v>
      </c>
      <c r="D1268">
        <v>234</v>
      </c>
      <c r="E1268">
        <v>375</v>
      </c>
      <c r="F1268">
        <v>260</v>
      </c>
      <c r="G1268">
        <v>333</v>
      </c>
      <c r="H1268">
        <v>222</v>
      </c>
    </row>
    <row r="1269" spans="1:8" x14ac:dyDescent="0.3">
      <c r="A1269">
        <v>403</v>
      </c>
      <c r="B1269">
        <v>232</v>
      </c>
      <c r="C1269">
        <v>359</v>
      </c>
      <c r="D1269">
        <v>236</v>
      </c>
      <c r="E1269">
        <v>381</v>
      </c>
      <c r="F1269">
        <v>260</v>
      </c>
      <c r="G1269">
        <v>334</v>
      </c>
      <c r="H1269">
        <v>219</v>
      </c>
    </row>
    <row r="1270" spans="1:8" x14ac:dyDescent="0.3">
      <c r="A1270">
        <v>397</v>
      </c>
      <c r="B1270">
        <v>231</v>
      </c>
      <c r="C1270">
        <v>355</v>
      </c>
      <c r="D1270">
        <v>239</v>
      </c>
      <c r="E1270">
        <v>378</v>
      </c>
      <c r="F1270">
        <v>260</v>
      </c>
      <c r="G1270">
        <v>337</v>
      </c>
      <c r="H1270">
        <v>224</v>
      </c>
    </row>
    <row r="1271" spans="1:8" x14ac:dyDescent="0.3">
      <c r="A1271">
        <v>394</v>
      </c>
      <c r="B1271">
        <v>231</v>
      </c>
      <c r="C1271">
        <v>357</v>
      </c>
      <c r="D1271">
        <v>239</v>
      </c>
      <c r="E1271">
        <v>380</v>
      </c>
      <c r="F1271">
        <v>257</v>
      </c>
      <c r="G1271">
        <v>338</v>
      </c>
      <c r="H1271">
        <v>223</v>
      </c>
    </row>
    <row r="1272" spans="1:8" x14ac:dyDescent="0.3">
      <c r="A1272">
        <v>390</v>
      </c>
      <c r="B1272">
        <v>230</v>
      </c>
      <c r="C1272">
        <v>361</v>
      </c>
      <c r="D1272">
        <v>239</v>
      </c>
      <c r="E1272">
        <v>379</v>
      </c>
      <c r="F1272">
        <v>259</v>
      </c>
      <c r="G1272">
        <v>336</v>
      </c>
      <c r="H1272">
        <v>223</v>
      </c>
    </row>
    <row r="1273" spans="1:8" x14ac:dyDescent="0.3">
      <c r="A1273">
        <v>388</v>
      </c>
      <c r="B1273">
        <v>231</v>
      </c>
      <c r="C1273">
        <v>364</v>
      </c>
      <c r="D1273">
        <v>240</v>
      </c>
      <c r="E1273">
        <v>378</v>
      </c>
      <c r="F1273">
        <v>258</v>
      </c>
      <c r="G1273">
        <v>341</v>
      </c>
      <c r="H1273">
        <v>223</v>
      </c>
    </row>
    <row r="1274" spans="1:8" x14ac:dyDescent="0.3">
      <c r="A1274">
        <v>388</v>
      </c>
      <c r="B1274">
        <v>233</v>
      </c>
      <c r="C1274">
        <v>367</v>
      </c>
      <c r="D1274">
        <v>239</v>
      </c>
      <c r="E1274">
        <v>374</v>
      </c>
      <c r="F1274">
        <v>260</v>
      </c>
      <c r="G1274">
        <v>339</v>
      </c>
      <c r="H1274">
        <v>219</v>
      </c>
    </row>
    <row r="1275" spans="1:8" x14ac:dyDescent="0.3">
      <c r="A1275">
        <v>385</v>
      </c>
      <c r="B1275">
        <v>232</v>
      </c>
      <c r="C1275">
        <v>362</v>
      </c>
      <c r="D1275">
        <v>241</v>
      </c>
      <c r="E1275">
        <v>378</v>
      </c>
      <c r="F1275">
        <v>258</v>
      </c>
      <c r="G1275">
        <v>339</v>
      </c>
      <c r="H1275">
        <v>218</v>
      </c>
    </row>
    <row r="1276" spans="1:8" x14ac:dyDescent="0.3">
      <c r="A1276">
        <v>385</v>
      </c>
      <c r="B1276">
        <v>230</v>
      </c>
      <c r="C1276">
        <v>363</v>
      </c>
      <c r="D1276">
        <v>240</v>
      </c>
      <c r="E1276">
        <v>380</v>
      </c>
      <c r="F1276">
        <v>256</v>
      </c>
      <c r="G1276">
        <v>337</v>
      </c>
      <c r="H1276">
        <v>215</v>
      </c>
    </row>
    <row r="1277" spans="1:8" x14ac:dyDescent="0.3">
      <c r="A1277">
        <v>387</v>
      </c>
      <c r="B1277">
        <v>230</v>
      </c>
      <c r="C1277">
        <v>361</v>
      </c>
      <c r="D1277">
        <v>237</v>
      </c>
      <c r="E1277">
        <v>384</v>
      </c>
      <c r="F1277">
        <v>256</v>
      </c>
      <c r="G1277">
        <v>340</v>
      </c>
      <c r="H1277">
        <v>213</v>
      </c>
    </row>
    <row r="1278" spans="1:8" x14ac:dyDescent="0.3">
      <c r="A1278">
        <v>384</v>
      </c>
      <c r="B1278">
        <v>232</v>
      </c>
      <c r="C1278">
        <v>360</v>
      </c>
      <c r="D1278">
        <v>235</v>
      </c>
      <c r="E1278">
        <v>385</v>
      </c>
      <c r="F1278">
        <v>255</v>
      </c>
      <c r="G1278">
        <v>339</v>
      </c>
      <c r="H1278">
        <v>213</v>
      </c>
    </row>
    <row r="1279" spans="1:8" x14ac:dyDescent="0.3">
      <c r="A1279">
        <v>377</v>
      </c>
      <c r="B1279">
        <v>231</v>
      </c>
      <c r="C1279">
        <v>361</v>
      </c>
      <c r="D1279">
        <v>234</v>
      </c>
      <c r="E1279">
        <v>382</v>
      </c>
      <c r="F1279">
        <v>255</v>
      </c>
      <c r="G1279">
        <v>336</v>
      </c>
      <c r="H1279">
        <v>215</v>
      </c>
    </row>
    <row r="1280" spans="1:8" x14ac:dyDescent="0.3">
      <c r="A1280">
        <v>372</v>
      </c>
      <c r="B1280">
        <v>232</v>
      </c>
      <c r="C1280">
        <v>358</v>
      </c>
      <c r="D1280">
        <v>233</v>
      </c>
      <c r="E1280">
        <v>377</v>
      </c>
      <c r="F1280">
        <v>257</v>
      </c>
      <c r="G1280">
        <v>338</v>
      </c>
      <c r="H1280">
        <v>213</v>
      </c>
    </row>
    <row r="1281" spans="1:8" x14ac:dyDescent="0.3">
      <c r="A1281">
        <v>367</v>
      </c>
      <c r="B1281">
        <v>233</v>
      </c>
      <c r="C1281">
        <v>357</v>
      </c>
      <c r="D1281">
        <v>234</v>
      </c>
      <c r="E1281">
        <v>374</v>
      </c>
      <c r="F1281">
        <v>255</v>
      </c>
      <c r="G1281">
        <v>336</v>
      </c>
      <c r="H1281">
        <v>213</v>
      </c>
    </row>
    <row r="1282" spans="1:8" x14ac:dyDescent="0.3">
      <c r="A1282">
        <v>372</v>
      </c>
      <c r="B1282">
        <v>233</v>
      </c>
      <c r="C1282">
        <v>355</v>
      </c>
      <c r="D1282">
        <v>233</v>
      </c>
      <c r="E1282">
        <v>375</v>
      </c>
      <c r="F1282">
        <v>254</v>
      </c>
      <c r="G1282">
        <v>337</v>
      </c>
      <c r="H1282">
        <v>211</v>
      </c>
    </row>
    <row r="1283" spans="1:8" x14ac:dyDescent="0.3">
      <c r="A1283">
        <v>371</v>
      </c>
      <c r="B1283">
        <v>237</v>
      </c>
      <c r="C1283">
        <v>356</v>
      </c>
      <c r="D1283">
        <v>232</v>
      </c>
      <c r="E1283">
        <v>375</v>
      </c>
      <c r="F1283">
        <v>253</v>
      </c>
      <c r="G1283">
        <v>334</v>
      </c>
      <c r="H1283">
        <v>210</v>
      </c>
    </row>
    <row r="1284" spans="1:8" x14ac:dyDescent="0.3">
      <c r="A1284">
        <v>375</v>
      </c>
      <c r="B1284">
        <v>235</v>
      </c>
      <c r="C1284">
        <v>355</v>
      </c>
      <c r="D1284">
        <v>231</v>
      </c>
      <c r="E1284">
        <v>371</v>
      </c>
      <c r="F1284">
        <v>254</v>
      </c>
      <c r="G1284">
        <v>335</v>
      </c>
      <c r="H1284">
        <v>211</v>
      </c>
    </row>
    <row r="1285" spans="1:8" x14ac:dyDescent="0.3">
      <c r="A1285">
        <v>374</v>
      </c>
      <c r="B1285">
        <v>234</v>
      </c>
      <c r="C1285">
        <v>354</v>
      </c>
      <c r="D1285">
        <v>231</v>
      </c>
      <c r="E1285">
        <v>377</v>
      </c>
      <c r="F1285">
        <v>253</v>
      </c>
      <c r="G1285">
        <v>338</v>
      </c>
      <c r="H1285">
        <v>210</v>
      </c>
    </row>
    <row r="1286" spans="1:8" x14ac:dyDescent="0.3">
      <c r="A1286">
        <v>376</v>
      </c>
      <c r="B1286">
        <v>236</v>
      </c>
      <c r="C1286">
        <v>355</v>
      </c>
      <c r="D1286">
        <v>230</v>
      </c>
      <c r="E1286">
        <v>382</v>
      </c>
      <c r="F1286">
        <v>250</v>
      </c>
      <c r="G1286">
        <v>334</v>
      </c>
      <c r="H1286">
        <v>209</v>
      </c>
    </row>
    <row r="1287" spans="1:8" x14ac:dyDescent="0.3">
      <c r="A1287">
        <v>374</v>
      </c>
      <c r="B1287">
        <v>234</v>
      </c>
      <c r="C1287">
        <v>359</v>
      </c>
      <c r="D1287">
        <v>231</v>
      </c>
      <c r="E1287">
        <v>382</v>
      </c>
      <c r="F1287">
        <v>252</v>
      </c>
      <c r="G1287">
        <v>334</v>
      </c>
      <c r="H1287">
        <v>208</v>
      </c>
    </row>
    <row r="1288" spans="1:8" x14ac:dyDescent="0.3">
      <c r="A1288">
        <v>376</v>
      </c>
      <c r="B1288">
        <v>236</v>
      </c>
      <c r="C1288">
        <v>362</v>
      </c>
      <c r="D1288">
        <v>230</v>
      </c>
      <c r="E1288">
        <v>379</v>
      </c>
      <c r="F1288">
        <v>253</v>
      </c>
      <c r="G1288">
        <v>327</v>
      </c>
      <c r="H1288">
        <v>209</v>
      </c>
    </row>
    <row r="1289" spans="1:8" x14ac:dyDescent="0.3">
      <c r="A1289">
        <v>379</v>
      </c>
      <c r="B1289">
        <v>236</v>
      </c>
      <c r="C1289">
        <v>365</v>
      </c>
      <c r="D1289">
        <v>231</v>
      </c>
      <c r="E1289">
        <v>386</v>
      </c>
      <c r="F1289">
        <v>255</v>
      </c>
      <c r="G1289">
        <v>332</v>
      </c>
      <c r="H1289">
        <v>211</v>
      </c>
    </row>
    <row r="1290" spans="1:8" x14ac:dyDescent="0.3">
      <c r="A1290">
        <v>378</v>
      </c>
      <c r="B1290">
        <v>237</v>
      </c>
      <c r="C1290">
        <v>362</v>
      </c>
      <c r="D1290">
        <v>231</v>
      </c>
      <c r="E1290">
        <v>388</v>
      </c>
      <c r="F1290">
        <v>251</v>
      </c>
      <c r="G1290">
        <v>332</v>
      </c>
      <c r="H1290">
        <v>210</v>
      </c>
    </row>
    <row r="1291" spans="1:8" x14ac:dyDescent="0.3">
      <c r="A1291">
        <v>380</v>
      </c>
      <c r="B1291">
        <v>238</v>
      </c>
      <c r="C1291">
        <v>369</v>
      </c>
      <c r="D1291">
        <v>234</v>
      </c>
      <c r="E1291">
        <v>388</v>
      </c>
      <c r="F1291">
        <v>252</v>
      </c>
      <c r="G1291">
        <v>330</v>
      </c>
      <c r="H1291">
        <v>212</v>
      </c>
    </row>
    <row r="1292" spans="1:8" x14ac:dyDescent="0.3">
      <c r="A1292">
        <v>378</v>
      </c>
      <c r="B1292">
        <v>237</v>
      </c>
      <c r="C1292">
        <v>367</v>
      </c>
      <c r="D1292">
        <v>235</v>
      </c>
      <c r="E1292">
        <v>392</v>
      </c>
      <c r="F1292">
        <v>251</v>
      </c>
      <c r="G1292">
        <v>334</v>
      </c>
      <c r="H1292">
        <v>211</v>
      </c>
    </row>
    <row r="1293" spans="1:8" x14ac:dyDescent="0.3">
      <c r="A1293">
        <v>375</v>
      </c>
      <c r="B1293">
        <v>237</v>
      </c>
      <c r="C1293">
        <v>364</v>
      </c>
      <c r="D1293">
        <v>231</v>
      </c>
      <c r="E1293">
        <v>394</v>
      </c>
      <c r="F1293">
        <v>252</v>
      </c>
      <c r="G1293">
        <v>336</v>
      </c>
      <c r="H1293">
        <v>210</v>
      </c>
    </row>
    <row r="1294" spans="1:8" x14ac:dyDescent="0.3">
      <c r="A1294">
        <v>377</v>
      </c>
      <c r="B1294">
        <v>235</v>
      </c>
      <c r="C1294">
        <v>363</v>
      </c>
      <c r="D1294">
        <v>230</v>
      </c>
      <c r="E1294">
        <v>390</v>
      </c>
      <c r="F1294">
        <v>253</v>
      </c>
      <c r="G1294">
        <v>333</v>
      </c>
      <c r="H1294">
        <v>212</v>
      </c>
    </row>
    <row r="1295" spans="1:8" x14ac:dyDescent="0.3">
      <c r="A1295">
        <v>379</v>
      </c>
      <c r="B1295">
        <v>231</v>
      </c>
      <c r="C1295">
        <v>362</v>
      </c>
      <c r="D1295">
        <v>225</v>
      </c>
      <c r="E1295">
        <v>389</v>
      </c>
      <c r="F1295">
        <v>252</v>
      </c>
      <c r="G1295">
        <v>336</v>
      </c>
      <c r="H1295">
        <v>210</v>
      </c>
    </row>
    <row r="1296" spans="1:8" x14ac:dyDescent="0.3">
      <c r="A1296">
        <v>383</v>
      </c>
      <c r="B1296">
        <v>234</v>
      </c>
      <c r="C1296">
        <v>363</v>
      </c>
      <c r="D1296">
        <v>227</v>
      </c>
      <c r="E1296">
        <v>395</v>
      </c>
      <c r="F1296">
        <v>251</v>
      </c>
      <c r="G1296">
        <v>335</v>
      </c>
      <c r="H1296">
        <v>210</v>
      </c>
    </row>
    <row r="1297" spans="1:8" x14ac:dyDescent="0.3">
      <c r="A1297">
        <v>385</v>
      </c>
      <c r="B1297">
        <v>233</v>
      </c>
      <c r="C1297">
        <v>368</v>
      </c>
      <c r="D1297">
        <v>224</v>
      </c>
      <c r="E1297">
        <v>395</v>
      </c>
      <c r="F1297">
        <v>253</v>
      </c>
      <c r="G1297">
        <v>338</v>
      </c>
      <c r="H1297">
        <v>208</v>
      </c>
    </row>
    <row r="1298" spans="1:8" x14ac:dyDescent="0.3">
      <c r="A1298">
        <v>377</v>
      </c>
      <c r="B1298">
        <v>233</v>
      </c>
      <c r="C1298">
        <v>371</v>
      </c>
      <c r="D1298">
        <v>224</v>
      </c>
      <c r="E1298">
        <v>394</v>
      </c>
      <c r="F1298">
        <v>252</v>
      </c>
      <c r="G1298">
        <v>334</v>
      </c>
      <c r="H1298">
        <v>209</v>
      </c>
    </row>
    <row r="1299" spans="1:8" x14ac:dyDescent="0.3">
      <c r="A1299">
        <v>377</v>
      </c>
      <c r="B1299">
        <v>233</v>
      </c>
      <c r="C1299">
        <v>372</v>
      </c>
      <c r="D1299">
        <v>224</v>
      </c>
      <c r="E1299">
        <v>401</v>
      </c>
      <c r="F1299">
        <v>252</v>
      </c>
      <c r="G1299">
        <v>330</v>
      </c>
      <c r="H1299">
        <v>208</v>
      </c>
    </row>
    <row r="1300" spans="1:8" x14ac:dyDescent="0.3">
      <c r="A1300">
        <v>377</v>
      </c>
      <c r="B1300">
        <v>234</v>
      </c>
      <c r="C1300">
        <v>369</v>
      </c>
      <c r="D1300">
        <v>221</v>
      </c>
      <c r="E1300">
        <v>398</v>
      </c>
      <c r="F1300">
        <v>257</v>
      </c>
      <c r="G1300">
        <v>330</v>
      </c>
      <c r="H1300">
        <v>210</v>
      </c>
    </row>
    <row r="1301" spans="1:8" x14ac:dyDescent="0.3">
      <c r="A1301">
        <v>380</v>
      </c>
      <c r="B1301">
        <v>234</v>
      </c>
      <c r="C1301">
        <v>371</v>
      </c>
      <c r="D1301">
        <v>219</v>
      </c>
      <c r="E1301">
        <v>395</v>
      </c>
      <c r="F1301">
        <v>257</v>
      </c>
      <c r="G1301">
        <v>329</v>
      </c>
      <c r="H1301">
        <v>213</v>
      </c>
    </row>
    <row r="1302" spans="1:8" x14ac:dyDescent="0.3">
      <c r="A1302">
        <v>381</v>
      </c>
      <c r="B1302">
        <v>235</v>
      </c>
      <c r="C1302">
        <v>368</v>
      </c>
      <c r="D1302">
        <v>221</v>
      </c>
      <c r="E1302">
        <v>396</v>
      </c>
      <c r="F1302">
        <v>259</v>
      </c>
      <c r="G1302">
        <v>331</v>
      </c>
      <c r="H1302">
        <v>213</v>
      </c>
    </row>
    <row r="1303" spans="1:8" x14ac:dyDescent="0.3">
      <c r="A1303">
        <v>379</v>
      </c>
      <c r="B1303">
        <v>232</v>
      </c>
      <c r="C1303">
        <v>368</v>
      </c>
      <c r="D1303">
        <v>226</v>
      </c>
      <c r="E1303">
        <v>393</v>
      </c>
      <c r="F1303">
        <v>261</v>
      </c>
      <c r="G1303">
        <v>334</v>
      </c>
      <c r="H1303">
        <v>212</v>
      </c>
    </row>
    <row r="1304" spans="1:8" x14ac:dyDescent="0.3">
      <c r="A1304">
        <v>385</v>
      </c>
      <c r="B1304">
        <v>232</v>
      </c>
      <c r="C1304">
        <v>366</v>
      </c>
      <c r="D1304">
        <v>226</v>
      </c>
      <c r="E1304">
        <v>392</v>
      </c>
      <c r="F1304">
        <v>259</v>
      </c>
      <c r="G1304">
        <v>338</v>
      </c>
      <c r="H1304">
        <v>211</v>
      </c>
    </row>
    <row r="1305" spans="1:8" x14ac:dyDescent="0.3">
      <c r="A1305">
        <v>389</v>
      </c>
      <c r="B1305">
        <v>231</v>
      </c>
      <c r="C1305">
        <v>366</v>
      </c>
      <c r="D1305">
        <v>227</v>
      </c>
      <c r="E1305">
        <v>391</v>
      </c>
      <c r="F1305">
        <v>256</v>
      </c>
      <c r="G1305">
        <v>339</v>
      </c>
      <c r="H1305">
        <v>211</v>
      </c>
    </row>
    <row r="1306" spans="1:8" x14ac:dyDescent="0.3">
      <c r="A1306">
        <v>391</v>
      </c>
      <c r="B1306">
        <v>233</v>
      </c>
      <c r="C1306">
        <v>359</v>
      </c>
      <c r="D1306">
        <v>227</v>
      </c>
      <c r="E1306">
        <v>385</v>
      </c>
      <c r="F1306">
        <v>255</v>
      </c>
      <c r="G1306">
        <v>336</v>
      </c>
      <c r="H1306">
        <v>209</v>
      </c>
    </row>
    <row r="1307" spans="1:8" x14ac:dyDescent="0.3">
      <c r="A1307">
        <v>389</v>
      </c>
      <c r="B1307">
        <v>233</v>
      </c>
      <c r="C1307">
        <v>359</v>
      </c>
      <c r="D1307">
        <v>229</v>
      </c>
      <c r="E1307">
        <v>390</v>
      </c>
      <c r="F1307">
        <v>252</v>
      </c>
      <c r="G1307">
        <v>337</v>
      </c>
      <c r="H1307">
        <v>208</v>
      </c>
    </row>
    <row r="1308" spans="1:8" x14ac:dyDescent="0.3">
      <c r="A1308">
        <v>389</v>
      </c>
      <c r="B1308">
        <v>234</v>
      </c>
      <c r="C1308">
        <v>360</v>
      </c>
      <c r="D1308">
        <v>229</v>
      </c>
      <c r="E1308">
        <v>391</v>
      </c>
      <c r="F1308">
        <v>252</v>
      </c>
      <c r="G1308">
        <v>341</v>
      </c>
      <c r="H1308">
        <v>208</v>
      </c>
    </row>
    <row r="1309" spans="1:8" x14ac:dyDescent="0.3">
      <c r="A1309">
        <v>385</v>
      </c>
      <c r="B1309">
        <v>234</v>
      </c>
      <c r="C1309">
        <v>364</v>
      </c>
      <c r="D1309">
        <v>230</v>
      </c>
      <c r="E1309">
        <v>387</v>
      </c>
      <c r="F1309">
        <v>252</v>
      </c>
      <c r="G1309">
        <v>341</v>
      </c>
      <c r="H1309">
        <v>207</v>
      </c>
    </row>
    <row r="1310" spans="1:8" x14ac:dyDescent="0.3">
      <c r="A1310">
        <v>386</v>
      </c>
      <c r="B1310">
        <v>238</v>
      </c>
      <c r="C1310">
        <v>361</v>
      </c>
      <c r="D1310">
        <v>231</v>
      </c>
      <c r="E1310">
        <v>388</v>
      </c>
      <c r="F1310">
        <v>254</v>
      </c>
      <c r="G1310">
        <v>345</v>
      </c>
      <c r="H1310">
        <v>208</v>
      </c>
    </row>
    <row r="1311" spans="1:8" x14ac:dyDescent="0.3">
      <c r="A1311">
        <v>390</v>
      </c>
      <c r="B1311">
        <v>239</v>
      </c>
      <c r="C1311">
        <v>366</v>
      </c>
      <c r="D1311">
        <v>234</v>
      </c>
      <c r="E1311">
        <v>384</v>
      </c>
      <c r="F1311">
        <v>253</v>
      </c>
      <c r="G1311">
        <v>339</v>
      </c>
      <c r="H1311">
        <v>210</v>
      </c>
    </row>
    <row r="1312" spans="1:8" x14ac:dyDescent="0.3">
      <c r="A1312">
        <v>388</v>
      </c>
      <c r="B1312">
        <v>241</v>
      </c>
      <c r="C1312">
        <v>368</v>
      </c>
      <c r="D1312">
        <v>235</v>
      </c>
      <c r="E1312">
        <v>384</v>
      </c>
      <c r="F1312">
        <v>252</v>
      </c>
      <c r="G1312">
        <v>340</v>
      </c>
      <c r="H1312">
        <v>205</v>
      </c>
    </row>
    <row r="1313" spans="1:8" x14ac:dyDescent="0.3">
      <c r="A1313">
        <v>389</v>
      </c>
      <c r="B1313">
        <v>238</v>
      </c>
      <c r="C1313">
        <v>366</v>
      </c>
      <c r="D1313">
        <v>235</v>
      </c>
      <c r="E1313">
        <v>383</v>
      </c>
      <c r="F1313">
        <v>248</v>
      </c>
      <c r="G1313">
        <v>343</v>
      </c>
      <c r="H1313">
        <v>205</v>
      </c>
    </row>
    <row r="1314" spans="1:8" x14ac:dyDescent="0.3">
      <c r="A1314">
        <v>396</v>
      </c>
      <c r="B1314">
        <v>238</v>
      </c>
      <c r="C1314">
        <v>367</v>
      </c>
      <c r="D1314">
        <v>236</v>
      </c>
      <c r="E1314">
        <v>386</v>
      </c>
      <c r="F1314">
        <v>249</v>
      </c>
      <c r="G1314">
        <v>349</v>
      </c>
      <c r="H1314">
        <v>204</v>
      </c>
    </row>
    <row r="1315" spans="1:8" x14ac:dyDescent="0.3">
      <c r="A1315">
        <v>392</v>
      </c>
      <c r="B1315">
        <v>237</v>
      </c>
      <c r="C1315">
        <v>365</v>
      </c>
      <c r="D1315">
        <v>235</v>
      </c>
      <c r="E1315">
        <v>384</v>
      </c>
      <c r="F1315">
        <v>246</v>
      </c>
      <c r="G1315">
        <v>351</v>
      </c>
      <c r="H1315">
        <v>205</v>
      </c>
    </row>
    <row r="1316" spans="1:8" x14ac:dyDescent="0.3">
      <c r="A1316">
        <v>389</v>
      </c>
      <c r="B1316">
        <v>236</v>
      </c>
      <c r="C1316">
        <v>363</v>
      </c>
      <c r="D1316">
        <v>235</v>
      </c>
      <c r="E1316">
        <v>388</v>
      </c>
      <c r="F1316">
        <v>243</v>
      </c>
      <c r="G1316">
        <v>352</v>
      </c>
      <c r="H1316">
        <v>206</v>
      </c>
    </row>
    <row r="1317" spans="1:8" x14ac:dyDescent="0.3">
      <c r="A1317">
        <v>386</v>
      </c>
      <c r="B1317">
        <v>235</v>
      </c>
      <c r="C1317">
        <v>364</v>
      </c>
      <c r="D1317">
        <v>235</v>
      </c>
      <c r="E1317">
        <v>385</v>
      </c>
      <c r="F1317">
        <v>247</v>
      </c>
      <c r="G1317">
        <v>350</v>
      </c>
      <c r="H1317">
        <v>205</v>
      </c>
    </row>
    <row r="1318" spans="1:8" x14ac:dyDescent="0.3">
      <c r="A1318">
        <v>385</v>
      </c>
      <c r="B1318">
        <v>234</v>
      </c>
      <c r="C1318">
        <v>367</v>
      </c>
      <c r="D1318">
        <v>235</v>
      </c>
      <c r="E1318">
        <v>379</v>
      </c>
      <c r="F1318">
        <v>243</v>
      </c>
      <c r="G1318">
        <v>350</v>
      </c>
      <c r="H1318">
        <v>205</v>
      </c>
    </row>
    <row r="1319" spans="1:8" x14ac:dyDescent="0.3">
      <c r="A1319">
        <v>391</v>
      </c>
      <c r="B1319">
        <v>234</v>
      </c>
      <c r="C1319">
        <v>365</v>
      </c>
      <c r="D1319">
        <v>232</v>
      </c>
      <c r="E1319">
        <v>380</v>
      </c>
      <c r="F1319">
        <v>240</v>
      </c>
      <c r="G1319">
        <v>353</v>
      </c>
      <c r="H1319">
        <v>206</v>
      </c>
    </row>
    <row r="1320" spans="1:8" x14ac:dyDescent="0.3">
      <c r="A1320">
        <v>389</v>
      </c>
      <c r="B1320">
        <v>235</v>
      </c>
      <c r="C1320">
        <v>365</v>
      </c>
      <c r="D1320">
        <v>233</v>
      </c>
      <c r="E1320">
        <v>386</v>
      </c>
      <c r="F1320">
        <v>239</v>
      </c>
      <c r="G1320">
        <v>349</v>
      </c>
      <c r="H1320">
        <v>210</v>
      </c>
    </row>
    <row r="1321" spans="1:8" x14ac:dyDescent="0.3">
      <c r="A1321">
        <v>386</v>
      </c>
      <c r="B1321">
        <v>236</v>
      </c>
      <c r="C1321">
        <v>365</v>
      </c>
      <c r="D1321">
        <v>230</v>
      </c>
      <c r="E1321">
        <v>383</v>
      </c>
      <c r="F1321">
        <v>238</v>
      </c>
      <c r="G1321">
        <v>354</v>
      </c>
      <c r="H1321">
        <v>208</v>
      </c>
    </row>
    <row r="1322" spans="1:8" x14ac:dyDescent="0.3">
      <c r="A1322">
        <v>385</v>
      </c>
      <c r="B1322">
        <v>236</v>
      </c>
      <c r="C1322">
        <v>364</v>
      </c>
      <c r="D1322">
        <v>233</v>
      </c>
      <c r="E1322">
        <v>384</v>
      </c>
      <c r="F1322">
        <v>234</v>
      </c>
      <c r="G1322">
        <v>350</v>
      </c>
      <c r="H1322">
        <v>211</v>
      </c>
    </row>
    <row r="1323" spans="1:8" x14ac:dyDescent="0.3">
      <c r="A1323">
        <v>389</v>
      </c>
      <c r="B1323">
        <v>237</v>
      </c>
      <c r="C1323">
        <v>366</v>
      </c>
      <c r="D1323">
        <v>232</v>
      </c>
      <c r="E1323">
        <v>382</v>
      </c>
      <c r="F1323">
        <v>237</v>
      </c>
      <c r="G1323">
        <v>345</v>
      </c>
      <c r="H1323">
        <v>214</v>
      </c>
    </row>
    <row r="1324" spans="1:8" x14ac:dyDescent="0.3">
      <c r="A1324">
        <v>388</v>
      </c>
      <c r="B1324">
        <v>238</v>
      </c>
      <c r="C1324">
        <v>363</v>
      </c>
      <c r="D1324">
        <v>230</v>
      </c>
      <c r="E1324">
        <v>385</v>
      </c>
      <c r="F1324">
        <v>236</v>
      </c>
      <c r="G1324">
        <v>343</v>
      </c>
      <c r="H1324">
        <v>212</v>
      </c>
    </row>
    <row r="1325" spans="1:8" x14ac:dyDescent="0.3">
      <c r="A1325">
        <v>387</v>
      </c>
      <c r="B1325">
        <v>235</v>
      </c>
      <c r="C1325">
        <v>365</v>
      </c>
      <c r="D1325">
        <v>229</v>
      </c>
      <c r="E1325">
        <v>392</v>
      </c>
      <c r="F1325">
        <v>237</v>
      </c>
      <c r="G1325">
        <v>342</v>
      </c>
      <c r="H1325">
        <v>210</v>
      </c>
    </row>
    <row r="1326" spans="1:8" x14ac:dyDescent="0.3">
      <c r="A1326">
        <v>386</v>
      </c>
      <c r="B1326">
        <v>240</v>
      </c>
      <c r="C1326">
        <v>363</v>
      </c>
      <c r="D1326">
        <v>228</v>
      </c>
      <c r="E1326">
        <v>387</v>
      </c>
      <c r="F1326">
        <v>235</v>
      </c>
      <c r="G1326">
        <v>343</v>
      </c>
      <c r="H1326">
        <v>211</v>
      </c>
    </row>
    <row r="1327" spans="1:8" x14ac:dyDescent="0.3">
      <c r="A1327">
        <v>387</v>
      </c>
      <c r="B1327">
        <v>241</v>
      </c>
      <c r="C1327">
        <v>362</v>
      </c>
      <c r="D1327">
        <v>229</v>
      </c>
      <c r="E1327">
        <v>387</v>
      </c>
      <c r="F1327">
        <v>239</v>
      </c>
      <c r="G1327">
        <v>346</v>
      </c>
      <c r="H1327">
        <v>209</v>
      </c>
    </row>
    <row r="1328" spans="1:8" x14ac:dyDescent="0.3">
      <c r="A1328">
        <v>386</v>
      </c>
      <c r="B1328">
        <v>242</v>
      </c>
      <c r="C1328">
        <v>354</v>
      </c>
      <c r="D1328">
        <v>226</v>
      </c>
      <c r="E1328">
        <v>388</v>
      </c>
      <c r="F1328">
        <v>239</v>
      </c>
      <c r="G1328">
        <v>351</v>
      </c>
      <c r="H1328">
        <v>207</v>
      </c>
    </row>
    <row r="1329" spans="1:8" x14ac:dyDescent="0.3">
      <c r="A1329">
        <v>387</v>
      </c>
      <c r="B1329">
        <v>243</v>
      </c>
      <c r="C1329">
        <v>353</v>
      </c>
      <c r="D1329">
        <v>224</v>
      </c>
      <c r="E1329">
        <v>385</v>
      </c>
      <c r="F1329">
        <v>240</v>
      </c>
      <c r="G1329">
        <v>349</v>
      </c>
      <c r="H1329">
        <v>209</v>
      </c>
    </row>
    <row r="1330" spans="1:8" x14ac:dyDescent="0.3">
      <c r="A1330">
        <v>388</v>
      </c>
      <c r="B1330">
        <v>242</v>
      </c>
      <c r="C1330">
        <v>353</v>
      </c>
      <c r="D1330">
        <v>224</v>
      </c>
      <c r="E1330">
        <v>385</v>
      </c>
      <c r="F1330">
        <v>240</v>
      </c>
      <c r="G1330">
        <v>343</v>
      </c>
      <c r="H1330">
        <v>209</v>
      </c>
    </row>
    <row r="1331" spans="1:8" x14ac:dyDescent="0.3">
      <c r="A1331">
        <v>388</v>
      </c>
      <c r="B1331">
        <v>242</v>
      </c>
      <c r="C1331">
        <v>352</v>
      </c>
      <c r="D1331">
        <v>225</v>
      </c>
      <c r="E1331">
        <v>389</v>
      </c>
      <c r="F1331">
        <v>241</v>
      </c>
      <c r="G1331">
        <v>343</v>
      </c>
      <c r="H1331">
        <v>208</v>
      </c>
    </row>
    <row r="1332" spans="1:8" x14ac:dyDescent="0.3">
      <c r="A1332">
        <v>384</v>
      </c>
      <c r="B1332">
        <v>244</v>
      </c>
      <c r="C1332">
        <v>349</v>
      </c>
      <c r="D1332">
        <v>224</v>
      </c>
      <c r="E1332">
        <v>386</v>
      </c>
      <c r="F1332">
        <v>242</v>
      </c>
      <c r="G1332">
        <v>341</v>
      </c>
      <c r="H1332">
        <v>207</v>
      </c>
    </row>
    <row r="1333" spans="1:8" x14ac:dyDescent="0.3">
      <c r="A1333">
        <v>385</v>
      </c>
      <c r="B1333">
        <v>245</v>
      </c>
      <c r="C1333">
        <v>349</v>
      </c>
      <c r="D1333">
        <v>221</v>
      </c>
      <c r="E1333">
        <v>381</v>
      </c>
      <c r="F1333">
        <v>245</v>
      </c>
      <c r="G1333">
        <v>343</v>
      </c>
      <c r="H1333">
        <v>206</v>
      </c>
    </row>
    <row r="1334" spans="1:8" x14ac:dyDescent="0.3">
      <c r="A1334">
        <v>384</v>
      </c>
      <c r="B1334">
        <v>246</v>
      </c>
      <c r="C1334">
        <v>353</v>
      </c>
      <c r="D1334">
        <v>224</v>
      </c>
      <c r="E1334">
        <v>384</v>
      </c>
      <c r="F1334">
        <v>240</v>
      </c>
      <c r="G1334">
        <v>350</v>
      </c>
      <c r="H1334">
        <v>207</v>
      </c>
    </row>
    <row r="1335" spans="1:8" x14ac:dyDescent="0.3">
      <c r="A1335">
        <v>387</v>
      </c>
      <c r="B1335">
        <v>245</v>
      </c>
      <c r="C1335">
        <v>348</v>
      </c>
      <c r="D1335">
        <v>225</v>
      </c>
      <c r="E1335">
        <v>384</v>
      </c>
      <c r="F1335">
        <v>243</v>
      </c>
      <c r="G1335">
        <v>348</v>
      </c>
      <c r="H1335">
        <v>204</v>
      </c>
    </row>
    <row r="1336" spans="1:8" x14ac:dyDescent="0.3">
      <c r="A1336">
        <v>384</v>
      </c>
      <c r="B1336">
        <v>248</v>
      </c>
      <c r="C1336">
        <v>348</v>
      </c>
      <c r="D1336">
        <v>226</v>
      </c>
      <c r="E1336">
        <v>383</v>
      </c>
      <c r="F1336">
        <v>243</v>
      </c>
      <c r="G1336">
        <v>348</v>
      </c>
      <c r="H1336">
        <v>206</v>
      </c>
    </row>
    <row r="1337" spans="1:8" x14ac:dyDescent="0.3">
      <c r="A1337">
        <v>387</v>
      </c>
      <c r="B1337">
        <v>247</v>
      </c>
      <c r="C1337">
        <v>352</v>
      </c>
      <c r="D1337">
        <v>226</v>
      </c>
      <c r="E1337">
        <v>386</v>
      </c>
      <c r="F1337">
        <v>241</v>
      </c>
      <c r="G1337">
        <v>347</v>
      </c>
      <c r="H1337">
        <v>208</v>
      </c>
    </row>
    <row r="1338" spans="1:8" x14ac:dyDescent="0.3">
      <c r="A1338">
        <v>386</v>
      </c>
      <c r="B1338">
        <v>250</v>
      </c>
      <c r="C1338">
        <v>355</v>
      </c>
      <c r="D1338">
        <v>226</v>
      </c>
      <c r="E1338">
        <v>383</v>
      </c>
      <c r="F1338">
        <v>243</v>
      </c>
      <c r="G1338">
        <v>352</v>
      </c>
      <c r="H1338">
        <v>209</v>
      </c>
    </row>
    <row r="1339" spans="1:8" x14ac:dyDescent="0.3">
      <c r="A1339">
        <v>385</v>
      </c>
      <c r="B1339">
        <v>251</v>
      </c>
      <c r="C1339">
        <v>357</v>
      </c>
      <c r="D1339">
        <v>228</v>
      </c>
      <c r="E1339">
        <v>383</v>
      </c>
      <c r="F1339">
        <v>240</v>
      </c>
      <c r="G1339">
        <v>351</v>
      </c>
      <c r="H1339">
        <v>211</v>
      </c>
    </row>
    <row r="1340" spans="1:8" x14ac:dyDescent="0.3">
      <c r="A1340">
        <v>388</v>
      </c>
      <c r="B1340">
        <v>251</v>
      </c>
      <c r="C1340">
        <v>357</v>
      </c>
      <c r="D1340">
        <v>231</v>
      </c>
      <c r="E1340">
        <v>384</v>
      </c>
      <c r="F1340">
        <v>239</v>
      </c>
      <c r="G1340">
        <v>353</v>
      </c>
      <c r="H1340">
        <v>212</v>
      </c>
    </row>
    <row r="1341" spans="1:8" x14ac:dyDescent="0.3">
      <c r="A1341">
        <v>384</v>
      </c>
      <c r="B1341">
        <v>252</v>
      </c>
      <c r="C1341">
        <v>361</v>
      </c>
      <c r="D1341">
        <v>233</v>
      </c>
      <c r="E1341">
        <v>385</v>
      </c>
      <c r="F1341">
        <v>240</v>
      </c>
      <c r="G1341">
        <v>348</v>
      </c>
      <c r="H1341">
        <v>212</v>
      </c>
    </row>
    <row r="1342" spans="1:8" x14ac:dyDescent="0.3">
      <c r="A1342">
        <v>382</v>
      </c>
      <c r="B1342">
        <v>252</v>
      </c>
      <c r="C1342">
        <v>362</v>
      </c>
      <c r="D1342">
        <v>234</v>
      </c>
      <c r="E1342">
        <v>386</v>
      </c>
      <c r="F1342">
        <v>243</v>
      </c>
      <c r="G1342">
        <v>345</v>
      </c>
      <c r="H1342">
        <v>213</v>
      </c>
    </row>
    <row r="1343" spans="1:8" x14ac:dyDescent="0.3">
      <c r="A1343">
        <v>380</v>
      </c>
      <c r="B1343">
        <v>255</v>
      </c>
      <c r="C1343">
        <v>364</v>
      </c>
      <c r="D1343">
        <v>236</v>
      </c>
      <c r="E1343">
        <v>388</v>
      </c>
      <c r="F1343">
        <v>242</v>
      </c>
      <c r="G1343">
        <v>345</v>
      </c>
      <c r="H1343">
        <v>212</v>
      </c>
    </row>
    <row r="1344" spans="1:8" x14ac:dyDescent="0.3">
      <c r="A1344">
        <v>377</v>
      </c>
      <c r="B1344">
        <v>255</v>
      </c>
      <c r="C1344">
        <v>363</v>
      </c>
      <c r="D1344">
        <v>236</v>
      </c>
      <c r="E1344">
        <v>386</v>
      </c>
      <c r="F1344">
        <v>242</v>
      </c>
      <c r="G1344">
        <v>342</v>
      </c>
      <c r="H1344">
        <v>213</v>
      </c>
    </row>
    <row r="1345" spans="1:8" x14ac:dyDescent="0.3">
      <c r="A1345">
        <v>378</v>
      </c>
      <c r="B1345">
        <v>255</v>
      </c>
      <c r="C1345">
        <v>369</v>
      </c>
      <c r="D1345">
        <v>234</v>
      </c>
      <c r="E1345">
        <v>387</v>
      </c>
      <c r="F1345">
        <v>242</v>
      </c>
      <c r="G1345">
        <v>346</v>
      </c>
      <c r="H1345">
        <v>211</v>
      </c>
    </row>
    <row r="1346" spans="1:8" x14ac:dyDescent="0.3">
      <c r="A1346">
        <v>376</v>
      </c>
      <c r="B1346">
        <v>255</v>
      </c>
      <c r="C1346">
        <v>367</v>
      </c>
      <c r="D1346">
        <v>234</v>
      </c>
      <c r="E1346">
        <v>388</v>
      </c>
      <c r="F1346">
        <v>240</v>
      </c>
      <c r="G1346">
        <v>342</v>
      </c>
      <c r="H1346">
        <v>211</v>
      </c>
    </row>
    <row r="1347" spans="1:8" x14ac:dyDescent="0.3">
      <c r="A1347">
        <v>378</v>
      </c>
      <c r="B1347">
        <v>251</v>
      </c>
      <c r="C1347">
        <v>369</v>
      </c>
      <c r="D1347">
        <v>234</v>
      </c>
      <c r="E1347">
        <v>383</v>
      </c>
      <c r="F1347">
        <v>240</v>
      </c>
      <c r="G1347">
        <v>348</v>
      </c>
      <c r="H1347">
        <v>213</v>
      </c>
    </row>
    <row r="1348" spans="1:8" x14ac:dyDescent="0.3">
      <c r="A1348">
        <v>374</v>
      </c>
      <c r="B1348">
        <v>251</v>
      </c>
      <c r="C1348">
        <v>372</v>
      </c>
      <c r="D1348">
        <v>237</v>
      </c>
      <c r="E1348">
        <v>388</v>
      </c>
      <c r="F1348">
        <v>241</v>
      </c>
      <c r="G1348">
        <v>341</v>
      </c>
      <c r="H1348">
        <v>212</v>
      </c>
    </row>
    <row r="1349" spans="1:8" x14ac:dyDescent="0.3">
      <c r="A1349">
        <v>377</v>
      </c>
      <c r="B1349">
        <v>252</v>
      </c>
      <c r="C1349">
        <v>374</v>
      </c>
      <c r="D1349">
        <v>238</v>
      </c>
      <c r="E1349">
        <v>389</v>
      </c>
      <c r="F1349">
        <v>241</v>
      </c>
      <c r="G1349">
        <v>341</v>
      </c>
      <c r="H1349">
        <v>211</v>
      </c>
    </row>
    <row r="1350" spans="1:8" x14ac:dyDescent="0.3">
      <c r="A1350">
        <v>383</v>
      </c>
      <c r="B1350">
        <v>252</v>
      </c>
      <c r="C1350">
        <v>371</v>
      </c>
      <c r="D1350">
        <v>240</v>
      </c>
      <c r="E1350">
        <v>390</v>
      </c>
      <c r="F1350">
        <v>243</v>
      </c>
      <c r="G1350">
        <v>343</v>
      </c>
      <c r="H1350">
        <v>211</v>
      </c>
    </row>
    <row r="1351" spans="1:8" x14ac:dyDescent="0.3">
      <c r="A1351">
        <v>380</v>
      </c>
      <c r="B1351">
        <v>251</v>
      </c>
      <c r="C1351">
        <v>373</v>
      </c>
      <c r="D1351">
        <v>240</v>
      </c>
      <c r="E1351">
        <v>389</v>
      </c>
      <c r="F1351">
        <v>243</v>
      </c>
      <c r="G1351">
        <v>345</v>
      </c>
      <c r="H1351">
        <v>211</v>
      </c>
    </row>
    <row r="1352" spans="1:8" x14ac:dyDescent="0.3">
      <c r="A1352">
        <v>377</v>
      </c>
      <c r="B1352">
        <v>249</v>
      </c>
      <c r="C1352">
        <v>366</v>
      </c>
      <c r="D1352">
        <v>240</v>
      </c>
      <c r="E1352">
        <v>382</v>
      </c>
      <c r="F1352">
        <v>247</v>
      </c>
      <c r="G1352">
        <v>347</v>
      </c>
      <c r="H1352">
        <v>211</v>
      </c>
    </row>
    <row r="1353" spans="1:8" x14ac:dyDescent="0.3">
      <c r="A1353">
        <v>378</v>
      </c>
      <c r="B1353">
        <v>248</v>
      </c>
      <c r="C1353">
        <v>373</v>
      </c>
      <c r="D1353">
        <v>240</v>
      </c>
      <c r="E1353">
        <v>375</v>
      </c>
      <c r="F1353">
        <v>247</v>
      </c>
      <c r="G1353">
        <v>345</v>
      </c>
      <c r="H1353">
        <v>211</v>
      </c>
    </row>
    <row r="1354" spans="1:8" x14ac:dyDescent="0.3">
      <c r="A1354">
        <v>379</v>
      </c>
      <c r="B1354">
        <v>249</v>
      </c>
      <c r="C1354">
        <v>375</v>
      </c>
      <c r="D1354">
        <v>239</v>
      </c>
      <c r="E1354">
        <v>376</v>
      </c>
      <c r="F1354">
        <v>248</v>
      </c>
      <c r="G1354">
        <v>345</v>
      </c>
      <c r="H1354">
        <v>212</v>
      </c>
    </row>
    <row r="1355" spans="1:8" x14ac:dyDescent="0.3">
      <c r="A1355">
        <v>379</v>
      </c>
      <c r="B1355">
        <v>249</v>
      </c>
      <c r="C1355">
        <v>371</v>
      </c>
      <c r="D1355">
        <v>240</v>
      </c>
      <c r="E1355">
        <v>378</v>
      </c>
      <c r="F1355">
        <v>247</v>
      </c>
      <c r="G1355">
        <v>346</v>
      </c>
      <c r="H1355">
        <v>211</v>
      </c>
    </row>
    <row r="1356" spans="1:8" x14ac:dyDescent="0.3">
      <c r="A1356">
        <v>378</v>
      </c>
      <c r="B1356">
        <v>249</v>
      </c>
      <c r="C1356">
        <v>368</v>
      </c>
      <c r="D1356">
        <v>240</v>
      </c>
      <c r="E1356">
        <v>372</v>
      </c>
      <c r="F1356">
        <v>248</v>
      </c>
      <c r="G1356">
        <v>344</v>
      </c>
      <c r="H1356">
        <v>208</v>
      </c>
    </row>
    <row r="1357" spans="1:8" x14ac:dyDescent="0.3">
      <c r="A1357">
        <v>376</v>
      </c>
      <c r="B1357">
        <v>249</v>
      </c>
      <c r="C1357">
        <v>370</v>
      </c>
      <c r="D1357">
        <v>240</v>
      </c>
      <c r="E1357">
        <v>377</v>
      </c>
      <c r="F1357">
        <v>247</v>
      </c>
      <c r="G1357">
        <v>341</v>
      </c>
      <c r="H1357">
        <v>210</v>
      </c>
    </row>
    <row r="1358" spans="1:8" x14ac:dyDescent="0.3">
      <c r="A1358">
        <v>378</v>
      </c>
      <c r="B1358">
        <v>248</v>
      </c>
      <c r="C1358">
        <v>373</v>
      </c>
      <c r="D1358">
        <v>240</v>
      </c>
      <c r="E1358">
        <v>376</v>
      </c>
      <c r="F1358">
        <v>249</v>
      </c>
      <c r="G1358">
        <v>347</v>
      </c>
      <c r="H1358">
        <v>210</v>
      </c>
    </row>
    <row r="1359" spans="1:8" x14ac:dyDescent="0.3">
      <c r="A1359">
        <v>374</v>
      </c>
      <c r="B1359">
        <v>248</v>
      </c>
      <c r="C1359">
        <v>373</v>
      </c>
      <c r="D1359">
        <v>239</v>
      </c>
      <c r="E1359">
        <v>378</v>
      </c>
      <c r="F1359">
        <v>246</v>
      </c>
      <c r="G1359">
        <v>351</v>
      </c>
      <c r="H1359">
        <v>212</v>
      </c>
    </row>
    <row r="1360" spans="1:8" x14ac:dyDescent="0.3">
      <c r="A1360">
        <v>373</v>
      </c>
      <c r="B1360">
        <v>243</v>
      </c>
      <c r="C1360">
        <v>370</v>
      </c>
      <c r="D1360">
        <v>241</v>
      </c>
      <c r="E1360">
        <v>377</v>
      </c>
      <c r="F1360">
        <v>245</v>
      </c>
      <c r="G1360">
        <v>356</v>
      </c>
      <c r="H1360">
        <v>210</v>
      </c>
    </row>
    <row r="1361" spans="1:8" x14ac:dyDescent="0.3">
      <c r="A1361">
        <v>374</v>
      </c>
      <c r="B1361">
        <v>244</v>
      </c>
      <c r="C1361">
        <v>365</v>
      </c>
      <c r="D1361">
        <v>239</v>
      </c>
      <c r="E1361">
        <v>383</v>
      </c>
      <c r="F1361">
        <v>245</v>
      </c>
      <c r="G1361">
        <v>358</v>
      </c>
      <c r="H1361">
        <v>210</v>
      </c>
    </row>
    <row r="1362" spans="1:8" x14ac:dyDescent="0.3">
      <c r="A1362">
        <v>376</v>
      </c>
      <c r="B1362">
        <v>245</v>
      </c>
      <c r="C1362">
        <v>364</v>
      </c>
      <c r="D1362">
        <v>239</v>
      </c>
      <c r="E1362">
        <v>385</v>
      </c>
      <c r="F1362">
        <v>247</v>
      </c>
      <c r="G1362">
        <v>359</v>
      </c>
      <c r="H1362">
        <v>208</v>
      </c>
    </row>
    <row r="1363" spans="1:8" x14ac:dyDescent="0.3">
      <c r="A1363">
        <v>380</v>
      </c>
      <c r="B1363">
        <v>245</v>
      </c>
      <c r="C1363">
        <v>365</v>
      </c>
      <c r="D1363">
        <v>237</v>
      </c>
      <c r="E1363">
        <v>386</v>
      </c>
      <c r="F1363">
        <v>248</v>
      </c>
      <c r="G1363">
        <v>363</v>
      </c>
      <c r="H1363">
        <v>209</v>
      </c>
    </row>
    <row r="1364" spans="1:8" x14ac:dyDescent="0.3">
      <c r="A1364">
        <v>380</v>
      </c>
      <c r="B1364">
        <v>242</v>
      </c>
      <c r="C1364">
        <v>367</v>
      </c>
      <c r="D1364">
        <v>239</v>
      </c>
      <c r="E1364">
        <v>391</v>
      </c>
      <c r="F1364">
        <v>247</v>
      </c>
      <c r="G1364">
        <v>356</v>
      </c>
      <c r="H1364">
        <v>211</v>
      </c>
    </row>
    <row r="1365" spans="1:8" x14ac:dyDescent="0.3">
      <c r="A1365">
        <v>381</v>
      </c>
      <c r="B1365">
        <v>240</v>
      </c>
      <c r="C1365">
        <v>372</v>
      </c>
      <c r="D1365">
        <v>239</v>
      </c>
      <c r="E1365">
        <v>391</v>
      </c>
      <c r="F1365">
        <v>245</v>
      </c>
      <c r="G1365">
        <v>354</v>
      </c>
      <c r="H1365">
        <v>210</v>
      </c>
    </row>
    <row r="1366" spans="1:8" x14ac:dyDescent="0.3">
      <c r="A1366">
        <v>377</v>
      </c>
      <c r="B1366">
        <v>241</v>
      </c>
      <c r="C1366">
        <v>375</v>
      </c>
      <c r="D1366">
        <v>241</v>
      </c>
      <c r="E1366">
        <v>391</v>
      </c>
      <c r="F1366">
        <v>246</v>
      </c>
      <c r="G1366">
        <v>354</v>
      </c>
      <c r="H1366">
        <v>209</v>
      </c>
    </row>
    <row r="1367" spans="1:8" x14ac:dyDescent="0.3">
      <c r="A1367">
        <v>373</v>
      </c>
      <c r="B1367">
        <v>242</v>
      </c>
      <c r="C1367">
        <v>377</v>
      </c>
      <c r="D1367">
        <v>237</v>
      </c>
      <c r="E1367">
        <v>395</v>
      </c>
      <c r="F1367">
        <v>245</v>
      </c>
      <c r="G1367">
        <v>352</v>
      </c>
      <c r="H1367">
        <v>207</v>
      </c>
    </row>
    <row r="1368" spans="1:8" x14ac:dyDescent="0.3">
      <c r="A1368">
        <v>376</v>
      </c>
      <c r="B1368">
        <v>240</v>
      </c>
      <c r="C1368">
        <v>376</v>
      </c>
      <c r="D1368">
        <v>238</v>
      </c>
      <c r="E1368">
        <v>394</v>
      </c>
      <c r="F1368">
        <v>247</v>
      </c>
      <c r="G1368">
        <v>351</v>
      </c>
      <c r="H1368">
        <v>207</v>
      </c>
    </row>
    <row r="1369" spans="1:8" x14ac:dyDescent="0.3">
      <c r="A1369">
        <v>378</v>
      </c>
      <c r="B1369">
        <v>239</v>
      </c>
      <c r="C1369">
        <v>376</v>
      </c>
      <c r="D1369">
        <v>235</v>
      </c>
      <c r="E1369">
        <v>392</v>
      </c>
      <c r="F1369">
        <v>248</v>
      </c>
      <c r="G1369">
        <v>346</v>
      </c>
      <c r="H1369">
        <v>205</v>
      </c>
    </row>
    <row r="1370" spans="1:8" x14ac:dyDescent="0.3">
      <c r="A1370">
        <v>378</v>
      </c>
      <c r="B1370">
        <v>239</v>
      </c>
      <c r="C1370">
        <v>381</v>
      </c>
      <c r="D1370">
        <v>232</v>
      </c>
      <c r="E1370">
        <v>392</v>
      </c>
      <c r="F1370">
        <v>252</v>
      </c>
      <c r="G1370">
        <v>346</v>
      </c>
      <c r="H1370">
        <v>207</v>
      </c>
    </row>
    <row r="1371" spans="1:8" x14ac:dyDescent="0.3">
      <c r="A1371">
        <v>373</v>
      </c>
      <c r="B1371">
        <v>238</v>
      </c>
      <c r="C1371">
        <v>376</v>
      </c>
      <c r="D1371">
        <v>236</v>
      </c>
      <c r="E1371">
        <v>389</v>
      </c>
      <c r="F1371">
        <v>252</v>
      </c>
      <c r="G1371">
        <v>347</v>
      </c>
      <c r="H1371">
        <v>207</v>
      </c>
    </row>
    <row r="1372" spans="1:8" x14ac:dyDescent="0.3">
      <c r="A1372">
        <v>383</v>
      </c>
      <c r="B1372">
        <v>237</v>
      </c>
      <c r="C1372">
        <v>367</v>
      </c>
      <c r="D1372">
        <v>234</v>
      </c>
      <c r="E1372">
        <v>389</v>
      </c>
      <c r="F1372">
        <v>251</v>
      </c>
      <c r="G1372">
        <v>342</v>
      </c>
      <c r="H1372">
        <v>209</v>
      </c>
    </row>
    <row r="1373" spans="1:8" x14ac:dyDescent="0.3">
      <c r="A1373">
        <v>382</v>
      </c>
      <c r="B1373">
        <v>237</v>
      </c>
      <c r="C1373">
        <v>369</v>
      </c>
      <c r="D1373">
        <v>233</v>
      </c>
      <c r="E1373">
        <v>388</v>
      </c>
      <c r="F1373">
        <v>252</v>
      </c>
      <c r="G1373">
        <v>342</v>
      </c>
      <c r="H1373">
        <v>211</v>
      </c>
    </row>
    <row r="1374" spans="1:8" x14ac:dyDescent="0.3">
      <c r="A1374">
        <v>381</v>
      </c>
      <c r="B1374">
        <v>234</v>
      </c>
      <c r="C1374">
        <v>367</v>
      </c>
      <c r="D1374">
        <v>234</v>
      </c>
      <c r="E1374">
        <v>387</v>
      </c>
      <c r="F1374">
        <v>253</v>
      </c>
      <c r="G1374">
        <v>345</v>
      </c>
      <c r="H1374">
        <v>212</v>
      </c>
    </row>
    <row r="1375" spans="1:8" x14ac:dyDescent="0.3">
      <c r="A1375">
        <v>385</v>
      </c>
      <c r="B1375">
        <v>233</v>
      </c>
      <c r="C1375">
        <v>376</v>
      </c>
      <c r="D1375">
        <v>233</v>
      </c>
      <c r="E1375">
        <v>391</v>
      </c>
      <c r="F1375">
        <v>256</v>
      </c>
      <c r="G1375">
        <v>349</v>
      </c>
      <c r="H1375">
        <v>209</v>
      </c>
    </row>
    <row r="1376" spans="1:8" x14ac:dyDescent="0.3">
      <c r="A1376">
        <v>382</v>
      </c>
      <c r="B1376">
        <v>233</v>
      </c>
      <c r="C1376">
        <v>379</v>
      </c>
      <c r="D1376">
        <v>235</v>
      </c>
      <c r="E1376">
        <v>396</v>
      </c>
      <c r="F1376">
        <v>258</v>
      </c>
      <c r="G1376">
        <v>346</v>
      </c>
      <c r="H1376">
        <v>206</v>
      </c>
    </row>
    <row r="1377" spans="1:8" x14ac:dyDescent="0.3">
      <c r="A1377">
        <v>382</v>
      </c>
      <c r="B1377">
        <v>232</v>
      </c>
      <c r="C1377">
        <v>378</v>
      </c>
      <c r="D1377">
        <v>233</v>
      </c>
      <c r="E1377">
        <v>398</v>
      </c>
      <c r="F1377">
        <v>256</v>
      </c>
      <c r="G1377">
        <v>350</v>
      </c>
      <c r="H1377">
        <v>206</v>
      </c>
    </row>
    <row r="1378" spans="1:8" x14ac:dyDescent="0.3">
      <c r="A1378">
        <v>384</v>
      </c>
      <c r="B1378">
        <v>229</v>
      </c>
      <c r="C1378">
        <v>376</v>
      </c>
      <c r="D1378">
        <v>230</v>
      </c>
      <c r="E1378">
        <v>399</v>
      </c>
      <c r="F1378">
        <v>256</v>
      </c>
      <c r="G1378">
        <v>350</v>
      </c>
      <c r="H1378">
        <v>206</v>
      </c>
    </row>
    <row r="1379" spans="1:8" x14ac:dyDescent="0.3">
      <c r="A1379">
        <v>390</v>
      </c>
      <c r="B1379">
        <v>229</v>
      </c>
      <c r="C1379">
        <v>372</v>
      </c>
      <c r="D1379">
        <v>229</v>
      </c>
      <c r="E1379">
        <v>395</v>
      </c>
      <c r="F1379">
        <v>259</v>
      </c>
      <c r="G1379">
        <v>346</v>
      </c>
      <c r="H1379">
        <v>207</v>
      </c>
    </row>
    <row r="1380" spans="1:8" x14ac:dyDescent="0.3">
      <c r="A1380">
        <v>393</v>
      </c>
      <c r="B1380">
        <v>229</v>
      </c>
      <c r="C1380">
        <v>372</v>
      </c>
      <c r="D1380">
        <v>232</v>
      </c>
      <c r="E1380">
        <v>392</v>
      </c>
      <c r="F1380">
        <v>259</v>
      </c>
      <c r="G1380">
        <v>345</v>
      </c>
      <c r="H1380">
        <v>208</v>
      </c>
    </row>
    <row r="1381" spans="1:8" x14ac:dyDescent="0.3">
      <c r="A1381">
        <v>394</v>
      </c>
      <c r="B1381">
        <v>226</v>
      </c>
      <c r="C1381">
        <v>376</v>
      </c>
      <c r="D1381">
        <v>230</v>
      </c>
      <c r="E1381">
        <v>396</v>
      </c>
      <c r="F1381">
        <v>259</v>
      </c>
      <c r="G1381">
        <v>346</v>
      </c>
      <c r="H1381">
        <v>206</v>
      </c>
    </row>
    <row r="1382" spans="1:8" x14ac:dyDescent="0.3">
      <c r="A1382">
        <v>393</v>
      </c>
      <c r="B1382">
        <v>226</v>
      </c>
      <c r="C1382">
        <v>372</v>
      </c>
      <c r="D1382">
        <v>231</v>
      </c>
      <c r="E1382">
        <v>398</v>
      </c>
      <c r="F1382">
        <v>257</v>
      </c>
      <c r="G1382">
        <v>351</v>
      </c>
      <c r="H1382">
        <v>212</v>
      </c>
    </row>
    <row r="1383" spans="1:8" x14ac:dyDescent="0.3">
      <c r="A1383">
        <v>391</v>
      </c>
      <c r="B1383">
        <v>229</v>
      </c>
      <c r="C1383">
        <v>374</v>
      </c>
      <c r="D1383">
        <v>232</v>
      </c>
      <c r="E1383">
        <v>403</v>
      </c>
      <c r="F1383">
        <v>257</v>
      </c>
      <c r="G1383">
        <v>346</v>
      </c>
      <c r="H1383">
        <v>212</v>
      </c>
    </row>
    <row r="1384" spans="1:8" x14ac:dyDescent="0.3">
      <c r="A1384">
        <v>395</v>
      </c>
      <c r="B1384">
        <v>229</v>
      </c>
      <c r="C1384">
        <v>374</v>
      </c>
      <c r="D1384">
        <v>232</v>
      </c>
      <c r="E1384">
        <v>397</v>
      </c>
      <c r="F1384">
        <v>258</v>
      </c>
      <c r="G1384">
        <v>344</v>
      </c>
      <c r="H1384">
        <v>213</v>
      </c>
    </row>
    <row r="1385" spans="1:8" x14ac:dyDescent="0.3">
      <c r="A1385">
        <v>398</v>
      </c>
      <c r="B1385">
        <v>228</v>
      </c>
      <c r="C1385">
        <v>374</v>
      </c>
      <c r="D1385">
        <v>230</v>
      </c>
      <c r="E1385">
        <v>393</v>
      </c>
      <c r="F1385">
        <v>257</v>
      </c>
      <c r="G1385">
        <v>346</v>
      </c>
      <c r="H1385">
        <v>215</v>
      </c>
    </row>
    <row r="1386" spans="1:8" x14ac:dyDescent="0.3">
      <c r="A1386">
        <v>393</v>
      </c>
      <c r="B1386">
        <v>229</v>
      </c>
      <c r="C1386">
        <v>371</v>
      </c>
      <c r="D1386">
        <v>231</v>
      </c>
      <c r="E1386">
        <v>394</v>
      </c>
      <c r="F1386">
        <v>255</v>
      </c>
      <c r="G1386">
        <v>349</v>
      </c>
      <c r="H1386">
        <v>211</v>
      </c>
    </row>
    <row r="1387" spans="1:8" x14ac:dyDescent="0.3">
      <c r="A1387">
        <v>400</v>
      </c>
      <c r="B1387">
        <v>232</v>
      </c>
      <c r="C1387">
        <v>369</v>
      </c>
      <c r="D1387">
        <v>231</v>
      </c>
      <c r="E1387">
        <v>397</v>
      </c>
      <c r="F1387">
        <v>252</v>
      </c>
      <c r="G1387">
        <v>352</v>
      </c>
      <c r="H1387">
        <v>211</v>
      </c>
    </row>
    <row r="1388" spans="1:8" x14ac:dyDescent="0.3">
      <c r="A1388">
        <v>399</v>
      </c>
      <c r="B1388">
        <v>234</v>
      </c>
      <c r="C1388">
        <v>364</v>
      </c>
      <c r="D1388">
        <v>231</v>
      </c>
      <c r="E1388">
        <v>400</v>
      </c>
      <c r="F1388">
        <v>252</v>
      </c>
      <c r="G1388">
        <v>349</v>
      </c>
      <c r="H1388">
        <v>213</v>
      </c>
    </row>
    <row r="1389" spans="1:8" x14ac:dyDescent="0.3">
      <c r="A1389">
        <v>396</v>
      </c>
      <c r="B1389">
        <v>235</v>
      </c>
      <c r="C1389">
        <v>366</v>
      </c>
      <c r="D1389">
        <v>231</v>
      </c>
      <c r="E1389">
        <v>397</v>
      </c>
      <c r="F1389">
        <v>254</v>
      </c>
      <c r="G1389">
        <v>350</v>
      </c>
      <c r="H1389">
        <v>215</v>
      </c>
    </row>
    <row r="1390" spans="1:8" x14ac:dyDescent="0.3">
      <c r="A1390">
        <v>394</v>
      </c>
      <c r="B1390">
        <v>233</v>
      </c>
      <c r="C1390">
        <v>366</v>
      </c>
      <c r="D1390">
        <v>231</v>
      </c>
      <c r="E1390">
        <v>393</v>
      </c>
      <c r="F1390">
        <v>253</v>
      </c>
      <c r="G1390">
        <v>347</v>
      </c>
      <c r="H1390">
        <v>213</v>
      </c>
    </row>
    <row r="1391" spans="1:8" x14ac:dyDescent="0.3">
      <c r="A1391">
        <v>394</v>
      </c>
      <c r="B1391">
        <v>234</v>
      </c>
      <c r="C1391">
        <v>362</v>
      </c>
      <c r="D1391">
        <v>235</v>
      </c>
      <c r="E1391">
        <v>387</v>
      </c>
      <c r="F1391">
        <v>251</v>
      </c>
      <c r="G1391">
        <v>342</v>
      </c>
      <c r="H1391">
        <v>211</v>
      </c>
    </row>
    <row r="1392" spans="1:8" x14ac:dyDescent="0.3">
      <c r="A1392">
        <v>391</v>
      </c>
      <c r="B1392">
        <v>232</v>
      </c>
      <c r="C1392">
        <v>360</v>
      </c>
      <c r="D1392">
        <v>236</v>
      </c>
      <c r="E1392">
        <v>386</v>
      </c>
      <c r="F1392">
        <v>251</v>
      </c>
      <c r="G1392">
        <v>343</v>
      </c>
      <c r="H1392">
        <v>212</v>
      </c>
    </row>
    <row r="1393" spans="1:8" x14ac:dyDescent="0.3">
      <c r="A1393">
        <v>390</v>
      </c>
      <c r="B1393">
        <v>235</v>
      </c>
      <c r="C1393">
        <v>356</v>
      </c>
      <c r="D1393">
        <v>238</v>
      </c>
      <c r="E1393">
        <v>388</v>
      </c>
      <c r="F1393">
        <v>253</v>
      </c>
      <c r="G1393">
        <v>343</v>
      </c>
      <c r="H1393">
        <v>209</v>
      </c>
    </row>
    <row r="1394" spans="1:8" x14ac:dyDescent="0.3">
      <c r="A1394">
        <v>393</v>
      </c>
      <c r="B1394">
        <v>234</v>
      </c>
      <c r="C1394">
        <v>356</v>
      </c>
      <c r="D1394">
        <v>237</v>
      </c>
      <c r="E1394">
        <v>380</v>
      </c>
      <c r="F1394">
        <v>254</v>
      </c>
      <c r="G1394">
        <v>345</v>
      </c>
      <c r="H1394">
        <v>206</v>
      </c>
    </row>
    <row r="1395" spans="1:8" x14ac:dyDescent="0.3">
      <c r="A1395">
        <v>392</v>
      </c>
      <c r="B1395">
        <v>235</v>
      </c>
      <c r="C1395">
        <v>358</v>
      </c>
      <c r="D1395">
        <v>237</v>
      </c>
      <c r="E1395">
        <v>382</v>
      </c>
      <c r="F1395">
        <v>255</v>
      </c>
      <c r="G1395">
        <v>343</v>
      </c>
      <c r="H1395">
        <v>204</v>
      </c>
    </row>
    <row r="1396" spans="1:8" x14ac:dyDescent="0.3">
      <c r="A1396">
        <v>393</v>
      </c>
      <c r="B1396">
        <v>234</v>
      </c>
      <c r="C1396">
        <v>361</v>
      </c>
      <c r="D1396">
        <v>236</v>
      </c>
      <c r="E1396">
        <v>375</v>
      </c>
      <c r="F1396">
        <v>254</v>
      </c>
      <c r="G1396">
        <v>342</v>
      </c>
      <c r="H1396">
        <v>204</v>
      </c>
    </row>
    <row r="1397" spans="1:8" x14ac:dyDescent="0.3">
      <c r="A1397">
        <v>396</v>
      </c>
      <c r="B1397">
        <v>233</v>
      </c>
      <c r="C1397">
        <v>358</v>
      </c>
      <c r="D1397">
        <v>236</v>
      </c>
      <c r="E1397">
        <v>378</v>
      </c>
      <c r="F1397">
        <v>257</v>
      </c>
      <c r="G1397">
        <v>339</v>
      </c>
      <c r="H1397">
        <v>201</v>
      </c>
    </row>
    <row r="1398" spans="1:8" x14ac:dyDescent="0.3">
      <c r="A1398">
        <v>392</v>
      </c>
      <c r="B1398">
        <v>234</v>
      </c>
      <c r="C1398">
        <v>364</v>
      </c>
      <c r="D1398">
        <v>236</v>
      </c>
      <c r="E1398">
        <v>375</v>
      </c>
      <c r="F1398">
        <v>256</v>
      </c>
      <c r="G1398">
        <v>344</v>
      </c>
      <c r="H1398">
        <v>205</v>
      </c>
    </row>
    <row r="1399" spans="1:8" x14ac:dyDescent="0.3">
      <c r="A1399">
        <v>390</v>
      </c>
      <c r="B1399">
        <v>234</v>
      </c>
      <c r="C1399">
        <v>366</v>
      </c>
      <c r="D1399">
        <v>237</v>
      </c>
      <c r="E1399">
        <v>379</v>
      </c>
      <c r="F1399">
        <v>255</v>
      </c>
      <c r="G1399">
        <v>339</v>
      </c>
      <c r="H1399">
        <v>206</v>
      </c>
    </row>
    <row r="1400" spans="1:8" x14ac:dyDescent="0.3">
      <c r="A1400">
        <v>389</v>
      </c>
      <c r="B1400">
        <v>237</v>
      </c>
      <c r="C1400">
        <v>364</v>
      </c>
      <c r="D1400">
        <v>238</v>
      </c>
      <c r="E1400">
        <v>380</v>
      </c>
      <c r="F1400">
        <v>253</v>
      </c>
      <c r="G1400">
        <v>337</v>
      </c>
      <c r="H1400">
        <v>206</v>
      </c>
    </row>
    <row r="1401" spans="1:8" x14ac:dyDescent="0.3">
      <c r="A1401">
        <v>392</v>
      </c>
      <c r="B1401">
        <v>235</v>
      </c>
      <c r="C1401">
        <v>372</v>
      </c>
      <c r="D1401">
        <v>237</v>
      </c>
      <c r="E1401">
        <v>376</v>
      </c>
      <c r="F1401">
        <v>251</v>
      </c>
      <c r="G1401">
        <v>343</v>
      </c>
      <c r="H1401">
        <v>206</v>
      </c>
    </row>
    <row r="1402" spans="1:8" x14ac:dyDescent="0.3">
      <c r="A1402">
        <v>393</v>
      </c>
      <c r="B1402">
        <v>236</v>
      </c>
      <c r="C1402">
        <v>371</v>
      </c>
      <c r="D1402">
        <v>237</v>
      </c>
      <c r="E1402">
        <v>379</v>
      </c>
      <c r="F1402">
        <v>247</v>
      </c>
      <c r="G1402">
        <v>340</v>
      </c>
      <c r="H1402">
        <v>206</v>
      </c>
    </row>
    <row r="1403" spans="1:8" x14ac:dyDescent="0.3">
      <c r="A1403">
        <v>388</v>
      </c>
      <c r="B1403">
        <v>235</v>
      </c>
      <c r="C1403">
        <v>373</v>
      </c>
      <c r="D1403">
        <v>235</v>
      </c>
      <c r="E1403">
        <v>383</v>
      </c>
      <c r="F1403">
        <v>248</v>
      </c>
      <c r="G1403">
        <v>343</v>
      </c>
      <c r="H1403">
        <v>205</v>
      </c>
    </row>
    <row r="1404" spans="1:8" x14ac:dyDescent="0.3">
      <c r="A1404">
        <v>388</v>
      </c>
      <c r="B1404">
        <v>234</v>
      </c>
      <c r="C1404">
        <v>374</v>
      </c>
      <c r="D1404">
        <v>234</v>
      </c>
      <c r="E1404">
        <v>381</v>
      </c>
      <c r="F1404">
        <v>251</v>
      </c>
      <c r="G1404">
        <v>342</v>
      </c>
      <c r="H1404">
        <v>205</v>
      </c>
    </row>
    <row r="1405" spans="1:8" x14ac:dyDescent="0.3">
      <c r="A1405">
        <v>380</v>
      </c>
      <c r="B1405">
        <v>237</v>
      </c>
      <c r="C1405">
        <v>377</v>
      </c>
      <c r="D1405">
        <v>233</v>
      </c>
      <c r="E1405">
        <v>378</v>
      </c>
      <c r="F1405">
        <v>249</v>
      </c>
      <c r="G1405">
        <v>348</v>
      </c>
      <c r="H1405">
        <v>206</v>
      </c>
    </row>
    <row r="1406" spans="1:8" x14ac:dyDescent="0.3">
      <c r="A1406">
        <v>380</v>
      </c>
      <c r="B1406">
        <v>237</v>
      </c>
      <c r="C1406">
        <v>375</v>
      </c>
      <c r="D1406">
        <v>233</v>
      </c>
      <c r="E1406">
        <v>369</v>
      </c>
      <c r="F1406">
        <v>248</v>
      </c>
      <c r="G1406">
        <v>350</v>
      </c>
      <c r="H1406">
        <v>204</v>
      </c>
    </row>
    <row r="1407" spans="1:8" x14ac:dyDescent="0.3">
      <c r="A1407">
        <v>376</v>
      </c>
      <c r="B1407">
        <v>236</v>
      </c>
      <c r="C1407">
        <v>371</v>
      </c>
      <c r="D1407">
        <v>230</v>
      </c>
      <c r="E1407">
        <v>367</v>
      </c>
      <c r="F1407">
        <v>248</v>
      </c>
      <c r="G1407">
        <v>352</v>
      </c>
      <c r="H1407">
        <v>202</v>
      </c>
    </row>
    <row r="1408" spans="1:8" x14ac:dyDescent="0.3">
      <c r="A1408">
        <v>380</v>
      </c>
      <c r="B1408">
        <v>238</v>
      </c>
      <c r="C1408">
        <v>371</v>
      </c>
      <c r="D1408">
        <v>235</v>
      </c>
      <c r="E1408">
        <v>367</v>
      </c>
      <c r="F1408">
        <v>251</v>
      </c>
      <c r="G1408">
        <v>347</v>
      </c>
      <c r="H1408">
        <v>202</v>
      </c>
    </row>
    <row r="1409" spans="1:8" x14ac:dyDescent="0.3">
      <c r="A1409">
        <v>379</v>
      </c>
      <c r="B1409">
        <v>237</v>
      </c>
      <c r="C1409">
        <v>369</v>
      </c>
      <c r="D1409">
        <v>233</v>
      </c>
      <c r="E1409">
        <v>367</v>
      </c>
      <c r="F1409">
        <v>252</v>
      </c>
      <c r="G1409">
        <v>344</v>
      </c>
      <c r="H1409">
        <v>203</v>
      </c>
    </row>
    <row r="1410" spans="1:8" x14ac:dyDescent="0.3">
      <c r="A1410">
        <v>379</v>
      </c>
      <c r="B1410">
        <v>233</v>
      </c>
      <c r="C1410">
        <v>374</v>
      </c>
      <c r="D1410">
        <v>235</v>
      </c>
      <c r="E1410">
        <v>364</v>
      </c>
      <c r="F1410">
        <v>251</v>
      </c>
      <c r="G1410">
        <v>343</v>
      </c>
      <c r="H1410">
        <v>205</v>
      </c>
    </row>
    <row r="1411" spans="1:8" x14ac:dyDescent="0.3">
      <c r="A1411">
        <v>379</v>
      </c>
      <c r="B1411">
        <v>235</v>
      </c>
      <c r="C1411">
        <v>376</v>
      </c>
      <c r="D1411">
        <v>233</v>
      </c>
      <c r="E1411">
        <v>366</v>
      </c>
      <c r="F1411">
        <v>252</v>
      </c>
      <c r="G1411">
        <v>348</v>
      </c>
      <c r="H1411">
        <v>207</v>
      </c>
    </row>
    <row r="1412" spans="1:8" x14ac:dyDescent="0.3">
      <c r="A1412">
        <v>381</v>
      </c>
      <c r="B1412">
        <v>233</v>
      </c>
      <c r="C1412">
        <v>373</v>
      </c>
      <c r="D1412">
        <v>233</v>
      </c>
      <c r="E1412">
        <v>372</v>
      </c>
      <c r="F1412">
        <v>252</v>
      </c>
      <c r="G1412">
        <v>345</v>
      </c>
      <c r="H1412">
        <v>205</v>
      </c>
    </row>
    <row r="1413" spans="1:8" x14ac:dyDescent="0.3">
      <c r="A1413">
        <v>384</v>
      </c>
      <c r="B1413">
        <v>233</v>
      </c>
      <c r="C1413">
        <v>369</v>
      </c>
      <c r="D1413">
        <v>234</v>
      </c>
      <c r="E1413">
        <v>372</v>
      </c>
      <c r="F1413">
        <v>251</v>
      </c>
      <c r="G1413">
        <v>340</v>
      </c>
      <c r="H1413">
        <v>207</v>
      </c>
    </row>
    <row r="1414" spans="1:8" x14ac:dyDescent="0.3">
      <c r="A1414">
        <v>384</v>
      </c>
      <c r="B1414">
        <v>232</v>
      </c>
      <c r="C1414">
        <v>366</v>
      </c>
      <c r="D1414">
        <v>235</v>
      </c>
      <c r="E1414">
        <v>374</v>
      </c>
      <c r="F1414">
        <v>251</v>
      </c>
      <c r="G1414">
        <v>351</v>
      </c>
      <c r="H1414">
        <v>208</v>
      </c>
    </row>
    <row r="1415" spans="1:8" x14ac:dyDescent="0.3">
      <c r="A1415">
        <v>379</v>
      </c>
      <c r="B1415">
        <v>233</v>
      </c>
      <c r="C1415">
        <v>362</v>
      </c>
      <c r="D1415">
        <v>233</v>
      </c>
      <c r="E1415">
        <v>381</v>
      </c>
      <c r="F1415">
        <v>250</v>
      </c>
      <c r="G1415">
        <v>347</v>
      </c>
      <c r="H1415">
        <v>208</v>
      </c>
    </row>
    <row r="1416" spans="1:8" x14ac:dyDescent="0.3">
      <c r="A1416">
        <v>378</v>
      </c>
      <c r="B1416">
        <v>232</v>
      </c>
      <c r="C1416">
        <v>351</v>
      </c>
      <c r="D1416">
        <v>232</v>
      </c>
      <c r="E1416">
        <v>381</v>
      </c>
      <c r="F1416">
        <v>245</v>
      </c>
      <c r="G1416">
        <v>348</v>
      </c>
      <c r="H1416">
        <v>208</v>
      </c>
    </row>
    <row r="1417" spans="1:8" x14ac:dyDescent="0.3">
      <c r="A1417">
        <v>373</v>
      </c>
      <c r="B1417">
        <v>233</v>
      </c>
      <c r="C1417">
        <v>358</v>
      </c>
      <c r="D1417">
        <v>235</v>
      </c>
      <c r="E1417">
        <v>382</v>
      </c>
      <c r="F1417">
        <v>238</v>
      </c>
      <c r="G1417">
        <v>349</v>
      </c>
      <c r="H1417">
        <v>208</v>
      </c>
    </row>
    <row r="1418" spans="1:8" x14ac:dyDescent="0.3">
      <c r="A1418">
        <v>375</v>
      </c>
      <c r="B1418">
        <v>230</v>
      </c>
      <c r="C1418">
        <v>356</v>
      </c>
      <c r="D1418">
        <v>235</v>
      </c>
      <c r="E1418">
        <v>381</v>
      </c>
      <c r="F1418">
        <v>240</v>
      </c>
      <c r="G1418">
        <v>353</v>
      </c>
      <c r="H1418">
        <v>210</v>
      </c>
    </row>
    <row r="1419" spans="1:8" x14ac:dyDescent="0.3">
      <c r="A1419">
        <v>378</v>
      </c>
      <c r="B1419">
        <v>233</v>
      </c>
      <c r="C1419">
        <v>355</v>
      </c>
      <c r="D1419">
        <v>231</v>
      </c>
      <c r="E1419">
        <v>386</v>
      </c>
      <c r="F1419">
        <v>239</v>
      </c>
      <c r="G1419">
        <v>355</v>
      </c>
      <c r="H1419">
        <v>208</v>
      </c>
    </row>
    <row r="1420" spans="1:8" x14ac:dyDescent="0.3">
      <c r="A1420">
        <v>379</v>
      </c>
      <c r="B1420">
        <v>233</v>
      </c>
      <c r="C1420">
        <v>358</v>
      </c>
      <c r="D1420">
        <v>228</v>
      </c>
      <c r="E1420">
        <v>387</v>
      </c>
      <c r="F1420">
        <v>238</v>
      </c>
      <c r="G1420">
        <v>362</v>
      </c>
      <c r="H1420">
        <v>210</v>
      </c>
    </row>
    <row r="1421" spans="1:8" x14ac:dyDescent="0.3">
      <c r="A1421">
        <v>382</v>
      </c>
      <c r="B1421">
        <v>233</v>
      </c>
      <c r="C1421">
        <v>357</v>
      </c>
      <c r="D1421">
        <v>228</v>
      </c>
      <c r="E1421">
        <v>388</v>
      </c>
      <c r="F1421">
        <v>237</v>
      </c>
      <c r="G1421">
        <v>360</v>
      </c>
      <c r="H1421">
        <v>210</v>
      </c>
    </row>
    <row r="1422" spans="1:8" x14ac:dyDescent="0.3">
      <c r="A1422">
        <v>382</v>
      </c>
      <c r="B1422">
        <v>233</v>
      </c>
      <c r="C1422">
        <v>356</v>
      </c>
      <c r="D1422">
        <v>228</v>
      </c>
      <c r="E1422">
        <v>388</v>
      </c>
      <c r="F1422">
        <v>242</v>
      </c>
      <c r="G1422">
        <v>357</v>
      </c>
      <c r="H1422">
        <v>208</v>
      </c>
    </row>
    <row r="1423" spans="1:8" x14ac:dyDescent="0.3">
      <c r="A1423">
        <v>383</v>
      </c>
      <c r="B1423">
        <v>237</v>
      </c>
      <c r="C1423">
        <v>359</v>
      </c>
      <c r="D1423">
        <v>229</v>
      </c>
      <c r="E1423">
        <v>390</v>
      </c>
      <c r="F1423">
        <v>241</v>
      </c>
      <c r="G1423">
        <v>359</v>
      </c>
      <c r="H1423">
        <v>208</v>
      </c>
    </row>
    <row r="1424" spans="1:8" x14ac:dyDescent="0.3">
      <c r="A1424">
        <v>387</v>
      </c>
      <c r="B1424">
        <v>238</v>
      </c>
      <c r="C1424">
        <v>358</v>
      </c>
      <c r="D1424">
        <v>229</v>
      </c>
      <c r="E1424">
        <v>388</v>
      </c>
      <c r="F1424">
        <v>239</v>
      </c>
      <c r="G1424">
        <v>355</v>
      </c>
      <c r="H1424">
        <v>207</v>
      </c>
    </row>
    <row r="1425" spans="1:8" x14ac:dyDescent="0.3">
      <c r="A1425">
        <v>385</v>
      </c>
      <c r="B1425">
        <v>240</v>
      </c>
      <c r="C1425">
        <v>358</v>
      </c>
      <c r="D1425">
        <v>231</v>
      </c>
      <c r="E1425">
        <v>389</v>
      </c>
      <c r="F1425">
        <v>239</v>
      </c>
      <c r="G1425">
        <v>354</v>
      </c>
      <c r="H1425">
        <v>206</v>
      </c>
    </row>
    <row r="1426" spans="1:8" x14ac:dyDescent="0.3">
      <c r="A1426">
        <v>378</v>
      </c>
      <c r="B1426">
        <v>243</v>
      </c>
      <c r="C1426">
        <v>354</v>
      </c>
      <c r="D1426">
        <v>233</v>
      </c>
      <c r="E1426">
        <v>383</v>
      </c>
      <c r="F1426">
        <v>238</v>
      </c>
      <c r="G1426">
        <v>356</v>
      </c>
      <c r="H1426">
        <v>206</v>
      </c>
    </row>
    <row r="1427" spans="1:8" x14ac:dyDescent="0.3">
      <c r="A1427">
        <v>379</v>
      </c>
      <c r="B1427">
        <v>245</v>
      </c>
      <c r="C1427">
        <v>352</v>
      </c>
      <c r="D1427">
        <v>233</v>
      </c>
      <c r="E1427">
        <v>378</v>
      </c>
      <c r="F1427">
        <v>239</v>
      </c>
      <c r="G1427">
        <v>355</v>
      </c>
      <c r="H1427">
        <v>206</v>
      </c>
    </row>
    <row r="1428" spans="1:8" x14ac:dyDescent="0.3">
      <c r="A1428">
        <v>377</v>
      </c>
      <c r="B1428">
        <v>246</v>
      </c>
      <c r="C1428">
        <v>353</v>
      </c>
      <c r="D1428">
        <v>232</v>
      </c>
      <c r="E1428">
        <v>377</v>
      </c>
      <c r="F1428">
        <v>240</v>
      </c>
      <c r="G1428">
        <v>354</v>
      </c>
      <c r="H1428">
        <v>207</v>
      </c>
    </row>
    <row r="1429" spans="1:8" x14ac:dyDescent="0.3">
      <c r="A1429">
        <v>378</v>
      </c>
      <c r="B1429">
        <v>248</v>
      </c>
      <c r="C1429">
        <v>354</v>
      </c>
      <c r="D1429">
        <v>234</v>
      </c>
      <c r="E1429">
        <v>383</v>
      </c>
      <c r="F1429">
        <v>239</v>
      </c>
      <c r="G1429">
        <v>349</v>
      </c>
      <c r="H1429">
        <v>206</v>
      </c>
    </row>
    <row r="1430" spans="1:8" x14ac:dyDescent="0.3">
      <c r="A1430">
        <v>379</v>
      </c>
      <c r="B1430">
        <v>246</v>
      </c>
      <c r="C1430">
        <v>356</v>
      </c>
      <c r="D1430">
        <v>235</v>
      </c>
      <c r="E1430">
        <v>385</v>
      </c>
      <c r="F1430">
        <v>238</v>
      </c>
      <c r="G1430">
        <v>348</v>
      </c>
      <c r="H1430">
        <v>206</v>
      </c>
    </row>
    <row r="1431" spans="1:8" x14ac:dyDescent="0.3">
      <c r="A1431">
        <v>378</v>
      </c>
      <c r="B1431">
        <v>247</v>
      </c>
      <c r="C1431">
        <v>358</v>
      </c>
      <c r="D1431">
        <v>234</v>
      </c>
      <c r="E1431">
        <v>377</v>
      </c>
      <c r="F1431">
        <v>242</v>
      </c>
      <c r="G1431">
        <v>345</v>
      </c>
      <c r="H1431">
        <v>207</v>
      </c>
    </row>
    <row r="1432" spans="1:8" x14ac:dyDescent="0.3">
      <c r="A1432">
        <v>375</v>
      </c>
      <c r="B1432">
        <v>242</v>
      </c>
      <c r="C1432">
        <v>354</v>
      </c>
      <c r="D1432">
        <v>235</v>
      </c>
      <c r="E1432">
        <v>382</v>
      </c>
      <c r="F1432">
        <v>244</v>
      </c>
      <c r="G1432">
        <v>346</v>
      </c>
      <c r="H1432">
        <v>211</v>
      </c>
    </row>
    <row r="1433" spans="1:8" x14ac:dyDescent="0.3">
      <c r="A1433">
        <v>372</v>
      </c>
      <c r="B1433">
        <v>242</v>
      </c>
      <c r="C1433">
        <v>361</v>
      </c>
      <c r="D1433">
        <v>233</v>
      </c>
      <c r="E1433">
        <v>381</v>
      </c>
      <c r="F1433">
        <v>246</v>
      </c>
      <c r="G1433">
        <v>345</v>
      </c>
      <c r="H1433">
        <v>212</v>
      </c>
    </row>
    <row r="1434" spans="1:8" x14ac:dyDescent="0.3">
      <c r="A1434">
        <v>371</v>
      </c>
      <c r="B1434">
        <v>241</v>
      </c>
      <c r="C1434">
        <v>362</v>
      </c>
      <c r="D1434">
        <v>231</v>
      </c>
      <c r="E1434">
        <v>381</v>
      </c>
      <c r="F1434">
        <v>244</v>
      </c>
      <c r="G1434">
        <v>348</v>
      </c>
      <c r="H1434">
        <v>215</v>
      </c>
    </row>
    <row r="1435" spans="1:8" x14ac:dyDescent="0.3">
      <c r="A1435">
        <v>371</v>
      </c>
      <c r="B1435">
        <v>242</v>
      </c>
      <c r="C1435">
        <v>363</v>
      </c>
      <c r="D1435">
        <v>233</v>
      </c>
      <c r="E1435">
        <v>376</v>
      </c>
      <c r="F1435">
        <v>241</v>
      </c>
      <c r="G1435">
        <v>348</v>
      </c>
      <c r="H1435">
        <v>215</v>
      </c>
    </row>
    <row r="1436" spans="1:8" x14ac:dyDescent="0.3">
      <c r="A1436">
        <v>374</v>
      </c>
      <c r="B1436">
        <v>242</v>
      </c>
      <c r="C1436">
        <v>364</v>
      </c>
      <c r="D1436">
        <v>233</v>
      </c>
      <c r="E1436">
        <v>374</v>
      </c>
      <c r="F1436">
        <v>241</v>
      </c>
      <c r="G1436">
        <v>347</v>
      </c>
      <c r="H1436">
        <v>214</v>
      </c>
    </row>
    <row r="1437" spans="1:8" x14ac:dyDescent="0.3">
      <c r="A1437">
        <v>372</v>
      </c>
      <c r="B1437">
        <v>240</v>
      </c>
      <c r="C1437">
        <v>362</v>
      </c>
      <c r="D1437">
        <v>232</v>
      </c>
      <c r="E1437">
        <v>376</v>
      </c>
      <c r="F1437">
        <v>241</v>
      </c>
      <c r="G1437">
        <v>349</v>
      </c>
      <c r="H1437">
        <v>213</v>
      </c>
    </row>
    <row r="1438" spans="1:8" x14ac:dyDescent="0.3">
      <c r="A1438">
        <v>373</v>
      </c>
      <c r="B1438">
        <v>237</v>
      </c>
      <c r="C1438">
        <v>361</v>
      </c>
      <c r="D1438">
        <v>230</v>
      </c>
      <c r="E1438">
        <v>376</v>
      </c>
      <c r="F1438">
        <v>240</v>
      </c>
      <c r="G1438">
        <v>344</v>
      </c>
      <c r="H1438">
        <v>212</v>
      </c>
    </row>
    <row r="1439" spans="1:8" x14ac:dyDescent="0.3">
      <c r="A1439">
        <v>370</v>
      </c>
      <c r="B1439">
        <v>239</v>
      </c>
      <c r="C1439">
        <v>364</v>
      </c>
      <c r="D1439">
        <v>231</v>
      </c>
      <c r="E1439">
        <v>377</v>
      </c>
      <c r="F1439">
        <v>241</v>
      </c>
      <c r="G1439">
        <v>346</v>
      </c>
      <c r="H1439">
        <v>211</v>
      </c>
    </row>
    <row r="1440" spans="1:8" x14ac:dyDescent="0.3">
      <c r="A1440">
        <v>375</v>
      </c>
      <c r="B1440">
        <v>241</v>
      </c>
      <c r="C1440">
        <v>363</v>
      </c>
      <c r="D1440">
        <v>231</v>
      </c>
      <c r="E1440">
        <v>378</v>
      </c>
      <c r="F1440">
        <v>243</v>
      </c>
      <c r="G1440">
        <v>342</v>
      </c>
      <c r="H1440">
        <v>211</v>
      </c>
    </row>
    <row r="1441" spans="1:8" x14ac:dyDescent="0.3">
      <c r="A1441">
        <v>378</v>
      </c>
      <c r="B1441">
        <v>242</v>
      </c>
      <c r="C1441">
        <v>370</v>
      </c>
      <c r="D1441">
        <v>234</v>
      </c>
      <c r="E1441">
        <v>375</v>
      </c>
      <c r="F1441">
        <v>244</v>
      </c>
      <c r="G1441">
        <v>345</v>
      </c>
      <c r="H1441">
        <v>212</v>
      </c>
    </row>
    <row r="1442" spans="1:8" x14ac:dyDescent="0.3">
      <c r="A1442">
        <v>377</v>
      </c>
      <c r="B1442">
        <v>242</v>
      </c>
      <c r="C1442">
        <v>374</v>
      </c>
      <c r="D1442">
        <v>231</v>
      </c>
      <c r="E1442">
        <v>378</v>
      </c>
      <c r="F1442">
        <v>244</v>
      </c>
      <c r="G1442">
        <v>343</v>
      </c>
      <c r="H1442">
        <v>213</v>
      </c>
    </row>
    <row r="1443" spans="1:8" x14ac:dyDescent="0.3">
      <c r="A1443">
        <v>384</v>
      </c>
      <c r="B1443">
        <v>242</v>
      </c>
      <c r="C1443">
        <v>379</v>
      </c>
      <c r="D1443">
        <v>229</v>
      </c>
      <c r="E1443">
        <v>373</v>
      </c>
      <c r="F1443">
        <v>245</v>
      </c>
      <c r="G1443">
        <v>342</v>
      </c>
      <c r="H1443">
        <v>213</v>
      </c>
    </row>
    <row r="1444" spans="1:8" x14ac:dyDescent="0.3">
      <c r="A1444">
        <v>385</v>
      </c>
      <c r="B1444">
        <v>242</v>
      </c>
      <c r="C1444">
        <v>381</v>
      </c>
      <c r="D1444">
        <v>229</v>
      </c>
      <c r="E1444">
        <v>372</v>
      </c>
      <c r="F1444">
        <v>246</v>
      </c>
      <c r="G1444">
        <v>341</v>
      </c>
      <c r="H1444">
        <v>211</v>
      </c>
    </row>
    <row r="1445" spans="1:8" x14ac:dyDescent="0.3">
      <c r="A1445">
        <v>386</v>
      </c>
      <c r="B1445">
        <v>243</v>
      </c>
      <c r="C1445">
        <v>379</v>
      </c>
      <c r="D1445">
        <v>230</v>
      </c>
      <c r="E1445">
        <v>370</v>
      </c>
      <c r="F1445">
        <v>248</v>
      </c>
      <c r="G1445">
        <v>340</v>
      </c>
      <c r="H1445">
        <v>212</v>
      </c>
    </row>
    <row r="1446" spans="1:8" x14ac:dyDescent="0.3">
      <c r="A1446">
        <v>396</v>
      </c>
      <c r="B1446">
        <v>245</v>
      </c>
      <c r="C1446">
        <v>381</v>
      </c>
      <c r="D1446">
        <v>230</v>
      </c>
      <c r="E1446">
        <v>368</v>
      </c>
      <c r="F1446">
        <v>249</v>
      </c>
      <c r="G1446">
        <v>338</v>
      </c>
      <c r="H1446">
        <v>213</v>
      </c>
    </row>
    <row r="1447" spans="1:8" x14ac:dyDescent="0.3">
      <c r="A1447">
        <v>401</v>
      </c>
      <c r="B1447">
        <v>242</v>
      </c>
      <c r="C1447">
        <v>378</v>
      </c>
      <c r="D1447">
        <v>234</v>
      </c>
      <c r="E1447">
        <v>369</v>
      </c>
      <c r="F1447">
        <v>248</v>
      </c>
      <c r="G1447">
        <v>338</v>
      </c>
      <c r="H1447">
        <v>215</v>
      </c>
    </row>
    <row r="1448" spans="1:8" x14ac:dyDescent="0.3">
      <c r="A1448">
        <v>397</v>
      </c>
      <c r="B1448">
        <v>241</v>
      </c>
      <c r="C1448">
        <v>373</v>
      </c>
      <c r="D1448">
        <v>233</v>
      </c>
      <c r="E1448">
        <v>371</v>
      </c>
      <c r="F1448">
        <v>246</v>
      </c>
      <c r="G1448">
        <v>343</v>
      </c>
      <c r="H1448">
        <v>215</v>
      </c>
    </row>
    <row r="1449" spans="1:8" x14ac:dyDescent="0.3">
      <c r="A1449">
        <v>396</v>
      </c>
      <c r="B1449">
        <v>240</v>
      </c>
      <c r="C1449">
        <v>366</v>
      </c>
      <c r="D1449">
        <v>234</v>
      </c>
      <c r="E1449">
        <v>374</v>
      </c>
      <c r="F1449">
        <v>246</v>
      </c>
      <c r="G1449">
        <v>345</v>
      </c>
      <c r="H1449">
        <v>216</v>
      </c>
    </row>
    <row r="1450" spans="1:8" x14ac:dyDescent="0.3">
      <c r="A1450">
        <v>400</v>
      </c>
      <c r="B1450">
        <v>241</v>
      </c>
      <c r="C1450">
        <v>366</v>
      </c>
      <c r="D1450">
        <v>234</v>
      </c>
      <c r="E1450">
        <v>370</v>
      </c>
      <c r="F1450">
        <v>245</v>
      </c>
      <c r="G1450">
        <v>344</v>
      </c>
      <c r="H1450">
        <v>219</v>
      </c>
    </row>
    <row r="1451" spans="1:8" x14ac:dyDescent="0.3">
      <c r="A1451">
        <v>400</v>
      </c>
      <c r="B1451">
        <v>244</v>
      </c>
      <c r="C1451">
        <v>364</v>
      </c>
      <c r="D1451">
        <v>235</v>
      </c>
      <c r="E1451">
        <v>368</v>
      </c>
      <c r="F1451">
        <v>243</v>
      </c>
      <c r="G1451">
        <v>344</v>
      </c>
      <c r="H1451">
        <v>217</v>
      </c>
    </row>
    <row r="1452" spans="1:8" x14ac:dyDescent="0.3">
      <c r="A1452">
        <v>400</v>
      </c>
      <c r="B1452">
        <v>242</v>
      </c>
      <c r="C1452">
        <v>367</v>
      </c>
      <c r="D1452">
        <v>234</v>
      </c>
      <c r="E1452">
        <v>359</v>
      </c>
      <c r="F1452">
        <v>245</v>
      </c>
      <c r="G1452">
        <v>341</v>
      </c>
      <c r="H1452">
        <v>218</v>
      </c>
    </row>
    <row r="1453" spans="1:8" x14ac:dyDescent="0.3">
      <c r="A1453">
        <v>402</v>
      </c>
      <c r="B1453">
        <v>243</v>
      </c>
      <c r="C1453">
        <v>364</v>
      </c>
      <c r="D1453">
        <v>233</v>
      </c>
      <c r="E1453">
        <v>354</v>
      </c>
      <c r="F1453">
        <v>248</v>
      </c>
      <c r="G1453">
        <v>340</v>
      </c>
      <c r="H1453">
        <v>218</v>
      </c>
    </row>
    <row r="1454" spans="1:8" x14ac:dyDescent="0.3">
      <c r="A1454">
        <v>400</v>
      </c>
      <c r="B1454">
        <v>245</v>
      </c>
      <c r="C1454">
        <v>366</v>
      </c>
      <c r="D1454">
        <v>236</v>
      </c>
      <c r="E1454">
        <v>357</v>
      </c>
      <c r="F1454">
        <v>247</v>
      </c>
      <c r="G1454">
        <v>339</v>
      </c>
      <c r="H1454">
        <v>219</v>
      </c>
    </row>
    <row r="1455" spans="1:8" x14ac:dyDescent="0.3">
      <c r="A1455">
        <v>399</v>
      </c>
      <c r="B1455">
        <v>245</v>
      </c>
      <c r="C1455">
        <v>366</v>
      </c>
      <c r="D1455">
        <v>235</v>
      </c>
      <c r="E1455">
        <v>356</v>
      </c>
      <c r="F1455">
        <v>243</v>
      </c>
      <c r="G1455">
        <v>341</v>
      </c>
      <c r="H1455">
        <v>217</v>
      </c>
    </row>
    <row r="1456" spans="1:8" x14ac:dyDescent="0.3">
      <c r="A1456">
        <v>393</v>
      </c>
      <c r="B1456">
        <v>244</v>
      </c>
      <c r="C1456">
        <v>367</v>
      </c>
      <c r="D1456">
        <v>237</v>
      </c>
      <c r="E1456">
        <v>358</v>
      </c>
      <c r="F1456">
        <v>242</v>
      </c>
      <c r="G1456">
        <v>334</v>
      </c>
      <c r="H1456">
        <v>221</v>
      </c>
    </row>
    <row r="1457" spans="1:8" x14ac:dyDescent="0.3">
      <c r="A1457">
        <v>394</v>
      </c>
      <c r="B1457">
        <v>244</v>
      </c>
      <c r="C1457">
        <v>364</v>
      </c>
      <c r="D1457">
        <v>237</v>
      </c>
      <c r="E1457">
        <v>355</v>
      </c>
      <c r="F1457">
        <v>240</v>
      </c>
      <c r="G1457">
        <v>333</v>
      </c>
      <c r="H1457">
        <v>223</v>
      </c>
    </row>
    <row r="1458" spans="1:8" x14ac:dyDescent="0.3">
      <c r="A1458">
        <v>394</v>
      </c>
      <c r="B1458">
        <v>241</v>
      </c>
      <c r="C1458">
        <v>360</v>
      </c>
      <c r="D1458">
        <v>239</v>
      </c>
      <c r="E1458">
        <v>352</v>
      </c>
      <c r="F1458">
        <v>241</v>
      </c>
      <c r="G1458">
        <v>333</v>
      </c>
      <c r="H1458">
        <v>228</v>
      </c>
    </row>
    <row r="1459" spans="1:8" x14ac:dyDescent="0.3">
      <c r="A1459">
        <v>393</v>
      </c>
      <c r="B1459">
        <v>241</v>
      </c>
      <c r="C1459">
        <v>364</v>
      </c>
      <c r="D1459">
        <v>242</v>
      </c>
      <c r="E1459">
        <v>347</v>
      </c>
      <c r="F1459">
        <v>243</v>
      </c>
      <c r="G1459">
        <v>337</v>
      </c>
      <c r="H1459">
        <v>228</v>
      </c>
    </row>
    <row r="1460" spans="1:8" x14ac:dyDescent="0.3">
      <c r="A1460">
        <v>394</v>
      </c>
      <c r="B1460">
        <v>240</v>
      </c>
      <c r="C1460">
        <v>366</v>
      </c>
      <c r="D1460">
        <v>241</v>
      </c>
      <c r="E1460">
        <v>348</v>
      </c>
      <c r="F1460">
        <v>243</v>
      </c>
      <c r="G1460">
        <v>336</v>
      </c>
      <c r="H1460">
        <v>227</v>
      </c>
    </row>
    <row r="1461" spans="1:8" x14ac:dyDescent="0.3">
      <c r="A1461">
        <v>392</v>
      </c>
      <c r="B1461">
        <v>240</v>
      </c>
      <c r="C1461">
        <v>364</v>
      </c>
      <c r="D1461">
        <v>238</v>
      </c>
      <c r="E1461">
        <v>352</v>
      </c>
      <c r="F1461">
        <v>244</v>
      </c>
      <c r="G1461">
        <v>336</v>
      </c>
      <c r="H1461">
        <v>225</v>
      </c>
    </row>
    <row r="1462" spans="1:8" x14ac:dyDescent="0.3">
      <c r="A1462">
        <v>400</v>
      </c>
      <c r="B1462">
        <v>238</v>
      </c>
      <c r="C1462">
        <v>361</v>
      </c>
      <c r="D1462">
        <v>238</v>
      </c>
      <c r="E1462">
        <v>354</v>
      </c>
      <c r="F1462">
        <v>246</v>
      </c>
      <c r="G1462">
        <v>329</v>
      </c>
      <c r="H1462">
        <v>225</v>
      </c>
    </row>
    <row r="1463" spans="1:8" x14ac:dyDescent="0.3">
      <c r="A1463">
        <v>405</v>
      </c>
      <c r="B1463">
        <v>237</v>
      </c>
      <c r="C1463">
        <v>358</v>
      </c>
      <c r="D1463">
        <v>238</v>
      </c>
      <c r="E1463">
        <v>356</v>
      </c>
      <c r="F1463">
        <v>246</v>
      </c>
      <c r="G1463">
        <v>329</v>
      </c>
      <c r="H1463">
        <v>223</v>
      </c>
    </row>
    <row r="1464" spans="1:8" x14ac:dyDescent="0.3">
      <c r="A1464">
        <v>407</v>
      </c>
      <c r="B1464">
        <v>239</v>
      </c>
      <c r="C1464">
        <v>359</v>
      </c>
      <c r="D1464">
        <v>238</v>
      </c>
      <c r="E1464">
        <v>355</v>
      </c>
      <c r="F1464">
        <v>246</v>
      </c>
      <c r="G1464">
        <v>331</v>
      </c>
      <c r="H1464">
        <v>220</v>
      </c>
    </row>
    <row r="1465" spans="1:8" x14ac:dyDescent="0.3">
      <c r="A1465">
        <v>404</v>
      </c>
      <c r="B1465">
        <v>241</v>
      </c>
      <c r="C1465">
        <v>361</v>
      </c>
      <c r="D1465">
        <v>235</v>
      </c>
      <c r="E1465">
        <v>355</v>
      </c>
      <c r="F1465">
        <v>247</v>
      </c>
      <c r="G1465">
        <v>325</v>
      </c>
      <c r="H1465">
        <v>219</v>
      </c>
    </row>
    <row r="1466" spans="1:8" x14ac:dyDescent="0.3">
      <c r="A1466">
        <v>407</v>
      </c>
      <c r="B1466">
        <v>241</v>
      </c>
      <c r="C1466">
        <v>362</v>
      </c>
      <c r="D1466">
        <v>234</v>
      </c>
      <c r="E1466">
        <v>354</v>
      </c>
      <c r="F1466">
        <v>245</v>
      </c>
      <c r="G1466">
        <v>326</v>
      </c>
      <c r="H1466">
        <v>216</v>
      </c>
    </row>
    <row r="1467" spans="1:8" x14ac:dyDescent="0.3">
      <c r="A1467">
        <v>405</v>
      </c>
      <c r="B1467">
        <v>241</v>
      </c>
      <c r="C1467">
        <v>360</v>
      </c>
      <c r="D1467">
        <v>232</v>
      </c>
      <c r="E1467">
        <v>352</v>
      </c>
      <c r="F1467">
        <v>243</v>
      </c>
      <c r="G1467">
        <v>323</v>
      </c>
      <c r="H1467">
        <v>216</v>
      </c>
    </row>
    <row r="1468" spans="1:8" x14ac:dyDescent="0.3">
      <c r="A1468">
        <v>400</v>
      </c>
      <c r="B1468">
        <v>242</v>
      </c>
      <c r="C1468">
        <v>359</v>
      </c>
      <c r="D1468">
        <v>228</v>
      </c>
      <c r="E1468">
        <v>352</v>
      </c>
      <c r="F1468">
        <v>242</v>
      </c>
      <c r="G1468">
        <v>327</v>
      </c>
      <c r="H1468">
        <v>216</v>
      </c>
    </row>
    <row r="1469" spans="1:8" x14ac:dyDescent="0.3">
      <c r="A1469">
        <v>399</v>
      </c>
      <c r="B1469">
        <v>240</v>
      </c>
      <c r="C1469">
        <v>366</v>
      </c>
      <c r="D1469">
        <v>228</v>
      </c>
      <c r="E1469">
        <v>355</v>
      </c>
      <c r="F1469">
        <v>240</v>
      </c>
      <c r="G1469">
        <v>328</v>
      </c>
      <c r="H1469">
        <v>216</v>
      </c>
    </row>
    <row r="1470" spans="1:8" x14ac:dyDescent="0.3">
      <c r="A1470">
        <v>395</v>
      </c>
      <c r="B1470">
        <v>240</v>
      </c>
      <c r="C1470">
        <v>369</v>
      </c>
      <c r="D1470">
        <v>228</v>
      </c>
      <c r="E1470">
        <v>353</v>
      </c>
      <c r="F1470">
        <v>242</v>
      </c>
      <c r="G1470">
        <v>323</v>
      </c>
      <c r="H1470">
        <v>218</v>
      </c>
    </row>
    <row r="1471" spans="1:8" x14ac:dyDescent="0.3">
      <c r="A1471">
        <v>394</v>
      </c>
      <c r="B1471">
        <v>241</v>
      </c>
      <c r="C1471">
        <v>366</v>
      </c>
      <c r="D1471">
        <v>225</v>
      </c>
      <c r="E1471">
        <v>355</v>
      </c>
      <c r="F1471">
        <v>243</v>
      </c>
      <c r="G1471">
        <v>328</v>
      </c>
      <c r="H1471">
        <v>217</v>
      </c>
    </row>
    <row r="1472" spans="1:8" x14ac:dyDescent="0.3">
      <c r="A1472">
        <v>398</v>
      </c>
      <c r="B1472">
        <v>240</v>
      </c>
      <c r="C1472">
        <v>372</v>
      </c>
      <c r="D1472">
        <v>226</v>
      </c>
      <c r="E1472">
        <v>358</v>
      </c>
      <c r="F1472">
        <v>243</v>
      </c>
      <c r="G1472">
        <v>326</v>
      </c>
      <c r="H1472">
        <v>216</v>
      </c>
    </row>
    <row r="1473" spans="1:8" x14ac:dyDescent="0.3">
      <c r="A1473">
        <v>401</v>
      </c>
      <c r="B1473">
        <v>239</v>
      </c>
      <c r="C1473">
        <v>366</v>
      </c>
      <c r="D1473">
        <v>228</v>
      </c>
      <c r="E1473">
        <v>357</v>
      </c>
      <c r="F1473">
        <v>243</v>
      </c>
      <c r="G1473">
        <v>330</v>
      </c>
      <c r="H1473">
        <v>218</v>
      </c>
    </row>
    <row r="1474" spans="1:8" x14ac:dyDescent="0.3">
      <c r="A1474">
        <v>400</v>
      </c>
      <c r="B1474">
        <v>238</v>
      </c>
      <c r="C1474">
        <v>369</v>
      </c>
      <c r="D1474">
        <v>227</v>
      </c>
      <c r="E1474">
        <v>357</v>
      </c>
      <c r="F1474">
        <v>242</v>
      </c>
      <c r="G1474">
        <v>328</v>
      </c>
      <c r="H1474">
        <v>215</v>
      </c>
    </row>
    <row r="1475" spans="1:8" x14ac:dyDescent="0.3">
      <c r="A1475">
        <v>396</v>
      </c>
      <c r="B1475">
        <v>236</v>
      </c>
      <c r="C1475">
        <v>370</v>
      </c>
      <c r="D1475">
        <v>227</v>
      </c>
      <c r="E1475">
        <v>358</v>
      </c>
      <c r="F1475">
        <v>240</v>
      </c>
      <c r="G1475">
        <v>328</v>
      </c>
      <c r="H1475">
        <v>214</v>
      </c>
    </row>
    <row r="1476" spans="1:8" x14ac:dyDescent="0.3">
      <c r="A1476">
        <v>395</v>
      </c>
      <c r="B1476">
        <v>236</v>
      </c>
      <c r="C1476">
        <v>374</v>
      </c>
      <c r="D1476">
        <v>225</v>
      </c>
      <c r="E1476">
        <v>357</v>
      </c>
      <c r="F1476">
        <v>239</v>
      </c>
      <c r="G1476">
        <v>329</v>
      </c>
      <c r="H1476">
        <v>214</v>
      </c>
    </row>
    <row r="1477" spans="1:8" x14ac:dyDescent="0.3">
      <c r="A1477">
        <v>396</v>
      </c>
      <c r="B1477">
        <v>236</v>
      </c>
      <c r="C1477">
        <v>378</v>
      </c>
      <c r="D1477">
        <v>227</v>
      </c>
      <c r="E1477">
        <v>359</v>
      </c>
      <c r="F1477">
        <v>238</v>
      </c>
      <c r="G1477">
        <v>330</v>
      </c>
      <c r="H1477">
        <v>213</v>
      </c>
    </row>
    <row r="1478" spans="1:8" x14ac:dyDescent="0.3">
      <c r="A1478">
        <v>394</v>
      </c>
      <c r="B1478">
        <v>237</v>
      </c>
      <c r="C1478">
        <v>374</v>
      </c>
      <c r="D1478">
        <v>230</v>
      </c>
      <c r="E1478">
        <v>361</v>
      </c>
      <c r="F1478">
        <v>235</v>
      </c>
      <c r="G1478">
        <v>330</v>
      </c>
      <c r="H1478">
        <v>214</v>
      </c>
    </row>
    <row r="1479" spans="1:8" x14ac:dyDescent="0.3">
      <c r="A1479">
        <v>391</v>
      </c>
      <c r="B1479">
        <v>234</v>
      </c>
      <c r="C1479">
        <v>373</v>
      </c>
      <c r="D1479">
        <v>233</v>
      </c>
      <c r="E1479">
        <v>358</v>
      </c>
      <c r="F1479">
        <v>234</v>
      </c>
      <c r="G1479">
        <v>331</v>
      </c>
      <c r="H1479">
        <v>215</v>
      </c>
    </row>
    <row r="1480" spans="1:8" x14ac:dyDescent="0.3">
      <c r="A1480">
        <v>387</v>
      </c>
      <c r="B1480">
        <v>232</v>
      </c>
      <c r="C1480">
        <v>371</v>
      </c>
      <c r="D1480">
        <v>235</v>
      </c>
      <c r="E1480">
        <v>360</v>
      </c>
      <c r="F1480">
        <v>236</v>
      </c>
      <c r="G1480">
        <v>329</v>
      </c>
      <c r="H1480">
        <v>214</v>
      </c>
    </row>
    <row r="1481" spans="1:8" x14ac:dyDescent="0.3">
      <c r="A1481">
        <v>389</v>
      </c>
      <c r="B1481">
        <v>233</v>
      </c>
      <c r="C1481">
        <v>372</v>
      </c>
      <c r="D1481">
        <v>235</v>
      </c>
      <c r="E1481">
        <v>360</v>
      </c>
      <c r="F1481">
        <v>236</v>
      </c>
      <c r="G1481">
        <v>332</v>
      </c>
      <c r="H1481">
        <v>213</v>
      </c>
    </row>
    <row r="1482" spans="1:8" x14ac:dyDescent="0.3">
      <c r="A1482">
        <v>392</v>
      </c>
      <c r="B1482">
        <v>232</v>
      </c>
      <c r="C1482">
        <v>378</v>
      </c>
      <c r="D1482">
        <v>237</v>
      </c>
      <c r="E1482">
        <v>358</v>
      </c>
      <c r="F1482">
        <v>236</v>
      </c>
      <c r="G1482">
        <v>332</v>
      </c>
      <c r="H1482">
        <v>215</v>
      </c>
    </row>
    <row r="1483" spans="1:8" x14ac:dyDescent="0.3">
      <c r="A1483">
        <v>392</v>
      </c>
      <c r="B1483">
        <v>232</v>
      </c>
      <c r="C1483">
        <v>377</v>
      </c>
      <c r="D1483">
        <v>239</v>
      </c>
      <c r="E1483">
        <v>361</v>
      </c>
      <c r="F1483">
        <v>235</v>
      </c>
      <c r="G1483">
        <v>332</v>
      </c>
      <c r="H1483">
        <v>213</v>
      </c>
    </row>
    <row r="1484" spans="1:8" x14ac:dyDescent="0.3">
      <c r="A1484">
        <v>390</v>
      </c>
      <c r="B1484">
        <v>233</v>
      </c>
      <c r="C1484">
        <v>375</v>
      </c>
      <c r="D1484">
        <v>240</v>
      </c>
      <c r="E1484">
        <v>365</v>
      </c>
      <c r="F1484">
        <v>235</v>
      </c>
      <c r="G1484">
        <v>331</v>
      </c>
      <c r="H1484">
        <v>215</v>
      </c>
    </row>
    <row r="1485" spans="1:8" x14ac:dyDescent="0.3">
      <c r="A1485">
        <v>391</v>
      </c>
      <c r="B1485">
        <v>235</v>
      </c>
      <c r="C1485">
        <v>378</v>
      </c>
      <c r="D1485">
        <v>240</v>
      </c>
      <c r="E1485">
        <v>364</v>
      </c>
      <c r="F1485">
        <v>236</v>
      </c>
      <c r="G1485">
        <v>330</v>
      </c>
      <c r="H1485">
        <v>216</v>
      </c>
    </row>
    <row r="1486" spans="1:8" x14ac:dyDescent="0.3">
      <c r="A1486">
        <v>388</v>
      </c>
      <c r="B1486">
        <v>235</v>
      </c>
      <c r="C1486">
        <v>382</v>
      </c>
      <c r="D1486">
        <v>240</v>
      </c>
      <c r="E1486">
        <v>365</v>
      </c>
      <c r="F1486">
        <v>236</v>
      </c>
      <c r="G1486">
        <v>327</v>
      </c>
      <c r="H1486">
        <v>215</v>
      </c>
    </row>
    <row r="1487" spans="1:8" x14ac:dyDescent="0.3">
      <c r="A1487">
        <v>383</v>
      </c>
      <c r="B1487">
        <v>235</v>
      </c>
      <c r="C1487">
        <v>381</v>
      </c>
      <c r="D1487">
        <v>238</v>
      </c>
      <c r="E1487">
        <v>366</v>
      </c>
      <c r="F1487">
        <v>235</v>
      </c>
      <c r="G1487">
        <v>325</v>
      </c>
      <c r="H1487">
        <v>214</v>
      </c>
    </row>
    <row r="1488" spans="1:8" x14ac:dyDescent="0.3">
      <c r="A1488">
        <v>379</v>
      </c>
      <c r="B1488">
        <v>236</v>
      </c>
      <c r="C1488">
        <v>379</v>
      </c>
      <c r="D1488">
        <v>239</v>
      </c>
      <c r="E1488">
        <v>366</v>
      </c>
      <c r="F1488">
        <v>240</v>
      </c>
      <c r="G1488">
        <v>323</v>
      </c>
      <c r="H1488">
        <v>215</v>
      </c>
    </row>
    <row r="1489" spans="1:8" x14ac:dyDescent="0.3">
      <c r="A1489">
        <v>379</v>
      </c>
      <c r="B1489">
        <v>235</v>
      </c>
      <c r="C1489">
        <v>374</v>
      </c>
      <c r="D1489">
        <v>234</v>
      </c>
      <c r="E1489">
        <v>370</v>
      </c>
      <c r="F1489">
        <v>240</v>
      </c>
      <c r="G1489">
        <v>324</v>
      </c>
      <c r="H1489">
        <v>216</v>
      </c>
    </row>
    <row r="1490" spans="1:8" x14ac:dyDescent="0.3">
      <c r="A1490">
        <v>383</v>
      </c>
      <c r="B1490">
        <v>237</v>
      </c>
      <c r="C1490">
        <v>370</v>
      </c>
      <c r="D1490">
        <v>234</v>
      </c>
      <c r="E1490">
        <v>367</v>
      </c>
      <c r="F1490">
        <v>240</v>
      </c>
      <c r="G1490">
        <v>322</v>
      </c>
      <c r="H1490">
        <v>215</v>
      </c>
    </row>
    <row r="1491" spans="1:8" x14ac:dyDescent="0.3">
      <c r="A1491">
        <v>388</v>
      </c>
      <c r="B1491">
        <v>237</v>
      </c>
      <c r="C1491">
        <v>369</v>
      </c>
      <c r="D1491">
        <v>235</v>
      </c>
      <c r="E1491">
        <v>363</v>
      </c>
      <c r="F1491">
        <v>242</v>
      </c>
      <c r="G1491">
        <v>321</v>
      </c>
      <c r="H1491">
        <v>215</v>
      </c>
    </row>
    <row r="1492" spans="1:8" x14ac:dyDescent="0.3">
      <c r="A1492">
        <v>389</v>
      </c>
      <c r="B1492">
        <v>239</v>
      </c>
      <c r="C1492">
        <v>370</v>
      </c>
      <c r="D1492">
        <v>237</v>
      </c>
      <c r="E1492">
        <v>357</v>
      </c>
      <c r="F1492">
        <v>244</v>
      </c>
      <c r="G1492">
        <v>319</v>
      </c>
      <c r="H1492">
        <v>219</v>
      </c>
    </row>
    <row r="1493" spans="1:8" x14ac:dyDescent="0.3">
      <c r="A1493">
        <v>392</v>
      </c>
      <c r="B1493">
        <v>238</v>
      </c>
      <c r="C1493">
        <v>369</v>
      </c>
      <c r="D1493">
        <v>235</v>
      </c>
      <c r="E1493">
        <v>360</v>
      </c>
      <c r="F1493">
        <v>245</v>
      </c>
      <c r="G1493">
        <v>319</v>
      </c>
      <c r="H1493">
        <v>223</v>
      </c>
    </row>
    <row r="1494" spans="1:8" x14ac:dyDescent="0.3">
      <c r="A1494">
        <v>393</v>
      </c>
      <c r="B1494">
        <v>238</v>
      </c>
      <c r="C1494">
        <v>368</v>
      </c>
      <c r="D1494">
        <v>238</v>
      </c>
      <c r="E1494">
        <v>356</v>
      </c>
      <c r="F1494">
        <v>246</v>
      </c>
      <c r="G1494">
        <v>316</v>
      </c>
      <c r="H1494">
        <v>220</v>
      </c>
    </row>
    <row r="1495" spans="1:8" x14ac:dyDescent="0.3">
      <c r="A1495">
        <v>395</v>
      </c>
      <c r="B1495">
        <v>240</v>
      </c>
      <c r="C1495">
        <v>368</v>
      </c>
      <c r="D1495">
        <v>239</v>
      </c>
      <c r="E1495">
        <v>358</v>
      </c>
      <c r="F1495">
        <v>247</v>
      </c>
      <c r="G1495">
        <v>312</v>
      </c>
      <c r="H1495">
        <v>219</v>
      </c>
    </row>
    <row r="1496" spans="1:8" x14ac:dyDescent="0.3">
      <c r="A1496">
        <v>396</v>
      </c>
      <c r="B1496">
        <v>239</v>
      </c>
      <c r="C1496">
        <v>370</v>
      </c>
      <c r="D1496">
        <v>240</v>
      </c>
      <c r="E1496">
        <v>365</v>
      </c>
      <c r="F1496">
        <v>248</v>
      </c>
      <c r="G1496">
        <v>316</v>
      </c>
      <c r="H1496">
        <v>220</v>
      </c>
    </row>
    <row r="1497" spans="1:8" x14ac:dyDescent="0.3">
      <c r="A1497">
        <v>394</v>
      </c>
      <c r="B1497">
        <v>240</v>
      </c>
      <c r="C1497">
        <v>370</v>
      </c>
      <c r="D1497">
        <v>241</v>
      </c>
      <c r="E1497">
        <v>362</v>
      </c>
      <c r="F1497">
        <v>249</v>
      </c>
      <c r="G1497">
        <v>321</v>
      </c>
      <c r="H1497">
        <v>225</v>
      </c>
    </row>
    <row r="1498" spans="1:8" x14ac:dyDescent="0.3">
      <c r="A1498">
        <v>398</v>
      </c>
      <c r="B1498">
        <v>240</v>
      </c>
      <c r="C1498">
        <v>368</v>
      </c>
      <c r="D1498">
        <v>240</v>
      </c>
      <c r="E1498">
        <v>361</v>
      </c>
      <c r="F1498">
        <v>249</v>
      </c>
      <c r="G1498">
        <v>325</v>
      </c>
      <c r="H1498">
        <v>224</v>
      </c>
    </row>
    <row r="1499" spans="1:8" x14ac:dyDescent="0.3">
      <c r="A1499">
        <v>402</v>
      </c>
      <c r="B1499">
        <v>240</v>
      </c>
      <c r="C1499">
        <v>369</v>
      </c>
      <c r="D1499">
        <v>237</v>
      </c>
      <c r="E1499">
        <v>364</v>
      </c>
      <c r="F1499">
        <v>248</v>
      </c>
      <c r="G1499">
        <v>329</v>
      </c>
      <c r="H1499">
        <v>225</v>
      </c>
    </row>
    <row r="1500" spans="1:8" x14ac:dyDescent="0.3">
      <c r="A1500">
        <v>401</v>
      </c>
      <c r="B1500">
        <v>241</v>
      </c>
      <c r="C1500">
        <v>370</v>
      </c>
      <c r="D1500">
        <v>238</v>
      </c>
      <c r="E1500">
        <v>370</v>
      </c>
      <c r="F1500">
        <v>246</v>
      </c>
      <c r="G1500">
        <v>336</v>
      </c>
      <c r="H1500">
        <v>223</v>
      </c>
    </row>
    <row r="1501" spans="1:8" x14ac:dyDescent="0.3">
      <c r="A1501">
        <v>400</v>
      </c>
      <c r="B1501">
        <v>242</v>
      </c>
      <c r="C1501">
        <v>368</v>
      </c>
      <c r="D1501">
        <v>238</v>
      </c>
      <c r="E1501">
        <v>375</v>
      </c>
      <c r="F1501">
        <v>246</v>
      </c>
      <c r="G1501">
        <v>337</v>
      </c>
      <c r="H1501">
        <v>222</v>
      </c>
    </row>
    <row r="1502" spans="1:8" x14ac:dyDescent="0.3">
      <c r="A1502">
        <v>398</v>
      </c>
      <c r="B1502">
        <v>241</v>
      </c>
      <c r="C1502">
        <v>369</v>
      </c>
      <c r="D1502">
        <v>238</v>
      </c>
      <c r="E1502">
        <v>373</v>
      </c>
      <c r="F1502">
        <v>247</v>
      </c>
      <c r="G1502">
        <v>338</v>
      </c>
      <c r="H1502">
        <v>222</v>
      </c>
    </row>
    <row r="1503" spans="1:8" x14ac:dyDescent="0.3">
      <c r="A1503">
        <v>403</v>
      </c>
      <c r="B1503">
        <v>242</v>
      </c>
      <c r="C1503">
        <v>368</v>
      </c>
      <c r="D1503">
        <v>235</v>
      </c>
      <c r="E1503">
        <v>375</v>
      </c>
      <c r="F1503">
        <v>249</v>
      </c>
      <c r="G1503">
        <v>340</v>
      </c>
      <c r="H1503">
        <v>221</v>
      </c>
    </row>
    <row r="1504" spans="1:8" x14ac:dyDescent="0.3">
      <c r="A1504">
        <v>413</v>
      </c>
      <c r="B1504">
        <v>242</v>
      </c>
      <c r="C1504">
        <v>373</v>
      </c>
      <c r="D1504">
        <v>232</v>
      </c>
      <c r="E1504">
        <v>376</v>
      </c>
      <c r="F1504">
        <v>252</v>
      </c>
      <c r="G1504">
        <v>339</v>
      </c>
      <c r="H1504">
        <v>222</v>
      </c>
    </row>
    <row r="1505" spans="1:8" x14ac:dyDescent="0.3">
      <c r="A1505">
        <v>411</v>
      </c>
      <c r="B1505">
        <v>242</v>
      </c>
      <c r="C1505">
        <v>372</v>
      </c>
      <c r="D1505">
        <v>231</v>
      </c>
      <c r="E1505">
        <v>374</v>
      </c>
      <c r="F1505">
        <v>254</v>
      </c>
      <c r="G1505">
        <v>338</v>
      </c>
      <c r="H1505">
        <v>225</v>
      </c>
    </row>
    <row r="1506" spans="1:8" x14ac:dyDescent="0.3">
      <c r="A1506">
        <v>412</v>
      </c>
      <c r="B1506">
        <v>245</v>
      </c>
      <c r="C1506">
        <v>375</v>
      </c>
      <c r="D1506">
        <v>232</v>
      </c>
      <c r="E1506">
        <v>372</v>
      </c>
      <c r="F1506">
        <v>252</v>
      </c>
      <c r="G1506">
        <v>343</v>
      </c>
      <c r="H1506">
        <v>225</v>
      </c>
    </row>
    <row r="1507" spans="1:8" x14ac:dyDescent="0.3">
      <c r="A1507">
        <v>412</v>
      </c>
      <c r="B1507">
        <v>244</v>
      </c>
      <c r="C1507">
        <v>366</v>
      </c>
      <c r="D1507">
        <v>232</v>
      </c>
      <c r="E1507">
        <v>368</v>
      </c>
      <c r="F1507">
        <v>248</v>
      </c>
      <c r="G1507">
        <v>343</v>
      </c>
      <c r="H1507">
        <v>226</v>
      </c>
    </row>
    <row r="1508" spans="1:8" x14ac:dyDescent="0.3">
      <c r="A1508">
        <v>412</v>
      </c>
      <c r="B1508">
        <v>242</v>
      </c>
      <c r="C1508">
        <v>367</v>
      </c>
      <c r="D1508">
        <v>232</v>
      </c>
      <c r="E1508">
        <v>368</v>
      </c>
      <c r="F1508">
        <v>246</v>
      </c>
      <c r="G1508">
        <v>339</v>
      </c>
      <c r="H1508">
        <v>226</v>
      </c>
    </row>
    <row r="1509" spans="1:8" x14ac:dyDescent="0.3">
      <c r="A1509">
        <v>413</v>
      </c>
      <c r="B1509">
        <v>239</v>
      </c>
      <c r="C1509">
        <v>375</v>
      </c>
      <c r="D1509">
        <v>232</v>
      </c>
      <c r="E1509">
        <v>367</v>
      </c>
      <c r="F1509">
        <v>243</v>
      </c>
      <c r="G1509">
        <v>334</v>
      </c>
      <c r="H1509">
        <v>223</v>
      </c>
    </row>
    <row r="1510" spans="1:8" x14ac:dyDescent="0.3">
      <c r="A1510">
        <v>409</v>
      </c>
      <c r="B1510">
        <v>237</v>
      </c>
      <c r="C1510">
        <v>373</v>
      </c>
      <c r="D1510">
        <v>230</v>
      </c>
      <c r="E1510">
        <v>370</v>
      </c>
      <c r="F1510">
        <v>244</v>
      </c>
      <c r="G1510">
        <v>332</v>
      </c>
      <c r="H1510">
        <v>225</v>
      </c>
    </row>
    <row r="1511" spans="1:8" x14ac:dyDescent="0.3">
      <c r="A1511">
        <v>403</v>
      </c>
      <c r="B1511">
        <v>237</v>
      </c>
      <c r="C1511">
        <v>370</v>
      </c>
      <c r="D1511">
        <v>231</v>
      </c>
      <c r="E1511">
        <v>373</v>
      </c>
      <c r="F1511">
        <v>247</v>
      </c>
      <c r="G1511">
        <v>330</v>
      </c>
      <c r="H1511">
        <v>223</v>
      </c>
    </row>
    <row r="1512" spans="1:8" x14ac:dyDescent="0.3">
      <c r="A1512">
        <v>401</v>
      </c>
      <c r="B1512">
        <v>239</v>
      </c>
      <c r="C1512">
        <v>371</v>
      </c>
      <c r="D1512">
        <v>230</v>
      </c>
      <c r="E1512">
        <v>374</v>
      </c>
      <c r="F1512">
        <v>246</v>
      </c>
      <c r="G1512">
        <v>328</v>
      </c>
      <c r="H1512">
        <v>222</v>
      </c>
    </row>
    <row r="1513" spans="1:8" x14ac:dyDescent="0.3">
      <c r="A1513">
        <v>398</v>
      </c>
      <c r="B1513">
        <v>240</v>
      </c>
      <c r="C1513">
        <v>361</v>
      </c>
      <c r="D1513">
        <v>230</v>
      </c>
      <c r="E1513">
        <v>377</v>
      </c>
      <c r="F1513">
        <v>243</v>
      </c>
      <c r="G1513">
        <v>329</v>
      </c>
      <c r="H1513">
        <v>224</v>
      </c>
    </row>
    <row r="1514" spans="1:8" x14ac:dyDescent="0.3">
      <c r="A1514">
        <v>397</v>
      </c>
      <c r="B1514">
        <v>236</v>
      </c>
      <c r="C1514">
        <v>363</v>
      </c>
      <c r="D1514">
        <v>230</v>
      </c>
      <c r="E1514">
        <v>378</v>
      </c>
      <c r="F1514">
        <v>245</v>
      </c>
      <c r="G1514">
        <v>333</v>
      </c>
      <c r="H1514">
        <v>222</v>
      </c>
    </row>
    <row r="1515" spans="1:8" x14ac:dyDescent="0.3">
      <c r="A1515">
        <v>393</v>
      </c>
      <c r="B1515">
        <v>234</v>
      </c>
      <c r="C1515">
        <v>360</v>
      </c>
      <c r="D1515">
        <v>230</v>
      </c>
      <c r="E1515">
        <v>379</v>
      </c>
      <c r="F1515">
        <v>246</v>
      </c>
      <c r="G1515">
        <v>334</v>
      </c>
      <c r="H1515">
        <v>219</v>
      </c>
    </row>
    <row r="1516" spans="1:8" x14ac:dyDescent="0.3">
      <c r="A1516">
        <v>395</v>
      </c>
      <c r="B1516">
        <v>229</v>
      </c>
      <c r="C1516">
        <v>362</v>
      </c>
      <c r="D1516">
        <v>228</v>
      </c>
      <c r="E1516">
        <v>382</v>
      </c>
      <c r="F1516">
        <v>246</v>
      </c>
      <c r="G1516">
        <v>337</v>
      </c>
      <c r="H1516">
        <v>219</v>
      </c>
    </row>
    <row r="1517" spans="1:8" x14ac:dyDescent="0.3">
      <c r="A1517">
        <v>395</v>
      </c>
      <c r="B1517">
        <v>230</v>
      </c>
      <c r="C1517">
        <v>360</v>
      </c>
      <c r="D1517">
        <v>229</v>
      </c>
      <c r="E1517">
        <v>377</v>
      </c>
      <c r="F1517">
        <v>246</v>
      </c>
      <c r="G1517">
        <v>342</v>
      </c>
      <c r="H1517">
        <v>218</v>
      </c>
    </row>
    <row r="1518" spans="1:8" x14ac:dyDescent="0.3">
      <c r="A1518">
        <v>397</v>
      </c>
      <c r="B1518">
        <v>231</v>
      </c>
      <c r="C1518">
        <v>359</v>
      </c>
      <c r="D1518">
        <v>228</v>
      </c>
      <c r="E1518">
        <v>374</v>
      </c>
      <c r="F1518">
        <v>247</v>
      </c>
      <c r="G1518">
        <v>342</v>
      </c>
      <c r="H1518">
        <v>215</v>
      </c>
    </row>
    <row r="1519" spans="1:8" x14ac:dyDescent="0.3">
      <c r="A1519">
        <v>395</v>
      </c>
      <c r="B1519">
        <v>235</v>
      </c>
      <c r="C1519">
        <v>359</v>
      </c>
      <c r="D1519">
        <v>227</v>
      </c>
      <c r="E1519">
        <v>375</v>
      </c>
      <c r="F1519">
        <v>248</v>
      </c>
      <c r="G1519">
        <v>342</v>
      </c>
      <c r="H1519">
        <v>214</v>
      </c>
    </row>
    <row r="1520" spans="1:8" x14ac:dyDescent="0.3">
      <c r="A1520">
        <v>392</v>
      </c>
      <c r="B1520">
        <v>237</v>
      </c>
      <c r="C1520">
        <v>362</v>
      </c>
      <c r="D1520">
        <v>225</v>
      </c>
      <c r="E1520">
        <v>378</v>
      </c>
      <c r="F1520">
        <v>247</v>
      </c>
      <c r="G1520">
        <v>345</v>
      </c>
      <c r="H1520">
        <v>214</v>
      </c>
    </row>
    <row r="1521" spans="1:8" x14ac:dyDescent="0.3">
      <c r="A1521">
        <v>392</v>
      </c>
      <c r="B1521">
        <v>234</v>
      </c>
      <c r="C1521">
        <v>367</v>
      </c>
      <c r="D1521">
        <v>226</v>
      </c>
      <c r="E1521">
        <v>380</v>
      </c>
      <c r="F1521">
        <v>245</v>
      </c>
      <c r="G1521">
        <v>347</v>
      </c>
      <c r="H1521">
        <v>218</v>
      </c>
    </row>
    <row r="1522" spans="1:8" x14ac:dyDescent="0.3">
      <c r="A1522">
        <v>391</v>
      </c>
      <c r="B1522">
        <v>235</v>
      </c>
      <c r="C1522">
        <v>366</v>
      </c>
      <c r="D1522">
        <v>229</v>
      </c>
      <c r="E1522">
        <v>378</v>
      </c>
      <c r="F1522">
        <v>241</v>
      </c>
      <c r="G1522">
        <v>349</v>
      </c>
      <c r="H1522">
        <v>217</v>
      </c>
    </row>
    <row r="1523" spans="1:8" x14ac:dyDescent="0.3">
      <c r="A1523">
        <v>390</v>
      </c>
      <c r="B1523">
        <v>235</v>
      </c>
      <c r="C1523">
        <v>365</v>
      </c>
      <c r="D1523">
        <v>228</v>
      </c>
      <c r="E1523">
        <v>380</v>
      </c>
      <c r="F1523">
        <v>239</v>
      </c>
      <c r="G1523">
        <v>350</v>
      </c>
      <c r="H1523">
        <v>215</v>
      </c>
    </row>
    <row r="1524" spans="1:8" x14ac:dyDescent="0.3">
      <c r="A1524">
        <v>392</v>
      </c>
      <c r="B1524">
        <v>234</v>
      </c>
      <c r="C1524">
        <v>361</v>
      </c>
      <c r="D1524">
        <v>228</v>
      </c>
      <c r="E1524">
        <v>385</v>
      </c>
      <c r="F1524">
        <v>240</v>
      </c>
      <c r="G1524">
        <v>353</v>
      </c>
      <c r="H1524">
        <v>213</v>
      </c>
    </row>
    <row r="1525" spans="1:8" x14ac:dyDescent="0.3">
      <c r="A1525">
        <v>398</v>
      </c>
      <c r="B1525">
        <v>231</v>
      </c>
      <c r="C1525">
        <v>364</v>
      </c>
      <c r="D1525">
        <v>228</v>
      </c>
      <c r="E1525">
        <v>384</v>
      </c>
      <c r="F1525">
        <v>238</v>
      </c>
      <c r="G1525">
        <v>352</v>
      </c>
      <c r="H1525">
        <v>211</v>
      </c>
    </row>
    <row r="1526" spans="1:8" x14ac:dyDescent="0.3">
      <c r="A1526">
        <v>402</v>
      </c>
      <c r="B1526">
        <v>227</v>
      </c>
      <c r="C1526">
        <v>365</v>
      </c>
      <c r="D1526">
        <v>229</v>
      </c>
      <c r="E1526">
        <v>392</v>
      </c>
      <c r="F1526">
        <v>238</v>
      </c>
      <c r="G1526">
        <v>355</v>
      </c>
      <c r="H1526">
        <v>210</v>
      </c>
    </row>
    <row r="1527" spans="1:8" x14ac:dyDescent="0.3">
      <c r="A1527">
        <v>405</v>
      </c>
      <c r="B1527">
        <v>226</v>
      </c>
      <c r="C1527">
        <v>363</v>
      </c>
      <c r="D1527">
        <v>230</v>
      </c>
      <c r="E1527">
        <v>384</v>
      </c>
      <c r="F1527">
        <v>238</v>
      </c>
      <c r="G1527">
        <v>350</v>
      </c>
      <c r="H1527">
        <v>210</v>
      </c>
    </row>
    <row r="1528" spans="1:8" x14ac:dyDescent="0.3">
      <c r="A1528">
        <v>398</v>
      </c>
      <c r="B1528">
        <v>220</v>
      </c>
      <c r="C1528">
        <v>367</v>
      </c>
      <c r="D1528">
        <v>230</v>
      </c>
      <c r="E1528">
        <v>386</v>
      </c>
      <c r="F1528">
        <v>239</v>
      </c>
      <c r="G1528">
        <v>354</v>
      </c>
      <c r="H1528">
        <v>209</v>
      </c>
    </row>
    <row r="1529" spans="1:8" x14ac:dyDescent="0.3">
      <c r="A1529">
        <v>395</v>
      </c>
      <c r="B1529">
        <v>222</v>
      </c>
      <c r="C1529">
        <v>369</v>
      </c>
      <c r="D1529">
        <v>230</v>
      </c>
      <c r="E1529">
        <v>391</v>
      </c>
      <c r="F1529">
        <v>239</v>
      </c>
      <c r="G1529">
        <v>354</v>
      </c>
      <c r="H1529">
        <v>208</v>
      </c>
    </row>
    <row r="1530" spans="1:8" x14ac:dyDescent="0.3">
      <c r="A1530">
        <v>394</v>
      </c>
      <c r="B1530">
        <v>224</v>
      </c>
      <c r="C1530">
        <v>372</v>
      </c>
      <c r="D1530">
        <v>228</v>
      </c>
      <c r="E1530">
        <v>385</v>
      </c>
      <c r="F1530">
        <v>236</v>
      </c>
      <c r="G1530">
        <v>352</v>
      </c>
      <c r="H1530">
        <v>205</v>
      </c>
    </row>
    <row r="1531" spans="1:8" x14ac:dyDescent="0.3">
      <c r="A1531">
        <v>397</v>
      </c>
      <c r="B1531">
        <v>224</v>
      </c>
      <c r="C1531">
        <v>367</v>
      </c>
      <c r="D1531">
        <v>227</v>
      </c>
      <c r="E1531">
        <v>388</v>
      </c>
      <c r="F1531">
        <v>235</v>
      </c>
      <c r="G1531">
        <v>352</v>
      </c>
      <c r="H1531">
        <v>207</v>
      </c>
    </row>
    <row r="1532" spans="1:8" x14ac:dyDescent="0.3">
      <c r="A1532">
        <v>399</v>
      </c>
      <c r="B1532">
        <v>225</v>
      </c>
      <c r="C1532">
        <v>367</v>
      </c>
      <c r="D1532">
        <v>228</v>
      </c>
      <c r="E1532">
        <v>391</v>
      </c>
      <c r="F1532">
        <v>235</v>
      </c>
      <c r="G1532">
        <v>356</v>
      </c>
      <c r="H1532">
        <v>207</v>
      </c>
    </row>
    <row r="1533" spans="1:8" x14ac:dyDescent="0.3">
      <c r="A1533">
        <v>403</v>
      </c>
      <c r="B1533">
        <v>228</v>
      </c>
      <c r="C1533">
        <v>361</v>
      </c>
      <c r="D1533">
        <v>227</v>
      </c>
      <c r="E1533">
        <v>390</v>
      </c>
      <c r="F1533">
        <v>235</v>
      </c>
      <c r="G1533">
        <v>362</v>
      </c>
      <c r="H1533">
        <v>207</v>
      </c>
    </row>
    <row r="1534" spans="1:8" x14ac:dyDescent="0.3">
      <c r="A1534">
        <v>401</v>
      </c>
      <c r="B1534">
        <v>228</v>
      </c>
      <c r="C1534">
        <v>362</v>
      </c>
      <c r="D1534">
        <v>228</v>
      </c>
      <c r="E1534">
        <v>383</v>
      </c>
      <c r="F1534">
        <v>235</v>
      </c>
      <c r="G1534">
        <v>359</v>
      </c>
      <c r="H1534">
        <v>207</v>
      </c>
    </row>
    <row r="1535" spans="1:8" x14ac:dyDescent="0.3">
      <c r="A1535">
        <v>404</v>
      </c>
      <c r="B1535">
        <v>227</v>
      </c>
      <c r="C1535">
        <v>364</v>
      </c>
      <c r="D1535">
        <v>228</v>
      </c>
      <c r="E1535">
        <v>386</v>
      </c>
      <c r="F1535">
        <v>235</v>
      </c>
      <c r="G1535">
        <v>355</v>
      </c>
      <c r="H1535">
        <v>208</v>
      </c>
    </row>
    <row r="1536" spans="1:8" x14ac:dyDescent="0.3">
      <c r="A1536">
        <v>409</v>
      </c>
      <c r="B1536">
        <v>229</v>
      </c>
      <c r="C1536">
        <v>369</v>
      </c>
      <c r="D1536">
        <v>232</v>
      </c>
      <c r="E1536">
        <v>384</v>
      </c>
      <c r="F1536">
        <v>238</v>
      </c>
      <c r="G1536">
        <v>360</v>
      </c>
      <c r="H1536">
        <v>212</v>
      </c>
    </row>
    <row r="1537" spans="1:8" x14ac:dyDescent="0.3">
      <c r="A1537">
        <v>415</v>
      </c>
      <c r="B1537">
        <v>230</v>
      </c>
      <c r="C1537">
        <v>373</v>
      </c>
      <c r="D1537">
        <v>231</v>
      </c>
      <c r="E1537">
        <v>383</v>
      </c>
      <c r="F1537">
        <v>241</v>
      </c>
      <c r="G1537">
        <v>360</v>
      </c>
      <c r="H1537">
        <v>212</v>
      </c>
    </row>
    <row r="1538" spans="1:8" x14ac:dyDescent="0.3">
      <c r="A1538">
        <v>415</v>
      </c>
      <c r="B1538">
        <v>230</v>
      </c>
      <c r="C1538">
        <v>373</v>
      </c>
      <c r="D1538">
        <v>234</v>
      </c>
      <c r="E1538">
        <v>383</v>
      </c>
      <c r="F1538">
        <v>239</v>
      </c>
      <c r="G1538">
        <v>357</v>
      </c>
      <c r="H1538">
        <v>213</v>
      </c>
    </row>
    <row r="1539" spans="1:8" x14ac:dyDescent="0.3">
      <c r="A1539">
        <v>414</v>
      </c>
      <c r="B1539">
        <v>233</v>
      </c>
      <c r="C1539">
        <v>370</v>
      </c>
      <c r="D1539">
        <v>235</v>
      </c>
      <c r="E1539">
        <v>380</v>
      </c>
      <c r="F1539">
        <v>242</v>
      </c>
      <c r="G1539">
        <v>356</v>
      </c>
      <c r="H1539">
        <v>216</v>
      </c>
    </row>
    <row r="1540" spans="1:8" x14ac:dyDescent="0.3">
      <c r="A1540">
        <v>414</v>
      </c>
      <c r="B1540">
        <v>232</v>
      </c>
      <c r="C1540">
        <v>372</v>
      </c>
      <c r="D1540">
        <v>234</v>
      </c>
      <c r="E1540">
        <v>376</v>
      </c>
      <c r="F1540">
        <v>241</v>
      </c>
      <c r="G1540">
        <v>355</v>
      </c>
      <c r="H1540">
        <v>217</v>
      </c>
    </row>
    <row r="1541" spans="1:8" x14ac:dyDescent="0.3">
      <c r="A1541">
        <v>414</v>
      </c>
      <c r="B1541">
        <v>234</v>
      </c>
      <c r="C1541">
        <v>375</v>
      </c>
      <c r="D1541">
        <v>235</v>
      </c>
      <c r="E1541">
        <v>377</v>
      </c>
      <c r="F1541">
        <v>243</v>
      </c>
      <c r="G1541">
        <v>354</v>
      </c>
      <c r="H1541">
        <v>220</v>
      </c>
    </row>
    <row r="1542" spans="1:8" x14ac:dyDescent="0.3">
      <c r="A1542">
        <v>410</v>
      </c>
      <c r="B1542">
        <v>233</v>
      </c>
      <c r="C1542">
        <v>371</v>
      </c>
      <c r="D1542">
        <v>236</v>
      </c>
      <c r="E1542">
        <v>374</v>
      </c>
      <c r="F1542">
        <v>242</v>
      </c>
      <c r="G1542">
        <v>356</v>
      </c>
      <c r="H1542">
        <v>218</v>
      </c>
    </row>
    <row r="1543" spans="1:8" x14ac:dyDescent="0.3">
      <c r="A1543">
        <v>412</v>
      </c>
      <c r="B1543">
        <v>233</v>
      </c>
      <c r="C1543">
        <v>369</v>
      </c>
      <c r="D1543">
        <v>234</v>
      </c>
      <c r="E1543">
        <v>376</v>
      </c>
      <c r="F1543">
        <v>242</v>
      </c>
      <c r="G1543">
        <v>356</v>
      </c>
      <c r="H1543">
        <v>219</v>
      </c>
    </row>
    <row r="1544" spans="1:8" x14ac:dyDescent="0.3">
      <c r="A1544">
        <v>407</v>
      </c>
      <c r="B1544">
        <v>234</v>
      </c>
      <c r="C1544">
        <v>364</v>
      </c>
      <c r="D1544">
        <v>233</v>
      </c>
      <c r="E1544">
        <v>372</v>
      </c>
      <c r="F1544">
        <v>242</v>
      </c>
      <c r="G1544">
        <v>359</v>
      </c>
      <c r="H1544">
        <v>219</v>
      </c>
    </row>
    <row r="1545" spans="1:8" x14ac:dyDescent="0.3">
      <c r="A1545">
        <v>398</v>
      </c>
      <c r="B1545">
        <v>232</v>
      </c>
      <c r="C1545">
        <v>366</v>
      </c>
      <c r="D1545">
        <v>234</v>
      </c>
      <c r="E1545">
        <v>368</v>
      </c>
      <c r="F1545">
        <v>244</v>
      </c>
      <c r="G1545">
        <v>362</v>
      </c>
      <c r="H1545">
        <v>219</v>
      </c>
    </row>
    <row r="1546" spans="1:8" x14ac:dyDescent="0.3">
      <c r="A1546">
        <v>396</v>
      </c>
      <c r="B1546">
        <v>234</v>
      </c>
      <c r="C1546">
        <v>361</v>
      </c>
      <c r="D1546">
        <v>234</v>
      </c>
      <c r="E1546">
        <v>371</v>
      </c>
      <c r="F1546">
        <v>245</v>
      </c>
      <c r="G1546">
        <v>361</v>
      </c>
      <c r="H1546">
        <v>223</v>
      </c>
    </row>
    <row r="1547" spans="1:8" x14ac:dyDescent="0.3">
      <c r="A1547">
        <v>392</v>
      </c>
      <c r="B1547">
        <v>234</v>
      </c>
      <c r="C1547">
        <v>361</v>
      </c>
      <c r="D1547">
        <v>236</v>
      </c>
      <c r="E1547">
        <v>376</v>
      </c>
      <c r="F1547">
        <v>245</v>
      </c>
      <c r="G1547">
        <v>358</v>
      </c>
      <c r="H1547">
        <v>224</v>
      </c>
    </row>
    <row r="1548" spans="1:8" x14ac:dyDescent="0.3">
      <c r="A1548">
        <v>396</v>
      </c>
      <c r="B1548">
        <v>235</v>
      </c>
      <c r="C1548">
        <v>357</v>
      </c>
      <c r="D1548">
        <v>236</v>
      </c>
      <c r="E1548">
        <v>373</v>
      </c>
      <c r="F1548">
        <v>244</v>
      </c>
      <c r="G1548">
        <v>354</v>
      </c>
      <c r="H1548">
        <v>224</v>
      </c>
    </row>
    <row r="1549" spans="1:8" x14ac:dyDescent="0.3">
      <c r="A1549">
        <v>398</v>
      </c>
      <c r="B1549">
        <v>234</v>
      </c>
      <c r="C1549">
        <v>353</v>
      </c>
      <c r="D1549">
        <v>233</v>
      </c>
      <c r="E1549">
        <v>373</v>
      </c>
      <c r="F1549">
        <v>247</v>
      </c>
      <c r="G1549">
        <v>355</v>
      </c>
      <c r="H1549">
        <v>224</v>
      </c>
    </row>
    <row r="1550" spans="1:8" x14ac:dyDescent="0.3">
      <c r="A1550">
        <v>397</v>
      </c>
      <c r="B1550">
        <v>237</v>
      </c>
      <c r="C1550">
        <v>359</v>
      </c>
      <c r="D1550">
        <v>232</v>
      </c>
      <c r="E1550">
        <v>370</v>
      </c>
      <c r="F1550">
        <v>247</v>
      </c>
      <c r="G1550">
        <v>360</v>
      </c>
      <c r="H1550">
        <v>225</v>
      </c>
    </row>
    <row r="1551" spans="1:8" x14ac:dyDescent="0.3">
      <c r="A1551">
        <v>400</v>
      </c>
      <c r="B1551">
        <v>233</v>
      </c>
      <c r="C1551">
        <v>363</v>
      </c>
      <c r="D1551">
        <v>233</v>
      </c>
      <c r="E1551">
        <v>367</v>
      </c>
      <c r="F1551">
        <v>250</v>
      </c>
      <c r="G1551">
        <v>360</v>
      </c>
      <c r="H1551">
        <v>225</v>
      </c>
    </row>
    <row r="1552" spans="1:8" x14ac:dyDescent="0.3">
      <c r="A1552">
        <v>398</v>
      </c>
      <c r="B1552">
        <v>232</v>
      </c>
      <c r="C1552">
        <v>364</v>
      </c>
      <c r="D1552">
        <v>230</v>
      </c>
      <c r="E1552">
        <v>364</v>
      </c>
      <c r="F1552">
        <v>251</v>
      </c>
      <c r="G1552">
        <v>359</v>
      </c>
      <c r="H1552">
        <v>224</v>
      </c>
    </row>
    <row r="1553" spans="1:8" x14ac:dyDescent="0.3">
      <c r="A1553">
        <v>396</v>
      </c>
      <c r="B1553">
        <v>235</v>
      </c>
      <c r="C1553">
        <v>361</v>
      </c>
      <c r="D1553">
        <v>231</v>
      </c>
      <c r="E1553">
        <v>364</v>
      </c>
      <c r="F1553">
        <v>254</v>
      </c>
      <c r="G1553">
        <v>357</v>
      </c>
      <c r="H1553">
        <v>223</v>
      </c>
    </row>
    <row r="1554" spans="1:8" x14ac:dyDescent="0.3">
      <c r="A1554">
        <v>399</v>
      </c>
      <c r="B1554">
        <v>236</v>
      </c>
      <c r="C1554">
        <v>358</v>
      </c>
      <c r="D1554">
        <v>232</v>
      </c>
      <c r="E1554">
        <v>363</v>
      </c>
      <c r="F1554">
        <v>255</v>
      </c>
      <c r="G1554">
        <v>357</v>
      </c>
      <c r="H1554">
        <v>223</v>
      </c>
    </row>
    <row r="1555" spans="1:8" x14ac:dyDescent="0.3">
      <c r="A1555">
        <v>402</v>
      </c>
      <c r="B1555">
        <v>235</v>
      </c>
      <c r="C1555">
        <v>359</v>
      </c>
      <c r="D1555">
        <v>232</v>
      </c>
      <c r="E1555">
        <v>363</v>
      </c>
      <c r="F1555">
        <v>256</v>
      </c>
      <c r="G1555">
        <v>358</v>
      </c>
      <c r="H1555">
        <v>223</v>
      </c>
    </row>
    <row r="1556" spans="1:8" x14ac:dyDescent="0.3">
      <c r="A1556">
        <v>400</v>
      </c>
      <c r="B1556">
        <v>236</v>
      </c>
      <c r="C1556">
        <v>359</v>
      </c>
      <c r="D1556">
        <v>231</v>
      </c>
      <c r="E1556">
        <v>363</v>
      </c>
      <c r="F1556">
        <v>256</v>
      </c>
      <c r="G1556">
        <v>355</v>
      </c>
      <c r="H1556">
        <v>221</v>
      </c>
    </row>
    <row r="1557" spans="1:8" x14ac:dyDescent="0.3">
      <c r="A1557">
        <v>401</v>
      </c>
      <c r="B1557">
        <v>236</v>
      </c>
      <c r="C1557">
        <v>364</v>
      </c>
      <c r="D1557">
        <v>231</v>
      </c>
      <c r="E1557">
        <v>359</v>
      </c>
      <c r="F1557">
        <v>260</v>
      </c>
      <c r="G1557">
        <v>358</v>
      </c>
      <c r="H1557">
        <v>221</v>
      </c>
    </row>
    <row r="1558" spans="1:8" x14ac:dyDescent="0.3">
      <c r="A1558">
        <v>404</v>
      </c>
      <c r="B1558">
        <v>234</v>
      </c>
      <c r="C1558">
        <v>363</v>
      </c>
      <c r="D1558">
        <v>232</v>
      </c>
      <c r="E1558">
        <v>358</v>
      </c>
      <c r="F1558">
        <v>264</v>
      </c>
      <c r="G1558">
        <v>357</v>
      </c>
      <c r="H1558">
        <v>222</v>
      </c>
    </row>
    <row r="1559" spans="1:8" x14ac:dyDescent="0.3">
      <c r="A1559">
        <v>405</v>
      </c>
      <c r="B1559">
        <v>233</v>
      </c>
      <c r="C1559">
        <v>364</v>
      </c>
      <c r="D1559">
        <v>229</v>
      </c>
      <c r="E1559">
        <v>360</v>
      </c>
      <c r="F1559">
        <v>263</v>
      </c>
      <c r="G1559">
        <v>350</v>
      </c>
      <c r="H1559">
        <v>222</v>
      </c>
    </row>
    <row r="1560" spans="1:8" x14ac:dyDescent="0.3">
      <c r="A1560">
        <v>400</v>
      </c>
      <c r="B1560">
        <v>232</v>
      </c>
      <c r="C1560">
        <v>358</v>
      </c>
      <c r="D1560">
        <v>231</v>
      </c>
      <c r="E1560">
        <v>364</v>
      </c>
      <c r="F1560">
        <v>258</v>
      </c>
      <c r="G1560">
        <v>348</v>
      </c>
      <c r="H1560">
        <v>223</v>
      </c>
    </row>
    <row r="1561" spans="1:8" x14ac:dyDescent="0.3">
      <c r="A1561">
        <v>406</v>
      </c>
      <c r="B1561">
        <v>231</v>
      </c>
      <c r="C1561">
        <v>357</v>
      </c>
      <c r="D1561">
        <v>232</v>
      </c>
      <c r="E1561">
        <v>360</v>
      </c>
      <c r="F1561">
        <v>255</v>
      </c>
      <c r="G1561">
        <v>346</v>
      </c>
      <c r="H1561">
        <v>220</v>
      </c>
    </row>
    <row r="1562" spans="1:8" x14ac:dyDescent="0.3">
      <c r="A1562">
        <v>408</v>
      </c>
      <c r="B1562">
        <v>232</v>
      </c>
      <c r="C1562">
        <v>359</v>
      </c>
      <c r="D1562">
        <v>230</v>
      </c>
      <c r="E1562">
        <v>364</v>
      </c>
      <c r="F1562">
        <v>256</v>
      </c>
      <c r="G1562">
        <v>347</v>
      </c>
      <c r="H1562">
        <v>220</v>
      </c>
    </row>
    <row r="1563" spans="1:8" x14ac:dyDescent="0.3">
      <c r="A1563">
        <v>406</v>
      </c>
      <c r="B1563">
        <v>230</v>
      </c>
      <c r="C1563">
        <v>367</v>
      </c>
      <c r="D1563">
        <v>228</v>
      </c>
      <c r="E1563">
        <v>368</v>
      </c>
      <c r="F1563">
        <v>256</v>
      </c>
      <c r="G1563">
        <v>350</v>
      </c>
      <c r="H1563">
        <v>220</v>
      </c>
    </row>
    <row r="1564" spans="1:8" x14ac:dyDescent="0.3">
      <c r="A1564">
        <v>403</v>
      </c>
      <c r="B1564">
        <v>231</v>
      </c>
      <c r="C1564">
        <v>368</v>
      </c>
      <c r="D1564">
        <v>228</v>
      </c>
      <c r="E1564">
        <v>371</v>
      </c>
      <c r="F1564">
        <v>254</v>
      </c>
      <c r="G1564">
        <v>354</v>
      </c>
      <c r="H1564">
        <v>218</v>
      </c>
    </row>
    <row r="1565" spans="1:8" x14ac:dyDescent="0.3">
      <c r="A1565">
        <v>398</v>
      </c>
      <c r="B1565">
        <v>230</v>
      </c>
      <c r="C1565">
        <v>370</v>
      </c>
      <c r="D1565">
        <v>230</v>
      </c>
      <c r="E1565">
        <v>369</v>
      </c>
      <c r="F1565">
        <v>254</v>
      </c>
      <c r="G1565">
        <v>350</v>
      </c>
      <c r="H1565">
        <v>218</v>
      </c>
    </row>
    <row r="1566" spans="1:8" x14ac:dyDescent="0.3">
      <c r="A1566">
        <v>397</v>
      </c>
      <c r="B1566">
        <v>229</v>
      </c>
      <c r="C1566">
        <v>371</v>
      </c>
      <c r="D1566">
        <v>231</v>
      </c>
      <c r="E1566">
        <v>369</v>
      </c>
      <c r="F1566">
        <v>255</v>
      </c>
      <c r="G1566">
        <v>360</v>
      </c>
      <c r="H1566">
        <v>215</v>
      </c>
    </row>
    <row r="1567" spans="1:8" x14ac:dyDescent="0.3">
      <c r="A1567">
        <v>398</v>
      </c>
      <c r="B1567">
        <v>230</v>
      </c>
      <c r="C1567">
        <v>369</v>
      </c>
      <c r="D1567">
        <v>231</v>
      </c>
      <c r="E1567">
        <v>370</v>
      </c>
      <c r="F1567">
        <v>253</v>
      </c>
      <c r="G1567">
        <v>356</v>
      </c>
      <c r="H1567">
        <v>215</v>
      </c>
    </row>
    <row r="1568" spans="1:8" x14ac:dyDescent="0.3">
      <c r="A1568">
        <v>394</v>
      </c>
      <c r="B1568">
        <v>231</v>
      </c>
      <c r="C1568">
        <v>364</v>
      </c>
      <c r="D1568">
        <v>231</v>
      </c>
      <c r="E1568">
        <v>370</v>
      </c>
      <c r="F1568">
        <v>252</v>
      </c>
      <c r="G1568">
        <v>353</v>
      </c>
      <c r="H1568">
        <v>215</v>
      </c>
    </row>
    <row r="1569" spans="1:8" x14ac:dyDescent="0.3">
      <c r="A1569">
        <v>394</v>
      </c>
      <c r="B1569">
        <v>231</v>
      </c>
      <c r="C1569">
        <v>364</v>
      </c>
      <c r="D1569">
        <v>234</v>
      </c>
      <c r="E1569">
        <v>365</v>
      </c>
      <c r="F1569">
        <v>250</v>
      </c>
      <c r="G1569">
        <v>357</v>
      </c>
      <c r="H1569">
        <v>215</v>
      </c>
    </row>
    <row r="1570" spans="1:8" x14ac:dyDescent="0.3">
      <c r="A1570">
        <v>391</v>
      </c>
      <c r="B1570">
        <v>233</v>
      </c>
      <c r="C1570">
        <v>360</v>
      </c>
      <c r="D1570">
        <v>238</v>
      </c>
      <c r="E1570">
        <v>363</v>
      </c>
      <c r="F1570">
        <v>252</v>
      </c>
      <c r="G1570">
        <v>353</v>
      </c>
      <c r="H1570">
        <v>214</v>
      </c>
    </row>
    <row r="1571" spans="1:8" x14ac:dyDescent="0.3">
      <c r="A1571">
        <v>384</v>
      </c>
      <c r="B1571">
        <v>236</v>
      </c>
      <c r="C1571">
        <v>358</v>
      </c>
      <c r="D1571">
        <v>239</v>
      </c>
      <c r="E1571">
        <v>363</v>
      </c>
      <c r="F1571">
        <v>253</v>
      </c>
      <c r="G1571">
        <v>357</v>
      </c>
      <c r="H1571">
        <v>212</v>
      </c>
    </row>
    <row r="1572" spans="1:8" x14ac:dyDescent="0.3">
      <c r="A1572">
        <v>383</v>
      </c>
      <c r="B1572">
        <v>236</v>
      </c>
      <c r="C1572">
        <v>358</v>
      </c>
      <c r="D1572">
        <v>240</v>
      </c>
      <c r="E1572">
        <v>362</v>
      </c>
      <c r="F1572">
        <v>253</v>
      </c>
      <c r="G1572">
        <v>357</v>
      </c>
      <c r="H1572">
        <v>214</v>
      </c>
    </row>
    <row r="1573" spans="1:8" x14ac:dyDescent="0.3">
      <c r="A1573">
        <v>385</v>
      </c>
      <c r="B1573">
        <v>233</v>
      </c>
      <c r="C1573">
        <v>360</v>
      </c>
      <c r="D1573">
        <v>240</v>
      </c>
      <c r="E1573">
        <v>364</v>
      </c>
      <c r="F1573">
        <v>253</v>
      </c>
      <c r="G1573">
        <v>356</v>
      </c>
      <c r="H1573">
        <v>215</v>
      </c>
    </row>
    <row r="1574" spans="1:8" x14ac:dyDescent="0.3">
      <c r="A1574">
        <v>385</v>
      </c>
      <c r="B1574">
        <v>235</v>
      </c>
      <c r="C1574">
        <v>361</v>
      </c>
      <c r="D1574">
        <v>246</v>
      </c>
      <c r="E1574">
        <v>362</v>
      </c>
      <c r="F1574">
        <v>251</v>
      </c>
      <c r="G1574">
        <v>353</v>
      </c>
      <c r="H1574">
        <v>218</v>
      </c>
    </row>
    <row r="1575" spans="1:8" x14ac:dyDescent="0.3">
      <c r="A1575">
        <v>387</v>
      </c>
      <c r="B1575">
        <v>233</v>
      </c>
      <c r="C1575">
        <v>360</v>
      </c>
      <c r="D1575">
        <v>246</v>
      </c>
      <c r="E1575">
        <v>364</v>
      </c>
      <c r="F1575">
        <v>257</v>
      </c>
      <c r="G1575">
        <v>346</v>
      </c>
      <c r="H1575">
        <v>219</v>
      </c>
    </row>
    <row r="1576" spans="1:8" x14ac:dyDescent="0.3">
      <c r="A1576">
        <v>390</v>
      </c>
      <c r="B1576">
        <v>235</v>
      </c>
      <c r="C1576">
        <v>355</v>
      </c>
      <c r="D1576">
        <v>244</v>
      </c>
      <c r="E1576">
        <v>366</v>
      </c>
      <c r="F1576">
        <v>257</v>
      </c>
      <c r="G1576">
        <v>344</v>
      </c>
      <c r="H1576">
        <v>219</v>
      </c>
    </row>
    <row r="1577" spans="1:8" x14ac:dyDescent="0.3">
      <c r="A1577">
        <v>389</v>
      </c>
      <c r="B1577">
        <v>234</v>
      </c>
      <c r="C1577">
        <v>360</v>
      </c>
      <c r="D1577">
        <v>242</v>
      </c>
      <c r="E1577">
        <v>367</v>
      </c>
      <c r="F1577">
        <v>257</v>
      </c>
      <c r="G1577">
        <v>342</v>
      </c>
      <c r="H1577">
        <v>218</v>
      </c>
    </row>
    <row r="1578" spans="1:8" x14ac:dyDescent="0.3">
      <c r="A1578">
        <v>391</v>
      </c>
      <c r="B1578">
        <v>234</v>
      </c>
      <c r="C1578">
        <v>359</v>
      </c>
      <c r="D1578">
        <v>243</v>
      </c>
      <c r="E1578">
        <v>363</v>
      </c>
      <c r="F1578">
        <v>258</v>
      </c>
      <c r="G1578">
        <v>339</v>
      </c>
      <c r="H1578">
        <v>220</v>
      </c>
    </row>
    <row r="1579" spans="1:8" x14ac:dyDescent="0.3">
      <c r="A1579">
        <v>392</v>
      </c>
      <c r="B1579">
        <v>237</v>
      </c>
      <c r="C1579">
        <v>360</v>
      </c>
      <c r="D1579">
        <v>241</v>
      </c>
      <c r="E1579">
        <v>368</v>
      </c>
      <c r="F1579">
        <v>259</v>
      </c>
      <c r="G1579">
        <v>336</v>
      </c>
      <c r="H1579">
        <v>219</v>
      </c>
    </row>
    <row r="1580" spans="1:8" x14ac:dyDescent="0.3">
      <c r="A1580">
        <v>389</v>
      </c>
      <c r="B1580">
        <v>237</v>
      </c>
      <c r="C1580">
        <v>358</v>
      </c>
      <c r="D1580">
        <v>242</v>
      </c>
      <c r="E1580">
        <v>375</v>
      </c>
      <c r="F1580">
        <v>256</v>
      </c>
      <c r="G1580">
        <v>331</v>
      </c>
      <c r="H1580">
        <v>223</v>
      </c>
    </row>
    <row r="1581" spans="1:8" x14ac:dyDescent="0.3">
      <c r="A1581">
        <v>393</v>
      </c>
      <c r="B1581">
        <v>236</v>
      </c>
      <c r="C1581">
        <v>353</v>
      </c>
      <c r="D1581">
        <v>239</v>
      </c>
      <c r="E1581">
        <v>375</v>
      </c>
      <c r="F1581">
        <v>255</v>
      </c>
      <c r="G1581">
        <v>337</v>
      </c>
      <c r="H1581">
        <v>222</v>
      </c>
    </row>
    <row r="1582" spans="1:8" x14ac:dyDescent="0.3">
      <c r="A1582">
        <v>392</v>
      </c>
      <c r="B1582">
        <v>239</v>
      </c>
      <c r="C1582">
        <v>357</v>
      </c>
      <c r="D1582">
        <v>239</v>
      </c>
      <c r="E1582">
        <v>370</v>
      </c>
      <c r="F1582">
        <v>257</v>
      </c>
      <c r="G1582">
        <v>341</v>
      </c>
      <c r="H1582">
        <v>221</v>
      </c>
    </row>
    <row r="1583" spans="1:8" x14ac:dyDescent="0.3">
      <c r="A1583">
        <v>384</v>
      </c>
      <c r="B1583">
        <v>238</v>
      </c>
      <c r="C1583">
        <v>358</v>
      </c>
      <c r="D1583">
        <v>239</v>
      </c>
      <c r="E1583">
        <v>371</v>
      </c>
      <c r="F1583">
        <v>256</v>
      </c>
      <c r="G1583">
        <v>341</v>
      </c>
      <c r="H1583">
        <v>221</v>
      </c>
    </row>
    <row r="1584" spans="1:8" x14ac:dyDescent="0.3">
      <c r="A1584">
        <v>383</v>
      </c>
      <c r="B1584">
        <v>239</v>
      </c>
      <c r="C1584">
        <v>357</v>
      </c>
      <c r="D1584">
        <v>234</v>
      </c>
      <c r="E1584">
        <v>371</v>
      </c>
      <c r="F1584">
        <v>254</v>
      </c>
      <c r="G1584">
        <v>341</v>
      </c>
      <c r="H1584">
        <v>219</v>
      </c>
    </row>
    <row r="1585" spans="1:8" x14ac:dyDescent="0.3">
      <c r="A1585">
        <v>384</v>
      </c>
      <c r="B1585">
        <v>239</v>
      </c>
      <c r="C1585">
        <v>360</v>
      </c>
      <c r="D1585">
        <v>233</v>
      </c>
      <c r="E1585">
        <v>376</v>
      </c>
      <c r="F1585">
        <v>256</v>
      </c>
      <c r="G1585">
        <v>338</v>
      </c>
      <c r="H1585">
        <v>218</v>
      </c>
    </row>
    <row r="1586" spans="1:8" x14ac:dyDescent="0.3">
      <c r="A1586">
        <v>382</v>
      </c>
      <c r="B1586">
        <v>239</v>
      </c>
      <c r="C1586">
        <v>369</v>
      </c>
      <c r="D1586">
        <v>233</v>
      </c>
      <c r="E1586">
        <v>381</v>
      </c>
      <c r="F1586">
        <v>253</v>
      </c>
      <c r="G1586">
        <v>338</v>
      </c>
      <c r="H1586">
        <v>217</v>
      </c>
    </row>
    <row r="1587" spans="1:8" x14ac:dyDescent="0.3">
      <c r="A1587">
        <v>380</v>
      </c>
      <c r="B1587">
        <v>236</v>
      </c>
      <c r="C1587">
        <v>369</v>
      </c>
      <c r="D1587">
        <v>232</v>
      </c>
      <c r="E1587">
        <v>377</v>
      </c>
      <c r="F1587">
        <v>252</v>
      </c>
      <c r="G1587">
        <v>341</v>
      </c>
      <c r="H1587">
        <v>217</v>
      </c>
    </row>
    <row r="1588" spans="1:8" x14ac:dyDescent="0.3">
      <c r="A1588">
        <v>384</v>
      </c>
      <c r="B1588">
        <v>237</v>
      </c>
      <c r="C1588">
        <v>372</v>
      </c>
      <c r="D1588">
        <v>229</v>
      </c>
      <c r="E1588">
        <v>377</v>
      </c>
      <c r="F1588">
        <v>251</v>
      </c>
      <c r="G1588">
        <v>345</v>
      </c>
      <c r="H1588">
        <v>218</v>
      </c>
    </row>
    <row r="1589" spans="1:8" x14ac:dyDescent="0.3">
      <c r="A1589">
        <v>384</v>
      </c>
      <c r="B1589">
        <v>238</v>
      </c>
      <c r="C1589">
        <v>371</v>
      </c>
      <c r="D1589">
        <v>226</v>
      </c>
      <c r="E1589">
        <v>374</v>
      </c>
      <c r="F1589">
        <v>252</v>
      </c>
      <c r="G1589">
        <v>344</v>
      </c>
      <c r="H1589">
        <v>216</v>
      </c>
    </row>
    <row r="1590" spans="1:8" x14ac:dyDescent="0.3">
      <c r="A1590">
        <v>385</v>
      </c>
      <c r="B1590">
        <v>238</v>
      </c>
      <c r="C1590">
        <v>370</v>
      </c>
      <c r="D1590">
        <v>226</v>
      </c>
      <c r="E1590">
        <v>372</v>
      </c>
      <c r="F1590">
        <v>252</v>
      </c>
      <c r="G1590">
        <v>348</v>
      </c>
      <c r="H1590">
        <v>216</v>
      </c>
    </row>
    <row r="1591" spans="1:8" x14ac:dyDescent="0.3">
      <c r="A1591">
        <v>388</v>
      </c>
      <c r="B1591">
        <v>241</v>
      </c>
      <c r="C1591">
        <v>368</v>
      </c>
      <c r="D1591">
        <v>225</v>
      </c>
      <c r="E1591">
        <v>369</v>
      </c>
      <c r="F1591">
        <v>250</v>
      </c>
      <c r="G1591">
        <v>354</v>
      </c>
      <c r="H1591">
        <v>215</v>
      </c>
    </row>
    <row r="1592" spans="1:8" x14ac:dyDescent="0.3">
      <c r="A1592">
        <v>383</v>
      </c>
      <c r="B1592">
        <v>246</v>
      </c>
      <c r="C1592">
        <v>367</v>
      </c>
      <c r="D1592">
        <v>227</v>
      </c>
      <c r="E1592">
        <v>371</v>
      </c>
      <c r="F1592">
        <v>250</v>
      </c>
      <c r="G1592">
        <v>355</v>
      </c>
      <c r="H1592">
        <v>216</v>
      </c>
    </row>
    <row r="1593" spans="1:8" x14ac:dyDescent="0.3">
      <c r="A1593">
        <v>383</v>
      </c>
      <c r="B1593">
        <v>246</v>
      </c>
      <c r="C1593">
        <v>368</v>
      </c>
      <c r="D1593">
        <v>226</v>
      </c>
      <c r="E1593">
        <v>365</v>
      </c>
      <c r="F1593">
        <v>247</v>
      </c>
      <c r="G1593">
        <v>352</v>
      </c>
      <c r="H1593">
        <v>215</v>
      </c>
    </row>
    <row r="1594" spans="1:8" x14ac:dyDescent="0.3">
      <c r="A1594">
        <v>392</v>
      </c>
      <c r="B1594">
        <v>246</v>
      </c>
      <c r="C1594">
        <v>369</v>
      </c>
      <c r="D1594">
        <v>224</v>
      </c>
      <c r="E1594">
        <v>368</v>
      </c>
      <c r="F1594">
        <v>243</v>
      </c>
      <c r="G1594">
        <v>349</v>
      </c>
      <c r="H1594">
        <v>213</v>
      </c>
    </row>
    <row r="1595" spans="1:8" x14ac:dyDescent="0.3">
      <c r="A1595">
        <v>396</v>
      </c>
      <c r="B1595">
        <v>246</v>
      </c>
      <c r="C1595">
        <v>370</v>
      </c>
      <c r="D1595">
        <v>223</v>
      </c>
      <c r="E1595">
        <v>369</v>
      </c>
      <c r="F1595">
        <v>246</v>
      </c>
      <c r="G1595">
        <v>352</v>
      </c>
      <c r="H1595">
        <v>215</v>
      </c>
    </row>
    <row r="1596" spans="1:8" x14ac:dyDescent="0.3">
      <c r="A1596">
        <v>389</v>
      </c>
      <c r="B1596">
        <v>246</v>
      </c>
      <c r="C1596">
        <v>369</v>
      </c>
      <c r="D1596">
        <v>224</v>
      </c>
      <c r="E1596">
        <v>370</v>
      </c>
      <c r="F1596">
        <v>246</v>
      </c>
      <c r="G1596">
        <v>353</v>
      </c>
      <c r="H1596">
        <v>215</v>
      </c>
    </row>
    <row r="1597" spans="1:8" x14ac:dyDescent="0.3">
      <c r="A1597">
        <v>392</v>
      </c>
      <c r="B1597">
        <v>248</v>
      </c>
      <c r="C1597">
        <v>368</v>
      </c>
      <c r="D1597">
        <v>222</v>
      </c>
      <c r="E1597">
        <v>368</v>
      </c>
      <c r="F1597">
        <v>245</v>
      </c>
      <c r="G1597">
        <v>355</v>
      </c>
      <c r="H1597">
        <v>215</v>
      </c>
    </row>
    <row r="1598" spans="1:8" x14ac:dyDescent="0.3">
      <c r="A1598">
        <v>389</v>
      </c>
      <c r="B1598">
        <v>247</v>
      </c>
      <c r="C1598">
        <v>362</v>
      </c>
      <c r="D1598">
        <v>221</v>
      </c>
      <c r="E1598">
        <v>365</v>
      </c>
      <c r="F1598">
        <v>245</v>
      </c>
      <c r="G1598">
        <v>355</v>
      </c>
      <c r="H1598">
        <v>214</v>
      </c>
    </row>
    <row r="1599" spans="1:8" x14ac:dyDescent="0.3">
      <c r="A1599">
        <v>388</v>
      </c>
      <c r="B1599">
        <v>248</v>
      </c>
      <c r="C1599">
        <v>367</v>
      </c>
      <c r="D1599">
        <v>219</v>
      </c>
      <c r="E1599">
        <v>365</v>
      </c>
      <c r="F1599">
        <v>244</v>
      </c>
      <c r="G1599">
        <v>356</v>
      </c>
      <c r="H1599">
        <v>214</v>
      </c>
    </row>
    <row r="1600" spans="1:8" x14ac:dyDescent="0.3">
      <c r="A1600">
        <v>388</v>
      </c>
      <c r="B1600">
        <v>247</v>
      </c>
      <c r="C1600">
        <v>366</v>
      </c>
      <c r="D1600">
        <v>220</v>
      </c>
      <c r="E1600">
        <v>359</v>
      </c>
      <c r="F1600">
        <v>245</v>
      </c>
      <c r="G1600">
        <v>353</v>
      </c>
      <c r="H1600">
        <v>214</v>
      </c>
    </row>
    <row r="1601" spans="1:8" x14ac:dyDescent="0.3">
      <c r="A1601">
        <v>392</v>
      </c>
      <c r="B1601">
        <v>250</v>
      </c>
      <c r="C1601">
        <v>364</v>
      </c>
      <c r="D1601">
        <v>220</v>
      </c>
      <c r="E1601">
        <v>359</v>
      </c>
      <c r="F1601">
        <v>245</v>
      </c>
      <c r="G1601">
        <v>356</v>
      </c>
      <c r="H1601">
        <v>210</v>
      </c>
    </row>
    <row r="1602" spans="1:8" x14ac:dyDescent="0.3">
      <c r="A1602">
        <v>389</v>
      </c>
      <c r="B1602">
        <v>249</v>
      </c>
      <c r="C1602">
        <v>365</v>
      </c>
      <c r="D1602">
        <v>221</v>
      </c>
      <c r="E1602">
        <v>363</v>
      </c>
      <c r="F1602">
        <v>247</v>
      </c>
      <c r="G1602">
        <v>360</v>
      </c>
      <c r="H1602">
        <v>209</v>
      </c>
    </row>
    <row r="1603" spans="1:8" x14ac:dyDescent="0.3">
      <c r="A1603">
        <v>387</v>
      </c>
      <c r="B1603">
        <v>246</v>
      </c>
      <c r="C1603">
        <v>360</v>
      </c>
      <c r="D1603">
        <v>221</v>
      </c>
      <c r="E1603">
        <v>361</v>
      </c>
      <c r="F1603">
        <v>246</v>
      </c>
      <c r="G1603">
        <v>354</v>
      </c>
      <c r="H1603">
        <v>208</v>
      </c>
    </row>
    <row r="1604" spans="1:8" x14ac:dyDescent="0.3">
      <c r="A1604">
        <v>384</v>
      </c>
      <c r="B1604">
        <v>244</v>
      </c>
      <c r="C1604">
        <v>361</v>
      </c>
      <c r="D1604">
        <v>220</v>
      </c>
      <c r="E1604">
        <v>360</v>
      </c>
      <c r="F1604">
        <v>244</v>
      </c>
      <c r="G1604">
        <v>356</v>
      </c>
      <c r="H1604">
        <v>209</v>
      </c>
    </row>
    <row r="1605" spans="1:8" x14ac:dyDescent="0.3">
      <c r="A1605">
        <v>383</v>
      </c>
      <c r="B1605">
        <v>246</v>
      </c>
      <c r="C1605">
        <v>360</v>
      </c>
      <c r="D1605">
        <v>220</v>
      </c>
      <c r="E1605">
        <v>360</v>
      </c>
      <c r="F1605">
        <v>246</v>
      </c>
      <c r="G1605">
        <v>357</v>
      </c>
      <c r="H1605">
        <v>209</v>
      </c>
    </row>
    <row r="1606" spans="1:8" x14ac:dyDescent="0.3">
      <c r="A1606">
        <v>381</v>
      </c>
      <c r="B1606">
        <v>246</v>
      </c>
      <c r="C1606">
        <v>360</v>
      </c>
      <c r="D1606">
        <v>224</v>
      </c>
      <c r="E1606">
        <v>369</v>
      </c>
      <c r="F1606">
        <v>245</v>
      </c>
      <c r="G1606">
        <v>359</v>
      </c>
      <c r="H1606">
        <v>210</v>
      </c>
    </row>
    <row r="1607" spans="1:8" x14ac:dyDescent="0.3">
      <c r="A1607">
        <v>382</v>
      </c>
      <c r="B1607">
        <v>246</v>
      </c>
      <c r="C1607">
        <v>360</v>
      </c>
      <c r="D1607">
        <v>227</v>
      </c>
      <c r="E1607">
        <v>366</v>
      </c>
      <c r="F1607">
        <v>241</v>
      </c>
      <c r="G1607">
        <v>361</v>
      </c>
      <c r="H1607">
        <v>210</v>
      </c>
    </row>
    <row r="1608" spans="1:8" x14ac:dyDescent="0.3">
      <c r="A1608">
        <v>380</v>
      </c>
      <c r="B1608">
        <v>247</v>
      </c>
      <c r="C1608">
        <v>356</v>
      </c>
      <c r="D1608">
        <v>226</v>
      </c>
      <c r="E1608">
        <v>371</v>
      </c>
      <c r="F1608">
        <v>243</v>
      </c>
      <c r="G1608">
        <v>364</v>
      </c>
      <c r="H1608">
        <v>211</v>
      </c>
    </row>
    <row r="1609" spans="1:8" x14ac:dyDescent="0.3">
      <c r="A1609">
        <v>383</v>
      </c>
      <c r="B1609">
        <v>248</v>
      </c>
      <c r="C1609">
        <v>353</v>
      </c>
      <c r="D1609">
        <v>227</v>
      </c>
      <c r="E1609">
        <v>373</v>
      </c>
      <c r="F1609">
        <v>244</v>
      </c>
      <c r="G1609">
        <v>367</v>
      </c>
      <c r="H1609">
        <v>210</v>
      </c>
    </row>
    <row r="1610" spans="1:8" x14ac:dyDescent="0.3">
      <c r="A1610">
        <v>381</v>
      </c>
      <c r="B1610">
        <v>249</v>
      </c>
      <c r="C1610">
        <v>349</v>
      </c>
      <c r="D1610">
        <v>228</v>
      </c>
      <c r="E1610">
        <v>373</v>
      </c>
      <c r="F1610">
        <v>243</v>
      </c>
      <c r="G1610">
        <v>365</v>
      </c>
      <c r="H1610">
        <v>209</v>
      </c>
    </row>
    <row r="1611" spans="1:8" x14ac:dyDescent="0.3">
      <c r="A1611">
        <v>380</v>
      </c>
      <c r="B1611">
        <v>249</v>
      </c>
      <c r="C1611">
        <v>348</v>
      </c>
      <c r="D1611">
        <v>227</v>
      </c>
      <c r="E1611">
        <v>377</v>
      </c>
      <c r="F1611">
        <v>243</v>
      </c>
      <c r="G1611">
        <v>358</v>
      </c>
      <c r="H1611">
        <v>207</v>
      </c>
    </row>
    <row r="1612" spans="1:8" x14ac:dyDescent="0.3">
      <c r="A1612">
        <v>380</v>
      </c>
      <c r="B1612">
        <v>250</v>
      </c>
      <c r="C1612">
        <v>342</v>
      </c>
      <c r="D1612">
        <v>228</v>
      </c>
      <c r="E1612">
        <v>378</v>
      </c>
      <c r="F1612">
        <v>244</v>
      </c>
      <c r="G1612">
        <v>358</v>
      </c>
      <c r="H1612">
        <v>205</v>
      </c>
    </row>
    <row r="1613" spans="1:8" x14ac:dyDescent="0.3">
      <c r="A1613">
        <v>382</v>
      </c>
      <c r="B1613">
        <v>252</v>
      </c>
      <c r="C1613">
        <v>344</v>
      </c>
      <c r="D1613">
        <v>231</v>
      </c>
      <c r="E1613">
        <v>379</v>
      </c>
      <c r="F1613">
        <v>242</v>
      </c>
      <c r="G1613">
        <v>352</v>
      </c>
      <c r="H1613">
        <v>206</v>
      </c>
    </row>
    <row r="1614" spans="1:8" x14ac:dyDescent="0.3">
      <c r="A1614">
        <v>383</v>
      </c>
      <c r="B1614">
        <v>251</v>
      </c>
      <c r="C1614">
        <v>342</v>
      </c>
      <c r="D1614">
        <v>231</v>
      </c>
      <c r="E1614">
        <v>375</v>
      </c>
      <c r="F1614">
        <v>246</v>
      </c>
      <c r="G1614">
        <v>351</v>
      </c>
      <c r="H1614">
        <v>207</v>
      </c>
    </row>
    <row r="1615" spans="1:8" x14ac:dyDescent="0.3">
      <c r="A1615">
        <v>385</v>
      </c>
      <c r="B1615">
        <v>251</v>
      </c>
      <c r="C1615">
        <v>342</v>
      </c>
      <c r="D1615">
        <v>229</v>
      </c>
      <c r="E1615">
        <v>372</v>
      </c>
      <c r="F1615">
        <v>245</v>
      </c>
      <c r="G1615">
        <v>350</v>
      </c>
      <c r="H1615">
        <v>203</v>
      </c>
    </row>
    <row r="1616" spans="1:8" x14ac:dyDescent="0.3">
      <c r="A1616">
        <v>392</v>
      </c>
      <c r="B1616">
        <v>251</v>
      </c>
      <c r="C1616">
        <v>345</v>
      </c>
      <c r="D1616">
        <v>227</v>
      </c>
      <c r="E1616">
        <v>374</v>
      </c>
      <c r="F1616">
        <v>245</v>
      </c>
      <c r="G1616">
        <v>351</v>
      </c>
      <c r="H1616">
        <v>205</v>
      </c>
    </row>
    <row r="1617" spans="1:8" x14ac:dyDescent="0.3">
      <c r="A1617">
        <v>394</v>
      </c>
      <c r="B1617">
        <v>251</v>
      </c>
      <c r="C1617">
        <v>344</v>
      </c>
      <c r="D1617">
        <v>230</v>
      </c>
      <c r="E1617">
        <v>380</v>
      </c>
      <c r="F1617">
        <v>244</v>
      </c>
      <c r="G1617">
        <v>350</v>
      </c>
      <c r="H1617">
        <v>207</v>
      </c>
    </row>
    <row r="1618" spans="1:8" x14ac:dyDescent="0.3">
      <c r="A1618">
        <v>394</v>
      </c>
      <c r="B1618">
        <v>252</v>
      </c>
      <c r="C1618">
        <v>347</v>
      </c>
      <c r="D1618">
        <v>231</v>
      </c>
      <c r="E1618">
        <v>378</v>
      </c>
      <c r="F1618">
        <v>248</v>
      </c>
      <c r="G1618">
        <v>351</v>
      </c>
      <c r="H1618">
        <v>208</v>
      </c>
    </row>
    <row r="1619" spans="1:8" x14ac:dyDescent="0.3">
      <c r="A1619">
        <v>393</v>
      </c>
      <c r="B1619">
        <v>252</v>
      </c>
      <c r="C1619">
        <v>345</v>
      </c>
      <c r="D1619">
        <v>231</v>
      </c>
      <c r="E1619">
        <v>378</v>
      </c>
      <c r="F1619">
        <v>251</v>
      </c>
      <c r="G1619">
        <v>358</v>
      </c>
      <c r="H1619">
        <v>208</v>
      </c>
    </row>
    <row r="1620" spans="1:8" x14ac:dyDescent="0.3">
      <c r="A1620">
        <v>394</v>
      </c>
      <c r="B1620">
        <v>252</v>
      </c>
      <c r="C1620">
        <v>347</v>
      </c>
      <c r="D1620">
        <v>232</v>
      </c>
      <c r="E1620">
        <v>379</v>
      </c>
      <c r="F1620">
        <v>250</v>
      </c>
      <c r="G1620">
        <v>360</v>
      </c>
      <c r="H1620">
        <v>211</v>
      </c>
    </row>
    <row r="1621" spans="1:8" x14ac:dyDescent="0.3">
      <c r="A1621">
        <v>395</v>
      </c>
      <c r="B1621">
        <v>252</v>
      </c>
      <c r="C1621">
        <v>349</v>
      </c>
      <c r="D1621">
        <v>228</v>
      </c>
      <c r="E1621">
        <v>379</v>
      </c>
      <c r="F1621">
        <v>250</v>
      </c>
      <c r="G1621">
        <v>361</v>
      </c>
      <c r="H1621">
        <v>209</v>
      </c>
    </row>
    <row r="1622" spans="1:8" x14ac:dyDescent="0.3">
      <c r="A1622">
        <v>391</v>
      </c>
      <c r="B1622">
        <v>252</v>
      </c>
      <c r="C1622">
        <v>349</v>
      </c>
      <c r="D1622">
        <v>226</v>
      </c>
      <c r="E1622">
        <v>385</v>
      </c>
      <c r="F1622">
        <v>249</v>
      </c>
      <c r="G1622">
        <v>360</v>
      </c>
      <c r="H1622">
        <v>212</v>
      </c>
    </row>
    <row r="1623" spans="1:8" x14ac:dyDescent="0.3">
      <c r="A1623">
        <v>388</v>
      </c>
      <c r="B1623">
        <v>249</v>
      </c>
      <c r="C1623">
        <v>349</v>
      </c>
      <c r="D1623">
        <v>229</v>
      </c>
      <c r="E1623">
        <v>389</v>
      </c>
      <c r="F1623">
        <v>250</v>
      </c>
      <c r="G1623">
        <v>356</v>
      </c>
      <c r="H1623">
        <v>212</v>
      </c>
    </row>
    <row r="1624" spans="1:8" x14ac:dyDescent="0.3">
      <c r="A1624">
        <v>385</v>
      </c>
      <c r="B1624">
        <v>251</v>
      </c>
      <c r="C1624">
        <v>351</v>
      </c>
      <c r="D1624">
        <v>231</v>
      </c>
      <c r="E1624">
        <v>384</v>
      </c>
      <c r="F1624">
        <v>251</v>
      </c>
      <c r="G1624">
        <v>355</v>
      </c>
      <c r="H1624">
        <v>212</v>
      </c>
    </row>
    <row r="1625" spans="1:8" x14ac:dyDescent="0.3">
      <c r="A1625">
        <v>388</v>
      </c>
      <c r="B1625">
        <v>252</v>
      </c>
      <c r="C1625">
        <v>353</v>
      </c>
      <c r="D1625">
        <v>229</v>
      </c>
      <c r="E1625">
        <v>388</v>
      </c>
      <c r="F1625">
        <v>251</v>
      </c>
      <c r="G1625">
        <v>353</v>
      </c>
      <c r="H1625">
        <v>211</v>
      </c>
    </row>
    <row r="1626" spans="1:8" x14ac:dyDescent="0.3">
      <c r="A1626">
        <v>385</v>
      </c>
      <c r="B1626">
        <v>251</v>
      </c>
      <c r="C1626">
        <v>352</v>
      </c>
      <c r="D1626">
        <v>226</v>
      </c>
      <c r="E1626">
        <v>386</v>
      </c>
      <c r="F1626">
        <v>256</v>
      </c>
      <c r="G1626">
        <v>357</v>
      </c>
      <c r="H1626">
        <v>208</v>
      </c>
    </row>
    <row r="1627" spans="1:8" x14ac:dyDescent="0.3">
      <c r="A1627">
        <v>383</v>
      </c>
      <c r="B1627">
        <v>252</v>
      </c>
      <c r="C1627">
        <v>349</v>
      </c>
      <c r="D1627">
        <v>225</v>
      </c>
      <c r="E1627">
        <v>390</v>
      </c>
      <c r="F1627">
        <v>254</v>
      </c>
      <c r="G1627">
        <v>357</v>
      </c>
      <c r="H1627">
        <v>207</v>
      </c>
    </row>
    <row r="1628" spans="1:8" x14ac:dyDescent="0.3">
      <c r="A1628">
        <v>386</v>
      </c>
      <c r="B1628">
        <v>255</v>
      </c>
      <c r="C1628">
        <v>350</v>
      </c>
      <c r="D1628">
        <v>225</v>
      </c>
      <c r="E1628">
        <v>384</v>
      </c>
      <c r="F1628">
        <v>255</v>
      </c>
      <c r="G1628">
        <v>358</v>
      </c>
      <c r="H1628">
        <v>208</v>
      </c>
    </row>
    <row r="1629" spans="1:8" x14ac:dyDescent="0.3">
      <c r="A1629">
        <v>390</v>
      </c>
      <c r="B1629">
        <v>255</v>
      </c>
      <c r="C1629">
        <v>349</v>
      </c>
      <c r="D1629">
        <v>226</v>
      </c>
      <c r="E1629">
        <v>387</v>
      </c>
      <c r="F1629">
        <v>252</v>
      </c>
      <c r="G1629">
        <v>358</v>
      </c>
      <c r="H1629">
        <v>209</v>
      </c>
    </row>
    <row r="1630" spans="1:8" x14ac:dyDescent="0.3">
      <c r="A1630">
        <v>392</v>
      </c>
      <c r="B1630">
        <v>256</v>
      </c>
      <c r="C1630">
        <v>350</v>
      </c>
      <c r="D1630">
        <v>226</v>
      </c>
      <c r="E1630">
        <v>384</v>
      </c>
      <c r="F1630">
        <v>251</v>
      </c>
      <c r="G1630">
        <v>363</v>
      </c>
      <c r="H1630">
        <v>210</v>
      </c>
    </row>
    <row r="1631" spans="1:8" x14ac:dyDescent="0.3">
      <c r="A1631">
        <v>394</v>
      </c>
      <c r="B1631">
        <v>256</v>
      </c>
      <c r="C1631">
        <v>342</v>
      </c>
      <c r="D1631">
        <v>226</v>
      </c>
      <c r="E1631">
        <v>384</v>
      </c>
      <c r="F1631">
        <v>247</v>
      </c>
      <c r="G1631">
        <v>363</v>
      </c>
      <c r="H1631">
        <v>207</v>
      </c>
    </row>
    <row r="1632" spans="1:8" x14ac:dyDescent="0.3">
      <c r="A1632">
        <v>400</v>
      </c>
      <c r="B1632">
        <v>253</v>
      </c>
      <c r="C1632">
        <v>345</v>
      </c>
      <c r="D1632">
        <v>226</v>
      </c>
      <c r="E1632">
        <v>383</v>
      </c>
      <c r="F1632">
        <v>244</v>
      </c>
      <c r="G1632">
        <v>364</v>
      </c>
      <c r="H1632">
        <v>205</v>
      </c>
    </row>
    <row r="1633" spans="1:8" x14ac:dyDescent="0.3">
      <c r="A1633">
        <v>396</v>
      </c>
      <c r="B1633">
        <v>254</v>
      </c>
      <c r="C1633">
        <v>349</v>
      </c>
      <c r="D1633">
        <v>226</v>
      </c>
      <c r="E1633">
        <v>382</v>
      </c>
      <c r="F1633">
        <v>245</v>
      </c>
      <c r="G1633">
        <v>366</v>
      </c>
      <c r="H1633">
        <v>204</v>
      </c>
    </row>
    <row r="1634" spans="1:8" x14ac:dyDescent="0.3">
      <c r="A1634">
        <v>393</v>
      </c>
      <c r="B1634">
        <v>250</v>
      </c>
      <c r="C1634">
        <v>348</v>
      </c>
      <c r="D1634">
        <v>227</v>
      </c>
      <c r="E1634">
        <v>387</v>
      </c>
      <c r="F1634">
        <v>245</v>
      </c>
      <c r="G1634">
        <v>368</v>
      </c>
      <c r="H1634">
        <v>205</v>
      </c>
    </row>
    <row r="1635" spans="1:8" x14ac:dyDescent="0.3">
      <c r="A1635">
        <v>395</v>
      </c>
      <c r="B1635">
        <v>250</v>
      </c>
      <c r="C1635">
        <v>349</v>
      </c>
      <c r="D1635">
        <v>227</v>
      </c>
      <c r="E1635">
        <v>381</v>
      </c>
      <c r="F1635">
        <v>245</v>
      </c>
      <c r="G1635">
        <v>370</v>
      </c>
      <c r="H1635">
        <v>206</v>
      </c>
    </row>
    <row r="1636" spans="1:8" x14ac:dyDescent="0.3">
      <c r="A1636">
        <v>395</v>
      </c>
      <c r="B1636">
        <v>247</v>
      </c>
      <c r="C1636">
        <v>349</v>
      </c>
      <c r="D1636">
        <v>227</v>
      </c>
      <c r="E1636">
        <v>383</v>
      </c>
      <c r="F1636">
        <v>243</v>
      </c>
      <c r="G1636">
        <v>372</v>
      </c>
      <c r="H1636">
        <v>207</v>
      </c>
    </row>
    <row r="1637" spans="1:8" x14ac:dyDescent="0.3">
      <c r="A1637">
        <v>397</v>
      </c>
      <c r="B1637">
        <v>249</v>
      </c>
      <c r="C1637">
        <v>350</v>
      </c>
      <c r="D1637">
        <v>230</v>
      </c>
      <c r="E1637">
        <v>386</v>
      </c>
      <c r="F1637">
        <v>245</v>
      </c>
      <c r="G1637">
        <v>368</v>
      </c>
      <c r="H1637">
        <v>208</v>
      </c>
    </row>
    <row r="1638" spans="1:8" x14ac:dyDescent="0.3">
      <c r="A1638">
        <v>399</v>
      </c>
      <c r="B1638">
        <v>253</v>
      </c>
      <c r="C1638">
        <v>347</v>
      </c>
      <c r="D1638">
        <v>230</v>
      </c>
      <c r="E1638">
        <v>385</v>
      </c>
      <c r="F1638">
        <v>244</v>
      </c>
      <c r="G1638">
        <v>366</v>
      </c>
      <c r="H1638">
        <v>209</v>
      </c>
    </row>
    <row r="1639" spans="1:8" x14ac:dyDescent="0.3">
      <c r="A1639">
        <v>400</v>
      </c>
      <c r="B1639">
        <v>252</v>
      </c>
      <c r="C1639">
        <v>342</v>
      </c>
      <c r="D1639">
        <v>236</v>
      </c>
      <c r="E1639">
        <v>382</v>
      </c>
      <c r="F1639">
        <v>245</v>
      </c>
      <c r="G1639">
        <v>367</v>
      </c>
      <c r="H1639">
        <v>210</v>
      </c>
    </row>
    <row r="1640" spans="1:8" x14ac:dyDescent="0.3">
      <c r="A1640">
        <v>398</v>
      </c>
      <c r="B1640">
        <v>249</v>
      </c>
      <c r="C1640">
        <v>340</v>
      </c>
      <c r="D1640">
        <v>233</v>
      </c>
      <c r="E1640">
        <v>383</v>
      </c>
      <c r="F1640">
        <v>245</v>
      </c>
      <c r="G1640">
        <v>366</v>
      </c>
      <c r="H1640">
        <v>210</v>
      </c>
    </row>
    <row r="1641" spans="1:8" x14ac:dyDescent="0.3">
      <c r="A1641">
        <v>394</v>
      </c>
      <c r="B1641">
        <v>248</v>
      </c>
      <c r="C1641">
        <v>340</v>
      </c>
      <c r="D1641">
        <v>234</v>
      </c>
      <c r="E1641">
        <v>381</v>
      </c>
      <c r="F1641">
        <v>248</v>
      </c>
      <c r="G1641">
        <v>366</v>
      </c>
      <c r="H1641">
        <v>213</v>
      </c>
    </row>
    <row r="1642" spans="1:8" x14ac:dyDescent="0.3">
      <c r="A1642">
        <v>395</v>
      </c>
      <c r="B1642">
        <v>249</v>
      </c>
      <c r="C1642">
        <v>341</v>
      </c>
      <c r="D1642">
        <v>235</v>
      </c>
      <c r="E1642">
        <v>376</v>
      </c>
      <c r="F1642">
        <v>249</v>
      </c>
      <c r="G1642">
        <v>364</v>
      </c>
      <c r="H1642">
        <v>215</v>
      </c>
    </row>
    <row r="1643" spans="1:8" x14ac:dyDescent="0.3">
      <c r="A1643">
        <v>393</v>
      </c>
      <c r="B1643">
        <v>247</v>
      </c>
      <c r="C1643">
        <v>345</v>
      </c>
      <c r="D1643">
        <v>234</v>
      </c>
      <c r="E1643">
        <v>372</v>
      </c>
      <c r="F1643">
        <v>247</v>
      </c>
      <c r="G1643">
        <v>364</v>
      </c>
      <c r="H1643">
        <v>215</v>
      </c>
    </row>
    <row r="1644" spans="1:8" x14ac:dyDescent="0.3">
      <c r="A1644">
        <v>396</v>
      </c>
      <c r="B1644">
        <v>250</v>
      </c>
      <c r="C1644">
        <v>346</v>
      </c>
      <c r="D1644">
        <v>229</v>
      </c>
      <c r="E1644">
        <v>370</v>
      </c>
      <c r="F1644">
        <v>244</v>
      </c>
      <c r="G1644">
        <v>362</v>
      </c>
      <c r="H1644">
        <v>210</v>
      </c>
    </row>
    <row r="1645" spans="1:8" x14ac:dyDescent="0.3">
      <c r="A1645">
        <v>401</v>
      </c>
      <c r="B1645">
        <v>251</v>
      </c>
      <c r="C1645">
        <v>342</v>
      </c>
      <c r="D1645">
        <v>231</v>
      </c>
      <c r="E1645">
        <v>369</v>
      </c>
      <c r="F1645">
        <v>241</v>
      </c>
      <c r="G1645">
        <v>367</v>
      </c>
      <c r="H1645">
        <v>212</v>
      </c>
    </row>
    <row r="1646" spans="1:8" x14ac:dyDescent="0.3">
      <c r="A1646">
        <v>396</v>
      </c>
      <c r="B1646">
        <v>252</v>
      </c>
      <c r="C1646">
        <v>339</v>
      </c>
      <c r="D1646">
        <v>227</v>
      </c>
      <c r="E1646">
        <v>362</v>
      </c>
      <c r="F1646">
        <v>239</v>
      </c>
      <c r="G1646">
        <v>371</v>
      </c>
      <c r="H1646">
        <v>211</v>
      </c>
    </row>
    <row r="1647" spans="1:8" x14ac:dyDescent="0.3">
      <c r="A1647">
        <v>395</v>
      </c>
      <c r="B1647">
        <v>253</v>
      </c>
      <c r="C1647">
        <v>339</v>
      </c>
      <c r="D1647">
        <v>225</v>
      </c>
      <c r="E1647">
        <v>363</v>
      </c>
      <c r="F1647">
        <v>237</v>
      </c>
      <c r="G1647">
        <v>372</v>
      </c>
      <c r="H1647">
        <v>211</v>
      </c>
    </row>
    <row r="1648" spans="1:8" x14ac:dyDescent="0.3">
      <c r="A1648">
        <v>394</v>
      </c>
      <c r="B1648">
        <v>250</v>
      </c>
      <c r="C1648">
        <v>346</v>
      </c>
      <c r="D1648">
        <v>226</v>
      </c>
      <c r="E1648">
        <v>358</v>
      </c>
      <c r="F1648">
        <v>237</v>
      </c>
      <c r="G1648">
        <v>372</v>
      </c>
      <c r="H1648">
        <v>211</v>
      </c>
    </row>
    <row r="1649" spans="1:8" x14ac:dyDescent="0.3">
      <c r="A1649">
        <v>397</v>
      </c>
      <c r="B1649">
        <v>250</v>
      </c>
      <c r="C1649">
        <v>350</v>
      </c>
      <c r="D1649">
        <v>226</v>
      </c>
      <c r="E1649">
        <v>362</v>
      </c>
      <c r="F1649">
        <v>236</v>
      </c>
      <c r="G1649">
        <v>371</v>
      </c>
      <c r="H1649">
        <v>212</v>
      </c>
    </row>
    <row r="1650" spans="1:8" x14ac:dyDescent="0.3">
      <c r="A1650">
        <v>395</v>
      </c>
      <c r="B1650">
        <v>247</v>
      </c>
      <c r="C1650">
        <v>350</v>
      </c>
      <c r="D1650">
        <v>223</v>
      </c>
      <c r="E1650">
        <v>361</v>
      </c>
      <c r="F1650">
        <v>236</v>
      </c>
      <c r="G1650">
        <v>367</v>
      </c>
      <c r="H1650">
        <v>209</v>
      </c>
    </row>
    <row r="1651" spans="1:8" x14ac:dyDescent="0.3">
      <c r="A1651">
        <v>399</v>
      </c>
      <c r="B1651">
        <v>247</v>
      </c>
      <c r="C1651">
        <v>356</v>
      </c>
      <c r="D1651">
        <v>223</v>
      </c>
      <c r="E1651">
        <v>363</v>
      </c>
      <c r="F1651">
        <v>237</v>
      </c>
      <c r="G1651">
        <v>362</v>
      </c>
      <c r="H1651">
        <v>211</v>
      </c>
    </row>
    <row r="1652" spans="1:8" x14ac:dyDescent="0.3">
      <c r="A1652">
        <v>400</v>
      </c>
      <c r="B1652">
        <v>247</v>
      </c>
      <c r="C1652">
        <v>358</v>
      </c>
      <c r="D1652">
        <v>220</v>
      </c>
      <c r="E1652">
        <v>360</v>
      </c>
      <c r="F1652">
        <v>242</v>
      </c>
      <c r="G1652">
        <v>368</v>
      </c>
      <c r="H1652">
        <v>213</v>
      </c>
    </row>
    <row r="1653" spans="1:8" x14ac:dyDescent="0.3">
      <c r="A1653">
        <v>401</v>
      </c>
      <c r="B1653">
        <v>247</v>
      </c>
      <c r="C1653">
        <v>359</v>
      </c>
      <c r="D1653">
        <v>220</v>
      </c>
      <c r="E1653">
        <v>356</v>
      </c>
      <c r="F1653">
        <v>243</v>
      </c>
      <c r="G1653">
        <v>371</v>
      </c>
      <c r="H1653">
        <v>212</v>
      </c>
    </row>
    <row r="1654" spans="1:8" x14ac:dyDescent="0.3">
      <c r="A1654">
        <v>401</v>
      </c>
      <c r="B1654">
        <v>245</v>
      </c>
      <c r="C1654">
        <v>358</v>
      </c>
      <c r="D1654">
        <v>220</v>
      </c>
      <c r="E1654">
        <v>357</v>
      </c>
      <c r="F1654">
        <v>242</v>
      </c>
      <c r="G1654">
        <v>372</v>
      </c>
      <c r="H1654">
        <v>212</v>
      </c>
    </row>
    <row r="1655" spans="1:8" x14ac:dyDescent="0.3">
      <c r="A1655">
        <v>403</v>
      </c>
      <c r="B1655">
        <v>243</v>
      </c>
      <c r="C1655">
        <v>356</v>
      </c>
      <c r="D1655">
        <v>221</v>
      </c>
      <c r="E1655">
        <v>354</v>
      </c>
      <c r="F1655">
        <v>242</v>
      </c>
      <c r="G1655">
        <v>367</v>
      </c>
      <c r="H1655">
        <v>212</v>
      </c>
    </row>
    <row r="1656" spans="1:8" x14ac:dyDescent="0.3">
      <c r="A1656">
        <v>402</v>
      </c>
      <c r="B1656">
        <v>243</v>
      </c>
      <c r="C1656">
        <v>359</v>
      </c>
      <c r="D1656">
        <v>222</v>
      </c>
      <c r="E1656">
        <v>354</v>
      </c>
      <c r="F1656">
        <v>243</v>
      </c>
      <c r="G1656">
        <v>367</v>
      </c>
      <c r="H1656">
        <v>210</v>
      </c>
    </row>
    <row r="1657" spans="1:8" x14ac:dyDescent="0.3">
      <c r="A1657">
        <v>408</v>
      </c>
      <c r="B1657">
        <v>241</v>
      </c>
      <c r="C1657">
        <v>365</v>
      </c>
      <c r="D1657">
        <v>225</v>
      </c>
      <c r="E1657">
        <v>356</v>
      </c>
      <c r="F1657">
        <v>243</v>
      </c>
      <c r="G1657">
        <v>364</v>
      </c>
      <c r="H1657">
        <v>209</v>
      </c>
    </row>
    <row r="1658" spans="1:8" x14ac:dyDescent="0.3">
      <c r="A1658">
        <v>409</v>
      </c>
      <c r="B1658">
        <v>241</v>
      </c>
      <c r="C1658">
        <v>364</v>
      </c>
      <c r="D1658">
        <v>223</v>
      </c>
      <c r="E1658">
        <v>362</v>
      </c>
      <c r="F1658">
        <v>245</v>
      </c>
      <c r="G1658">
        <v>361</v>
      </c>
      <c r="H1658">
        <v>211</v>
      </c>
    </row>
    <row r="1659" spans="1:8" x14ac:dyDescent="0.3">
      <c r="A1659">
        <v>407</v>
      </c>
      <c r="B1659">
        <v>242</v>
      </c>
      <c r="C1659">
        <v>363</v>
      </c>
      <c r="D1659">
        <v>219</v>
      </c>
      <c r="E1659">
        <v>363</v>
      </c>
      <c r="F1659">
        <v>244</v>
      </c>
      <c r="G1659">
        <v>365</v>
      </c>
      <c r="H1659">
        <v>211</v>
      </c>
    </row>
    <row r="1660" spans="1:8" x14ac:dyDescent="0.3">
      <c r="A1660">
        <v>401</v>
      </c>
      <c r="B1660">
        <v>240</v>
      </c>
      <c r="C1660">
        <v>360</v>
      </c>
      <c r="D1660">
        <v>220</v>
      </c>
      <c r="E1660">
        <v>363</v>
      </c>
      <c r="F1660">
        <v>245</v>
      </c>
      <c r="G1660">
        <v>369</v>
      </c>
      <c r="H1660">
        <v>214</v>
      </c>
    </row>
    <row r="1661" spans="1:8" x14ac:dyDescent="0.3">
      <c r="A1661">
        <v>400</v>
      </c>
      <c r="B1661">
        <v>243</v>
      </c>
      <c r="C1661">
        <v>359</v>
      </c>
      <c r="D1661">
        <v>220</v>
      </c>
      <c r="E1661">
        <v>365</v>
      </c>
      <c r="F1661">
        <v>248</v>
      </c>
      <c r="G1661">
        <v>370</v>
      </c>
      <c r="H1661">
        <v>215</v>
      </c>
    </row>
    <row r="1662" spans="1:8" x14ac:dyDescent="0.3">
      <c r="A1662">
        <v>397</v>
      </c>
      <c r="B1662">
        <v>243</v>
      </c>
      <c r="C1662">
        <v>358</v>
      </c>
      <c r="D1662">
        <v>220</v>
      </c>
      <c r="E1662">
        <v>368</v>
      </c>
      <c r="F1662">
        <v>248</v>
      </c>
      <c r="G1662">
        <v>374</v>
      </c>
      <c r="H1662">
        <v>216</v>
      </c>
    </row>
    <row r="1663" spans="1:8" x14ac:dyDescent="0.3">
      <c r="A1663">
        <v>396</v>
      </c>
      <c r="B1663">
        <v>244</v>
      </c>
      <c r="C1663">
        <v>360</v>
      </c>
      <c r="D1663">
        <v>222</v>
      </c>
      <c r="E1663">
        <v>367</v>
      </c>
      <c r="F1663">
        <v>248</v>
      </c>
      <c r="G1663">
        <v>371</v>
      </c>
      <c r="H1663">
        <v>214</v>
      </c>
    </row>
    <row r="1664" spans="1:8" x14ac:dyDescent="0.3">
      <c r="A1664">
        <v>397</v>
      </c>
      <c r="B1664">
        <v>245</v>
      </c>
      <c r="C1664">
        <v>360</v>
      </c>
      <c r="D1664">
        <v>223</v>
      </c>
      <c r="E1664">
        <v>365</v>
      </c>
      <c r="F1664">
        <v>250</v>
      </c>
      <c r="G1664">
        <v>369</v>
      </c>
      <c r="H1664">
        <v>214</v>
      </c>
    </row>
    <row r="1665" spans="1:8" x14ac:dyDescent="0.3">
      <c r="A1665">
        <v>398</v>
      </c>
      <c r="B1665">
        <v>246</v>
      </c>
      <c r="C1665">
        <v>358</v>
      </c>
      <c r="D1665">
        <v>221</v>
      </c>
      <c r="E1665">
        <v>369</v>
      </c>
      <c r="F1665">
        <v>254</v>
      </c>
      <c r="G1665">
        <v>372</v>
      </c>
      <c r="H1665">
        <v>213</v>
      </c>
    </row>
    <row r="1666" spans="1:8" x14ac:dyDescent="0.3">
      <c r="A1666">
        <v>405</v>
      </c>
      <c r="B1666">
        <v>250</v>
      </c>
      <c r="C1666">
        <v>357</v>
      </c>
      <c r="D1666">
        <v>223</v>
      </c>
      <c r="E1666">
        <v>374</v>
      </c>
      <c r="F1666">
        <v>251</v>
      </c>
      <c r="G1666">
        <v>372</v>
      </c>
      <c r="H1666">
        <v>214</v>
      </c>
    </row>
    <row r="1667" spans="1:8" x14ac:dyDescent="0.3">
      <c r="A1667">
        <v>406</v>
      </c>
      <c r="B1667">
        <v>251</v>
      </c>
      <c r="C1667">
        <v>355</v>
      </c>
      <c r="D1667">
        <v>220</v>
      </c>
      <c r="E1667">
        <v>373</v>
      </c>
      <c r="F1667">
        <v>249</v>
      </c>
      <c r="G1667">
        <v>381</v>
      </c>
      <c r="H1667">
        <v>214</v>
      </c>
    </row>
    <row r="1668" spans="1:8" x14ac:dyDescent="0.3">
      <c r="A1668">
        <v>410</v>
      </c>
      <c r="B1668">
        <v>250</v>
      </c>
      <c r="C1668">
        <v>357</v>
      </c>
      <c r="D1668">
        <v>225</v>
      </c>
      <c r="E1668">
        <v>375</v>
      </c>
      <c r="F1668">
        <v>250</v>
      </c>
      <c r="G1668">
        <v>376</v>
      </c>
      <c r="H1668">
        <v>214</v>
      </c>
    </row>
    <row r="1669" spans="1:8" x14ac:dyDescent="0.3">
      <c r="A1669">
        <v>411</v>
      </c>
      <c r="B1669">
        <v>248</v>
      </c>
      <c r="C1669">
        <v>360</v>
      </c>
      <c r="D1669">
        <v>225</v>
      </c>
      <c r="E1669">
        <v>373</v>
      </c>
      <c r="F1669">
        <v>251</v>
      </c>
      <c r="G1669">
        <v>369</v>
      </c>
      <c r="H1669">
        <v>216</v>
      </c>
    </row>
    <row r="1670" spans="1:8" x14ac:dyDescent="0.3">
      <c r="A1670">
        <v>408</v>
      </c>
      <c r="B1670">
        <v>252</v>
      </c>
      <c r="C1670">
        <v>355</v>
      </c>
      <c r="D1670">
        <v>223</v>
      </c>
      <c r="E1670">
        <v>371</v>
      </c>
      <c r="F1670">
        <v>250</v>
      </c>
      <c r="G1670">
        <v>373</v>
      </c>
      <c r="H1670">
        <v>220</v>
      </c>
    </row>
    <row r="1671" spans="1:8" x14ac:dyDescent="0.3">
      <c r="A1671">
        <v>407</v>
      </c>
      <c r="B1671">
        <v>252</v>
      </c>
      <c r="C1671">
        <v>351</v>
      </c>
      <c r="D1671">
        <v>221</v>
      </c>
      <c r="E1671">
        <v>372</v>
      </c>
      <c r="F1671">
        <v>252</v>
      </c>
      <c r="G1671">
        <v>369</v>
      </c>
      <c r="H1671">
        <v>223</v>
      </c>
    </row>
    <row r="1672" spans="1:8" x14ac:dyDescent="0.3">
      <c r="A1672">
        <v>417</v>
      </c>
      <c r="B1672">
        <v>252</v>
      </c>
      <c r="C1672">
        <v>346</v>
      </c>
      <c r="D1672">
        <v>222</v>
      </c>
      <c r="E1672">
        <v>374</v>
      </c>
      <c r="F1672">
        <v>253</v>
      </c>
      <c r="G1672">
        <v>365</v>
      </c>
      <c r="H1672">
        <v>224</v>
      </c>
    </row>
    <row r="1673" spans="1:8" x14ac:dyDescent="0.3">
      <c r="A1673">
        <v>420</v>
      </c>
      <c r="B1673">
        <v>253</v>
      </c>
      <c r="C1673">
        <v>348</v>
      </c>
      <c r="D1673">
        <v>220</v>
      </c>
      <c r="E1673">
        <v>369</v>
      </c>
      <c r="F1673">
        <v>252</v>
      </c>
      <c r="G1673">
        <v>369</v>
      </c>
      <c r="H1673">
        <v>224</v>
      </c>
    </row>
    <row r="1674" spans="1:8" x14ac:dyDescent="0.3">
      <c r="A1674">
        <v>416</v>
      </c>
      <c r="B1674">
        <v>255</v>
      </c>
      <c r="C1674">
        <v>347</v>
      </c>
      <c r="D1674">
        <v>222</v>
      </c>
      <c r="E1674">
        <v>377</v>
      </c>
      <c r="F1674">
        <v>251</v>
      </c>
      <c r="G1674">
        <v>372</v>
      </c>
      <c r="H1674">
        <v>227</v>
      </c>
    </row>
    <row r="1675" spans="1:8" x14ac:dyDescent="0.3">
      <c r="A1675">
        <v>416</v>
      </c>
      <c r="B1675">
        <v>255</v>
      </c>
      <c r="C1675">
        <v>351</v>
      </c>
      <c r="D1675">
        <v>219</v>
      </c>
      <c r="E1675">
        <v>372</v>
      </c>
      <c r="F1675">
        <v>253</v>
      </c>
      <c r="G1675">
        <v>368</v>
      </c>
      <c r="H1675">
        <v>227</v>
      </c>
    </row>
    <row r="1676" spans="1:8" x14ac:dyDescent="0.3">
      <c r="A1676">
        <v>414</v>
      </c>
      <c r="B1676">
        <v>253</v>
      </c>
      <c r="C1676">
        <v>352</v>
      </c>
      <c r="D1676">
        <v>218</v>
      </c>
      <c r="E1676">
        <v>373</v>
      </c>
      <c r="F1676">
        <v>251</v>
      </c>
      <c r="G1676">
        <v>367</v>
      </c>
      <c r="H1676">
        <v>224</v>
      </c>
    </row>
    <row r="1677" spans="1:8" x14ac:dyDescent="0.3">
      <c r="A1677">
        <v>410</v>
      </c>
      <c r="B1677">
        <v>253</v>
      </c>
      <c r="C1677">
        <v>356</v>
      </c>
      <c r="D1677">
        <v>220</v>
      </c>
      <c r="E1677">
        <v>374</v>
      </c>
      <c r="F1677">
        <v>254</v>
      </c>
      <c r="G1677">
        <v>366</v>
      </c>
      <c r="H1677">
        <v>222</v>
      </c>
    </row>
    <row r="1678" spans="1:8" x14ac:dyDescent="0.3">
      <c r="A1678">
        <v>415</v>
      </c>
      <c r="B1678">
        <v>251</v>
      </c>
      <c r="C1678">
        <v>357</v>
      </c>
      <c r="D1678">
        <v>221</v>
      </c>
      <c r="E1678">
        <v>375</v>
      </c>
      <c r="F1678">
        <v>253</v>
      </c>
      <c r="G1678">
        <v>369</v>
      </c>
      <c r="H1678">
        <v>218</v>
      </c>
    </row>
    <row r="1679" spans="1:8" x14ac:dyDescent="0.3">
      <c r="A1679">
        <v>413</v>
      </c>
      <c r="B1679">
        <v>252</v>
      </c>
      <c r="C1679">
        <v>358</v>
      </c>
      <c r="D1679">
        <v>222</v>
      </c>
      <c r="E1679">
        <v>379</v>
      </c>
      <c r="F1679">
        <v>252</v>
      </c>
      <c r="G1679">
        <v>371</v>
      </c>
      <c r="H1679">
        <v>219</v>
      </c>
    </row>
    <row r="1680" spans="1:8" x14ac:dyDescent="0.3">
      <c r="A1680">
        <v>412</v>
      </c>
      <c r="B1680">
        <v>251</v>
      </c>
      <c r="C1680">
        <v>357</v>
      </c>
      <c r="D1680">
        <v>219</v>
      </c>
      <c r="E1680">
        <v>375</v>
      </c>
      <c r="F1680">
        <v>252</v>
      </c>
      <c r="G1680">
        <v>367</v>
      </c>
      <c r="H1680">
        <v>223</v>
      </c>
    </row>
    <row r="1681" spans="1:8" x14ac:dyDescent="0.3">
      <c r="A1681">
        <v>409</v>
      </c>
      <c r="B1681">
        <v>253</v>
      </c>
      <c r="C1681">
        <v>359</v>
      </c>
      <c r="D1681">
        <v>220</v>
      </c>
      <c r="E1681">
        <v>373</v>
      </c>
      <c r="F1681">
        <v>251</v>
      </c>
      <c r="G1681">
        <v>365</v>
      </c>
      <c r="H1681">
        <v>222</v>
      </c>
    </row>
    <row r="1682" spans="1:8" x14ac:dyDescent="0.3">
      <c r="A1682">
        <v>408</v>
      </c>
      <c r="B1682">
        <v>251</v>
      </c>
      <c r="C1682">
        <v>359</v>
      </c>
      <c r="D1682">
        <v>220</v>
      </c>
      <c r="E1682">
        <v>373</v>
      </c>
      <c r="F1682">
        <v>251</v>
      </c>
      <c r="G1682">
        <v>365</v>
      </c>
      <c r="H1682">
        <v>222</v>
      </c>
    </row>
    <row r="1683" spans="1:8" x14ac:dyDescent="0.3">
      <c r="A1683">
        <v>402</v>
      </c>
      <c r="B1683">
        <v>250</v>
      </c>
      <c r="C1683">
        <v>366</v>
      </c>
      <c r="D1683">
        <v>220</v>
      </c>
      <c r="E1683">
        <v>377</v>
      </c>
      <c r="F1683">
        <v>249</v>
      </c>
      <c r="G1683">
        <v>366</v>
      </c>
      <c r="H1683">
        <v>221</v>
      </c>
    </row>
    <row r="1684" spans="1:8" x14ac:dyDescent="0.3">
      <c r="A1684">
        <v>404</v>
      </c>
      <c r="B1684">
        <v>249</v>
      </c>
      <c r="C1684">
        <v>367</v>
      </c>
      <c r="D1684">
        <v>221</v>
      </c>
      <c r="E1684">
        <v>376</v>
      </c>
      <c r="F1684">
        <v>247</v>
      </c>
      <c r="G1684">
        <v>370</v>
      </c>
      <c r="H1684">
        <v>222</v>
      </c>
    </row>
    <row r="1685" spans="1:8" x14ac:dyDescent="0.3">
      <c r="A1685">
        <v>409</v>
      </c>
      <c r="B1685">
        <v>249</v>
      </c>
      <c r="C1685">
        <v>369</v>
      </c>
      <c r="D1685">
        <v>223</v>
      </c>
      <c r="E1685">
        <v>378</v>
      </c>
      <c r="F1685">
        <v>246</v>
      </c>
      <c r="G1685">
        <v>368</v>
      </c>
      <c r="H1685">
        <v>220</v>
      </c>
    </row>
    <row r="1686" spans="1:8" x14ac:dyDescent="0.3">
      <c r="A1686">
        <v>406</v>
      </c>
      <c r="B1686">
        <v>249</v>
      </c>
      <c r="C1686">
        <v>372</v>
      </c>
      <c r="D1686">
        <v>224</v>
      </c>
      <c r="E1686">
        <v>382</v>
      </c>
      <c r="F1686">
        <v>249</v>
      </c>
      <c r="G1686">
        <v>374</v>
      </c>
      <c r="H1686">
        <v>216</v>
      </c>
    </row>
    <row r="1687" spans="1:8" x14ac:dyDescent="0.3">
      <c r="A1687">
        <v>403</v>
      </c>
      <c r="B1687">
        <v>250</v>
      </c>
      <c r="C1687">
        <v>370</v>
      </c>
      <c r="D1687">
        <v>224</v>
      </c>
      <c r="E1687">
        <v>383</v>
      </c>
      <c r="F1687">
        <v>250</v>
      </c>
      <c r="G1687">
        <v>365</v>
      </c>
      <c r="H1687">
        <v>215</v>
      </c>
    </row>
    <row r="1688" spans="1:8" x14ac:dyDescent="0.3">
      <c r="A1688">
        <v>402</v>
      </c>
      <c r="B1688">
        <v>250</v>
      </c>
      <c r="C1688">
        <v>370</v>
      </c>
      <c r="D1688">
        <v>223</v>
      </c>
      <c r="E1688">
        <v>382</v>
      </c>
      <c r="F1688">
        <v>251</v>
      </c>
      <c r="G1688">
        <v>362</v>
      </c>
      <c r="H1688">
        <v>214</v>
      </c>
    </row>
    <row r="1689" spans="1:8" x14ac:dyDescent="0.3">
      <c r="A1689">
        <v>404</v>
      </c>
      <c r="B1689">
        <v>247</v>
      </c>
      <c r="C1689">
        <v>371</v>
      </c>
      <c r="D1689">
        <v>220</v>
      </c>
      <c r="E1689">
        <v>380</v>
      </c>
      <c r="F1689">
        <v>252</v>
      </c>
      <c r="G1689">
        <v>362</v>
      </c>
      <c r="H1689">
        <v>216</v>
      </c>
    </row>
    <row r="1690" spans="1:8" x14ac:dyDescent="0.3">
      <c r="A1690">
        <v>404</v>
      </c>
      <c r="B1690">
        <v>247</v>
      </c>
      <c r="C1690">
        <v>366</v>
      </c>
      <c r="D1690">
        <v>219</v>
      </c>
      <c r="E1690">
        <v>380</v>
      </c>
      <c r="F1690">
        <v>252</v>
      </c>
      <c r="G1690">
        <v>365</v>
      </c>
      <c r="H1690">
        <v>216</v>
      </c>
    </row>
    <row r="1691" spans="1:8" x14ac:dyDescent="0.3">
      <c r="A1691">
        <v>405</v>
      </c>
      <c r="B1691">
        <v>246</v>
      </c>
      <c r="C1691">
        <v>369</v>
      </c>
      <c r="D1691">
        <v>220</v>
      </c>
      <c r="E1691">
        <v>380</v>
      </c>
      <c r="F1691">
        <v>250</v>
      </c>
      <c r="G1691">
        <v>362</v>
      </c>
      <c r="H1691">
        <v>215</v>
      </c>
    </row>
    <row r="1692" spans="1:8" x14ac:dyDescent="0.3">
      <c r="A1692">
        <v>407</v>
      </c>
      <c r="B1692">
        <v>248</v>
      </c>
      <c r="C1692">
        <v>375</v>
      </c>
      <c r="D1692">
        <v>222</v>
      </c>
      <c r="E1692">
        <v>380</v>
      </c>
      <c r="F1692">
        <v>247</v>
      </c>
      <c r="G1692">
        <v>362</v>
      </c>
      <c r="H1692">
        <v>215</v>
      </c>
    </row>
    <row r="1693" spans="1:8" x14ac:dyDescent="0.3">
      <c r="A1693">
        <v>403</v>
      </c>
      <c r="B1693">
        <v>249</v>
      </c>
      <c r="C1693">
        <v>377</v>
      </c>
      <c r="D1693">
        <v>221</v>
      </c>
      <c r="E1693">
        <v>383</v>
      </c>
      <c r="F1693">
        <v>247</v>
      </c>
      <c r="G1693">
        <v>364</v>
      </c>
      <c r="H1693">
        <v>214</v>
      </c>
    </row>
    <row r="1694" spans="1:8" x14ac:dyDescent="0.3">
      <c r="A1694">
        <v>406</v>
      </c>
      <c r="B1694">
        <v>252</v>
      </c>
      <c r="C1694">
        <v>369</v>
      </c>
      <c r="D1694">
        <v>222</v>
      </c>
      <c r="E1694">
        <v>384</v>
      </c>
      <c r="F1694">
        <v>249</v>
      </c>
      <c r="G1694">
        <v>365</v>
      </c>
      <c r="H1694">
        <v>214</v>
      </c>
    </row>
    <row r="1695" spans="1:8" x14ac:dyDescent="0.3">
      <c r="A1695">
        <v>411</v>
      </c>
      <c r="B1695">
        <v>253</v>
      </c>
      <c r="C1695">
        <v>365</v>
      </c>
      <c r="D1695">
        <v>220</v>
      </c>
      <c r="E1695">
        <v>382</v>
      </c>
      <c r="F1695">
        <v>249</v>
      </c>
      <c r="G1695">
        <v>362</v>
      </c>
      <c r="H1695">
        <v>213</v>
      </c>
    </row>
    <row r="1696" spans="1:8" x14ac:dyDescent="0.3">
      <c r="A1696">
        <v>409</v>
      </c>
      <c r="B1696">
        <v>253</v>
      </c>
      <c r="C1696">
        <v>361</v>
      </c>
      <c r="D1696">
        <v>220</v>
      </c>
      <c r="E1696">
        <v>383</v>
      </c>
      <c r="F1696">
        <v>248</v>
      </c>
      <c r="G1696">
        <v>361</v>
      </c>
      <c r="H1696">
        <v>218</v>
      </c>
    </row>
    <row r="1697" spans="1:8" x14ac:dyDescent="0.3">
      <c r="A1697">
        <v>411</v>
      </c>
      <c r="B1697">
        <v>249</v>
      </c>
      <c r="C1697">
        <v>357</v>
      </c>
      <c r="D1697">
        <v>219</v>
      </c>
      <c r="E1697">
        <v>378</v>
      </c>
      <c r="F1697">
        <v>247</v>
      </c>
      <c r="G1697">
        <v>363</v>
      </c>
      <c r="H1697">
        <v>220</v>
      </c>
    </row>
    <row r="1698" spans="1:8" x14ac:dyDescent="0.3">
      <c r="A1698">
        <v>406</v>
      </c>
      <c r="B1698">
        <v>250</v>
      </c>
      <c r="C1698">
        <v>352</v>
      </c>
      <c r="D1698">
        <v>222</v>
      </c>
      <c r="E1698">
        <v>377</v>
      </c>
      <c r="F1698">
        <v>249</v>
      </c>
      <c r="G1698">
        <v>362</v>
      </c>
      <c r="H1698">
        <v>218</v>
      </c>
    </row>
    <row r="1699" spans="1:8" x14ac:dyDescent="0.3">
      <c r="A1699">
        <v>405</v>
      </c>
      <c r="B1699">
        <v>249</v>
      </c>
      <c r="C1699">
        <v>350</v>
      </c>
      <c r="D1699">
        <v>218</v>
      </c>
      <c r="E1699">
        <v>383</v>
      </c>
      <c r="F1699">
        <v>251</v>
      </c>
      <c r="G1699">
        <v>359</v>
      </c>
      <c r="H1699">
        <v>216</v>
      </c>
    </row>
    <row r="1700" spans="1:8" x14ac:dyDescent="0.3">
      <c r="A1700">
        <v>405</v>
      </c>
      <c r="B1700">
        <v>247</v>
      </c>
      <c r="C1700">
        <v>351</v>
      </c>
      <c r="D1700">
        <v>220</v>
      </c>
      <c r="E1700">
        <v>383</v>
      </c>
      <c r="F1700">
        <v>249</v>
      </c>
      <c r="G1700">
        <v>362</v>
      </c>
      <c r="H1700">
        <v>214</v>
      </c>
    </row>
    <row r="1701" spans="1:8" x14ac:dyDescent="0.3">
      <c r="A1701">
        <v>404</v>
      </c>
      <c r="B1701">
        <v>247</v>
      </c>
      <c r="C1701">
        <v>353</v>
      </c>
      <c r="D1701">
        <v>222</v>
      </c>
      <c r="E1701">
        <v>376</v>
      </c>
      <c r="F1701">
        <v>247</v>
      </c>
      <c r="G1701">
        <v>359</v>
      </c>
      <c r="H1701">
        <v>213</v>
      </c>
    </row>
    <row r="1702" spans="1:8" x14ac:dyDescent="0.3">
      <c r="A1702">
        <v>404</v>
      </c>
      <c r="B1702">
        <v>247</v>
      </c>
      <c r="C1702">
        <v>352</v>
      </c>
      <c r="D1702">
        <v>222</v>
      </c>
      <c r="E1702">
        <v>375</v>
      </c>
      <c r="F1702">
        <v>245</v>
      </c>
      <c r="G1702">
        <v>355</v>
      </c>
      <c r="H1702">
        <v>215</v>
      </c>
    </row>
    <row r="1703" spans="1:8" x14ac:dyDescent="0.3">
      <c r="A1703">
        <v>407</v>
      </c>
      <c r="B1703">
        <v>248</v>
      </c>
      <c r="C1703">
        <v>353</v>
      </c>
      <c r="D1703">
        <v>221</v>
      </c>
      <c r="E1703">
        <v>376</v>
      </c>
      <c r="F1703">
        <v>243</v>
      </c>
      <c r="G1703">
        <v>354</v>
      </c>
      <c r="H1703">
        <v>218</v>
      </c>
    </row>
    <row r="1704" spans="1:8" x14ac:dyDescent="0.3">
      <c r="A1704">
        <v>409</v>
      </c>
      <c r="B1704">
        <v>246</v>
      </c>
      <c r="C1704">
        <v>356</v>
      </c>
      <c r="D1704">
        <v>222</v>
      </c>
      <c r="E1704">
        <v>381</v>
      </c>
      <c r="F1704">
        <v>242</v>
      </c>
      <c r="G1704">
        <v>356</v>
      </c>
      <c r="H1704">
        <v>218</v>
      </c>
    </row>
    <row r="1705" spans="1:8" x14ac:dyDescent="0.3">
      <c r="A1705">
        <v>407</v>
      </c>
      <c r="B1705">
        <v>244</v>
      </c>
      <c r="C1705">
        <v>357</v>
      </c>
      <c r="D1705">
        <v>223</v>
      </c>
      <c r="E1705">
        <v>381</v>
      </c>
      <c r="F1705">
        <v>244</v>
      </c>
      <c r="G1705">
        <v>356</v>
      </c>
      <c r="H1705">
        <v>217</v>
      </c>
    </row>
    <row r="1706" spans="1:8" x14ac:dyDescent="0.3">
      <c r="A1706">
        <v>404</v>
      </c>
      <c r="B1706">
        <v>244</v>
      </c>
      <c r="C1706">
        <v>353</v>
      </c>
      <c r="D1706">
        <v>223</v>
      </c>
      <c r="E1706">
        <v>389</v>
      </c>
      <c r="F1706">
        <v>247</v>
      </c>
      <c r="G1706">
        <v>360</v>
      </c>
      <c r="H1706">
        <v>216</v>
      </c>
    </row>
    <row r="1707" spans="1:8" x14ac:dyDescent="0.3">
      <c r="A1707">
        <v>397</v>
      </c>
      <c r="B1707">
        <v>243</v>
      </c>
      <c r="C1707">
        <v>357</v>
      </c>
      <c r="D1707">
        <v>224</v>
      </c>
      <c r="E1707">
        <v>389</v>
      </c>
      <c r="F1707">
        <v>247</v>
      </c>
      <c r="G1707">
        <v>358</v>
      </c>
      <c r="H1707">
        <v>218</v>
      </c>
    </row>
    <row r="1708" spans="1:8" x14ac:dyDescent="0.3">
      <c r="A1708">
        <v>393</v>
      </c>
      <c r="B1708">
        <v>244</v>
      </c>
      <c r="C1708">
        <v>356</v>
      </c>
      <c r="D1708">
        <v>221</v>
      </c>
      <c r="E1708">
        <v>388</v>
      </c>
      <c r="F1708">
        <v>247</v>
      </c>
      <c r="G1708">
        <v>363</v>
      </c>
      <c r="H1708">
        <v>218</v>
      </c>
    </row>
    <row r="1709" spans="1:8" x14ac:dyDescent="0.3">
      <c r="A1709">
        <v>396</v>
      </c>
      <c r="B1709">
        <v>246</v>
      </c>
      <c r="C1709">
        <v>352</v>
      </c>
      <c r="D1709">
        <v>224</v>
      </c>
      <c r="E1709">
        <v>390</v>
      </c>
      <c r="F1709">
        <v>247</v>
      </c>
      <c r="G1709">
        <v>367</v>
      </c>
      <c r="H1709">
        <v>218</v>
      </c>
    </row>
    <row r="1710" spans="1:8" x14ac:dyDescent="0.3">
      <c r="A1710">
        <v>396</v>
      </c>
      <c r="B1710">
        <v>243</v>
      </c>
      <c r="C1710">
        <v>354</v>
      </c>
      <c r="D1710">
        <v>225</v>
      </c>
      <c r="E1710">
        <v>388</v>
      </c>
      <c r="F1710">
        <v>244</v>
      </c>
      <c r="G1710">
        <v>363</v>
      </c>
      <c r="H1710">
        <v>222</v>
      </c>
    </row>
    <row r="1711" spans="1:8" x14ac:dyDescent="0.3">
      <c r="A1711">
        <v>392</v>
      </c>
      <c r="B1711">
        <v>244</v>
      </c>
      <c r="C1711">
        <v>350</v>
      </c>
      <c r="D1711">
        <v>225</v>
      </c>
      <c r="E1711">
        <v>386</v>
      </c>
      <c r="F1711">
        <v>244</v>
      </c>
      <c r="G1711">
        <v>361</v>
      </c>
      <c r="H1711">
        <v>222</v>
      </c>
    </row>
    <row r="1712" spans="1:8" x14ac:dyDescent="0.3">
      <c r="A1712">
        <v>395</v>
      </c>
      <c r="B1712">
        <v>244</v>
      </c>
      <c r="C1712">
        <v>352</v>
      </c>
      <c r="D1712">
        <v>226</v>
      </c>
      <c r="E1712">
        <v>389</v>
      </c>
      <c r="F1712">
        <v>242</v>
      </c>
      <c r="G1712">
        <v>363</v>
      </c>
      <c r="H1712">
        <v>224</v>
      </c>
    </row>
    <row r="1713" spans="1:8" x14ac:dyDescent="0.3">
      <c r="A1713">
        <v>393</v>
      </c>
      <c r="B1713">
        <v>245</v>
      </c>
      <c r="C1713">
        <v>350</v>
      </c>
      <c r="D1713">
        <v>227</v>
      </c>
      <c r="E1713">
        <v>393</v>
      </c>
      <c r="F1713">
        <v>244</v>
      </c>
      <c r="G1713">
        <v>361</v>
      </c>
      <c r="H1713">
        <v>222</v>
      </c>
    </row>
    <row r="1714" spans="1:8" x14ac:dyDescent="0.3">
      <c r="A1714">
        <v>391</v>
      </c>
      <c r="B1714">
        <v>244</v>
      </c>
      <c r="C1714">
        <v>352</v>
      </c>
      <c r="D1714">
        <v>226</v>
      </c>
      <c r="E1714">
        <v>393</v>
      </c>
      <c r="F1714">
        <v>242</v>
      </c>
      <c r="G1714">
        <v>364</v>
      </c>
      <c r="H1714">
        <v>219</v>
      </c>
    </row>
    <row r="1715" spans="1:8" x14ac:dyDescent="0.3">
      <c r="A1715">
        <v>392</v>
      </c>
      <c r="B1715">
        <v>243</v>
      </c>
      <c r="C1715">
        <v>352</v>
      </c>
      <c r="D1715">
        <v>223</v>
      </c>
      <c r="E1715">
        <v>392</v>
      </c>
      <c r="F1715">
        <v>246</v>
      </c>
      <c r="G1715">
        <v>370</v>
      </c>
      <c r="H1715">
        <v>218</v>
      </c>
    </row>
    <row r="1716" spans="1:8" x14ac:dyDescent="0.3">
      <c r="A1716">
        <v>389</v>
      </c>
      <c r="B1716">
        <v>240</v>
      </c>
      <c r="C1716">
        <v>353</v>
      </c>
      <c r="D1716">
        <v>222</v>
      </c>
      <c r="E1716">
        <v>396</v>
      </c>
      <c r="F1716">
        <v>247</v>
      </c>
      <c r="G1716">
        <v>371</v>
      </c>
      <c r="H1716">
        <v>217</v>
      </c>
    </row>
    <row r="1717" spans="1:8" x14ac:dyDescent="0.3">
      <c r="A1717">
        <v>381</v>
      </c>
      <c r="B1717">
        <v>241</v>
      </c>
      <c r="C1717">
        <v>352</v>
      </c>
      <c r="D1717">
        <v>217</v>
      </c>
      <c r="E1717">
        <v>394</v>
      </c>
      <c r="F1717">
        <v>249</v>
      </c>
      <c r="G1717">
        <v>369</v>
      </c>
      <c r="H1717">
        <v>218</v>
      </c>
    </row>
    <row r="1718" spans="1:8" x14ac:dyDescent="0.3">
      <c r="A1718">
        <v>381</v>
      </c>
      <c r="B1718">
        <v>241</v>
      </c>
      <c r="C1718">
        <v>350</v>
      </c>
      <c r="D1718">
        <v>218</v>
      </c>
      <c r="E1718">
        <v>392</v>
      </c>
      <c r="F1718">
        <v>249</v>
      </c>
      <c r="G1718">
        <v>367</v>
      </c>
      <c r="H1718">
        <v>220</v>
      </c>
    </row>
    <row r="1719" spans="1:8" x14ac:dyDescent="0.3">
      <c r="A1719">
        <v>385</v>
      </c>
      <c r="B1719">
        <v>241</v>
      </c>
      <c r="C1719">
        <v>355</v>
      </c>
      <c r="D1719">
        <v>221</v>
      </c>
      <c r="E1719">
        <v>390</v>
      </c>
      <c r="F1719">
        <v>250</v>
      </c>
      <c r="G1719">
        <v>367</v>
      </c>
      <c r="H1719">
        <v>220</v>
      </c>
    </row>
    <row r="1720" spans="1:8" x14ac:dyDescent="0.3">
      <c r="A1720">
        <v>392</v>
      </c>
      <c r="B1720">
        <v>241</v>
      </c>
      <c r="C1720">
        <v>352</v>
      </c>
      <c r="D1720">
        <v>222</v>
      </c>
      <c r="E1720">
        <v>388</v>
      </c>
      <c r="F1720">
        <v>251</v>
      </c>
      <c r="G1720">
        <v>367</v>
      </c>
      <c r="H1720">
        <v>218</v>
      </c>
    </row>
    <row r="1721" spans="1:8" x14ac:dyDescent="0.3">
      <c r="A1721">
        <v>393</v>
      </c>
      <c r="B1721">
        <v>245</v>
      </c>
      <c r="C1721">
        <v>353</v>
      </c>
      <c r="D1721">
        <v>224</v>
      </c>
      <c r="E1721">
        <v>391</v>
      </c>
      <c r="F1721">
        <v>249</v>
      </c>
      <c r="G1721">
        <v>361</v>
      </c>
      <c r="H1721">
        <v>219</v>
      </c>
    </row>
    <row r="1722" spans="1:8" x14ac:dyDescent="0.3">
      <c r="A1722">
        <v>394</v>
      </c>
      <c r="B1722">
        <v>246</v>
      </c>
      <c r="C1722">
        <v>354</v>
      </c>
      <c r="D1722">
        <v>220</v>
      </c>
      <c r="E1722">
        <v>391</v>
      </c>
      <c r="F1722">
        <v>251</v>
      </c>
      <c r="G1722">
        <v>358</v>
      </c>
      <c r="H1722">
        <v>218</v>
      </c>
    </row>
    <row r="1723" spans="1:8" x14ac:dyDescent="0.3">
      <c r="A1723">
        <v>398</v>
      </c>
      <c r="B1723">
        <v>249</v>
      </c>
      <c r="C1723">
        <v>353</v>
      </c>
      <c r="D1723">
        <v>223</v>
      </c>
      <c r="E1723">
        <v>391</v>
      </c>
      <c r="F1723">
        <v>248</v>
      </c>
      <c r="G1723">
        <v>358</v>
      </c>
      <c r="H1723">
        <v>216</v>
      </c>
    </row>
    <row r="1724" spans="1:8" x14ac:dyDescent="0.3">
      <c r="A1724">
        <v>392</v>
      </c>
      <c r="B1724">
        <v>252</v>
      </c>
      <c r="C1724">
        <v>354</v>
      </c>
      <c r="D1724">
        <v>223</v>
      </c>
      <c r="E1724">
        <v>393</v>
      </c>
      <c r="F1724">
        <v>246</v>
      </c>
      <c r="G1724">
        <v>364</v>
      </c>
      <c r="H1724">
        <v>214</v>
      </c>
    </row>
    <row r="1725" spans="1:8" x14ac:dyDescent="0.3">
      <c r="A1725">
        <v>392</v>
      </c>
      <c r="B1725">
        <v>255</v>
      </c>
      <c r="C1725">
        <v>352</v>
      </c>
      <c r="D1725">
        <v>224</v>
      </c>
      <c r="E1725">
        <v>396</v>
      </c>
      <c r="F1725">
        <v>249</v>
      </c>
      <c r="G1725">
        <v>360</v>
      </c>
      <c r="H1725">
        <v>215</v>
      </c>
    </row>
    <row r="1726" spans="1:8" x14ac:dyDescent="0.3">
      <c r="A1726">
        <v>398</v>
      </c>
      <c r="B1726">
        <v>257</v>
      </c>
      <c r="C1726">
        <v>349</v>
      </c>
      <c r="D1726">
        <v>225</v>
      </c>
      <c r="E1726">
        <v>393</v>
      </c>
      <c r="F1726">
        <v>248</v>
      </c>
      <c r="G1726">
        <v>367</v>
      </c>
      <c r="H1726">
        <v>212</v>
      </c>
    </row>
    <row r="1727" spans="1:8" x14ac:dyDescent="0.3">
      <c r="A1727">
        <v>396</v>
      </c>
      <c r="B1727">
        <v>257</v>
      </c>
      <c r="C1727">
        <v>353</v>
      </c>
      <c r="D1727">
        <v>225</v>
      </c>
      <c r="E1727">
        <v>390</v>
      </c>
      <c r="F1727">
        <v>247</v>
      </c>
      <c r="G1727">
        <v>370</v>
      </c>
      <c r="H1727">
        <v>211</v>
      </c>
    </row>
    <row r="1728" spans="1:8" x14ac:dyDescent="0.3">
      <c r="A1728">
        <v>397</v>
      </c>
      <c r="B1728">
        <v>258</v>
      </c>
      <c r="C1728">
        <v>350</v>
      </c>
      <c r="D1728">
        <v>226</v>
      </c>
      <c r="E1728">
        <v>391</v>
      </c>
      <c r="F1728">
        <v>247</v>
      </c>
      <c r="G1728">
        <v>367</v>
      </c>
      <c r="H1728">
        <v>212</v>
      </c>
    </row>
    <row r="1729" spans="1:8" x14ac:dyDescent="0.3">
      <c r="A1729">
        <v>401</v>
      </c>
      <c r="B1729">
        <v>258</v>
      </c>
      <c r="C1729">
        <v>347</v>
      </c>
      <c r="D1729">
        <v>226</v>
      </c>
      <c r="E1729">
        <v>387</v>
      </c>
      <c r="F1729">
        <v>246</v>
      </c>
      <c r="G1729">
        <v>368</v>
      </c>
      <c r="H1729">
        <v>213</v>
      </c>
    </row>
    <row r="1730" spans="1:8" x14ac:dyDescent="0.3">
      <c r="A1730">
        <v>399</v>
      </c>
      <c r="B1730">
        <v>259</v>
      </c>
      <c r="C1730">
        <v>344</v>
      </c>
      <c r="D1730">
        <v>229</v>
      </c>
      <c r="E1730">
        <v>384</v>
      </c>
      <c r="F1730">
        <v>246</v>
      </c>
      <c r="G1730">
        <v>371</v>
      </c>
      <c r="H1730">
        <v>215</v>
      </c>
    </row>
    <row r="1731" spans="1:8" x14ac:dyDescent="0.3">
      <c r="A1731">
        <v>402</v>
      </c>
      <c r="B1731">
        <v>259</v>
      </c>
      <c r="C1731">
        <v>347</v>
      </c>
      <c r="D1731">
        <v>229</v>
      </c>
      <c r="E1731">
        <v>389</v>
      </c>
      <c r="F1731">
        <v>244</v>
      </c>
      <c r="G1731">
        <v>372</v>
      </c>
      <c r="H1731">
        <v>215</v>
      </c>
    </row>
    <row r="1732" spans="1:8" x14ac:dyDescent="0.3">
      <c r="A1732">
        <v>397</v>
      </c>
      <c r="B1732">
        <v>258</v>
      </c>
      <c r="C1732">
        <v>345</v>
      </c>
      <c r="D1732">
        <v>227</v>
      </c>
      <c r="E1732">
        <v>387</v>
      </c>
      <c r="F1732">
        <v>244</v>
      </c>
      <c r="G1732">
        <v>372</v>
      </c>
      <c r="H1732">
        <v>216</v>
      </c>
    </row>
    <row r="1733" spans="1:8" x14ac:dyDescent="0.3">
      <c r="A1733">
        <v>396</v>
      </c>
      <c r="B1733">
        <v>256</v>
      </c>
      <c r="C1733">
        <v>343</v>
      </c>
      <c r="D1733">
        <v>230</v>
      </c>
      <c r="E1733">
        <v>392</v>
      </c>
      <c r="F1733">
        <v>245</v>
      </c>
      <c r="G1733">
        <v>374</v>
      </c>
      <c r="H1733">
        <v>213</v>
      </c>
    </row>
    <row r="1734" spans="1:8" x14ac:dyDescent="0.3">
      <c r="A1734">
        <v>395</v>
      </c>
      <c r="B1734">
        <v>258</v>
      </c>
      <c r="C1734">
        <v>344</v>
      </c>
      <c r="D1734">
        <v>225</v>
      </c>
      <c r="E1734">
        <v>396</v>
      </c>
      <c r="F1734">
        <v>244</v>
      </c>
      <c r="G1734">
        <v>377</v>
      </c>
      <c r="H1734">
        <v>218</v>
      </c>
    </row>
    <row r="1735" spans="1:8" x14ac:dyDescent="0.3">
      <c r="A1735">
        <v>398</v>
      </c>
      <c r="B1735">
        <v>257</v>
      </c>
      <c r="C1735">
        <v>345</v>
      </c>
      <c r="D1735">
        <v>227</v>
      </c>
      <c r="E1735">
        <v>392</v>
      </c>
      <c r="F1735">
        <v>245</v>
      </c>
      <c r="G1735">
        <v>374</v>
      </c>
      <c r="H1735">
        <v>220</v>
      </c>
    </row>
    <row r="1736" spans="1:8" x14ac:dyDescent="0.3">
      <c r="A1736">
        <v>398</v>
      </c>
      <c r="B1736">
        <v>258</v>
      </c>
      <c r="C1736">
        <v>347</v>
      </c>
      <c r="D1736">
        <v>229</v>
      </c>
      <c r="E1736">
        <v>394</v>
      </c>
      <c r="F1736">
        <v>247</v>
      </c>
      <c r="G1736">
        <v>376</v>
      </c>
      <c r="H1736">
        <v>218</v>
      </c>
    </row>
    <row r="1737" spans="1:8" x14ac:dyDescent="0.3">
      <c r="A1737">
        <v>396</v>
      </c>
      <c r="B1737">
        <v>256</v>
      </c>
      <c r="C1737">
        <v>346</v>
      </c>
      <c r="D1737">
        <v>230</v>
      </c>
      <c r="E1737">
        <v>390</v>
      </c>
      <c r="F1737">
        <v>247</v>
      </c>
      <c r="G1737">
        <v>371</v>
      </c>
      <c r="H1737">
        <v>216</v>
      </c>
    </row>
    <row r="1738" spans="1:8" x14ac:dyDescent="0.3">
      <c r="A1738">
        <v>395</v>
      </c>
      <c r="B1738">
        <v>258</v>
      </c>
      <c r="C1738">
        <v>345</v>
      </c>
      <c r="D1738">
        <v>230</v>
      </c>
      <c r="E1738">
        <v>387</v>
      </c>
      <c r="F1738">
        <v>247</v>
      </c>
      <c r="G1738">
        <v>369</v>
      </c>
      <c r="H1738">
        <v>216</v>
      </c>
    </row>
    <row r="1739" spans="1:8" x14ac:dyDescent="0.3">
      <c r="A1739">
        <v>390</v>
      </c>
      <c r="B1739">
        <v>258</v>
      </c>
      <c r="C1739">
        <v>347</v>
      </c>
      <c r="D1739">
        <v>230</v>
      </c>
      <c r="E1739">
        <v>386</v>
      </c>
      <c r="F1739">
        <v>244</v>
      </c>
      <c r="G1739">
        <v>367</v>
      </c>
      <c r="H1739">
        <v>218</v>
      </c>
    </row>
    <row r="1740" spans="1:8" x14ac:dyDescent="0.3">
      <c r="A1740">
        <v>390</v>
      </c>
      <c r="B1740">
        <v>257</v>
      </c>
      <c r="C1740">
        <v>347</v>
      </c>
      <c r="D1740">
        <v>229</v>
      </c>
      <c r="E1740">
        <v>380</v>
      </c>
      <c r="F1740">
        <v>244</v>
      </c>
      <c r="G1740">
        <v>369</v>
      </c>
      <c r="H1740">
        <v>219</v>
      </c>
    </row>
    <row r="1741" spans="1:8" x14ac:dyDescent="0.3">
      <c r="A1741">
        <v>392</v>
      </c>
      <c r="B1741">
        <v>252</v>
      </c>
      <c r="C1741">
        <v>354</v>
      </c>
      <c r="D1741">
        <v>229</v>
      </c>
      <c r="E1741">
        <v>384</v>
      </c>
      <c r="F1741">
        <v>243</v>
      </c>
      <c r="G1741">
        <v>366</v>
      </c>
      <c r="H1741">
        <v>218</v>
      </c>
    </row>
    <row r="1742" spans="1:8" x14ac:dyDescent="0.3">
      <c r="A1742">
        <v>394</v>
      </c>
      <c r="B1742">
        <v>254</v>
      </c>
      <c r="C1742">
        <v>356</v>
      </c>
      <c r="D1742">
        <v>228</v>
      </c>
      <c r="E1742">
        <v>390</v>
      </c>
      <c r="F1742">
        <v>242</v>
      </c>
      <c r="G1742">
        <v>360</v>
      </c>
      <c r="H1742">
        <v>218</v>
      </c>
    </row>
    <row r="1743" spans="1:8" x14ac:dyDescent="0.3">
      <c r="A1743">
        <v>393</v>
      </c>
      <c r="B1743">
        <v>258</v>
      </c>
      <c r="C1743">
        <v>357</v>
      </c>
      <c r="D1743">
        <v>226</v>
      </c>
      <c r="E1743">
        <v>393</v>
      </c>
      <c r="F1743">
        <v>241</v>
      </c>
      <c r="G1743">
        <v>361</v>
      </c>
      <c r="H1743">
        <v>218</v>
      </c>
    </row>
    <row r="1744" spans="1:8" x14ac:dyDescent="0.3">
      <c r="A1744">
        <v>393</v>
      </c>
      <c r="B1744">
        <v>256</v>
      </c>
      <c r="C1744">
        <v>361</v>
      </c>
      <c r="D1744">
        <v>224</v>
      </c>
      <c r="E1744">
        <v>393</v>
      </c>
      <c r="F1744">
        <v>240</v>
      </c>
      <c r="G1744">
        <v>364</v>
      </c>
      <c r="H1744">
        <v>218</v>
      </c>
    </row>
    <row r="1745" spans="1:8" x14ac:dyDescent="0.3">
      <c r="A1745">
        <v>395</v>
      </c>
      <c r="B1745">
        <v>257</v>
      </c>
      <c r="C1745">
        <v>360</v>
      </c>
      <c r="D1745">
        <v>224</v>
      </c>
      <c r="E1745">
        <v>393</v>
      </c>
      <c r="F1745">
        <v>244</v>
      </c>
      <c r="G1745">
        <v>369</v>
      </c>
      <c r="H1745">
        <v>218</v>
      </c>
    </row>
    <row r="1746" spans="1:8" x14ac:dyDescent="0.3">
      <c r="A1746">
        <v>391</v>
      </c>
      <c r="B1746">
        <v>256</v>
      </c>
      <c r="C1746">
        <v>359</v>
      </c>
      <c r="D1746">
        <v>225</v>
      </c>
      <c r="E1746">
        <v>393</v>
      </c>
      <c r="F1746">
        <v>244</v>
      </c>
      <c r="G1746">
        <v>371</v>
      </c>
      <c r="H1746">
        <v>219</v>
      </c>
    </row>
    <row r="1747" spans="1:8" x14ac:dyDescent="0.3">
      <c r="A1747">
        <v>394</v>
      </c>
      <c r="B1747">
        <v>260</v>
      </c>
      <c r="C1747">
        <v>358</v>
      </c>
      <c r="D1747">
        <v>222</v>
      </c>
      <c r="E1747">
        <v>394</v>
      </c>
      <c r="F1747">
        <v>242</v>
      </c>
      <c r="G1747">
        <v>373</v>
      </c>
      <c r="H1747">
        <v>220</v>
      </c>
    </row>
    <row r="1748" spans="1:8" x14ac:dyDescent="0.3">
      <c r="A1748">
        <v>396</v>
      </c>
      <c r="B1748">
        <v>260</v>
      </c>
      <c r="C1748">
        <v>357</v>
      </c>
      <c r="D1748">
        <v>222</v>
      </c>
      <c r="E1748">
        <v>395</v>
      </c>
      <c r="F1748">
        <v>243</v>
      </c>
      <c r="G1748">
        <v>369</v>
      </c>
      <c r="H1748">
        <v>219</v>
      </c>
    </row>
    <row r="1749" spans="1:8" x14ac:dyDescent="0.3">
      <c r="A1749">
        <v>399</v>
      </c>
      <c r="B1749">
        <v>259</v>
      </c>
      <c r="C1749">
        <v>353</v>
      </c>
      <c r="D1749">
        <v>218</v>
      </c>
      <c r="E1749">
        <v>398</v>
      </c>
      <c r="F1749">
        <v>242</v>
      </c>
      <c r="G1749">
        <v>368</v>
      </c>
      <c r="H1749">
        <v>219</v>
      </c>
    </row>
    <row r="1750" spans="1:8" x14ac:dyDescent="0.3">
      <c r="A1750">
        <v>399</v>
      </c>
      <c r="B1750">
        <v>257</v>
      </c>
      <c r="C1750">
        <v>356</v>
      </c>
      <c r="D1750">
        <v>216</v>
      </c>
      <c r="E1750">
        <v>396</v>
      </c>
      <c r="F1750">
        <v>242</v>
      </c>
      <c r="G1750">
        <v>368</v>
      </c>
      <c r="H1750">
        <v>222</v>
      </c>
    </row>
    <row r="1751" spans="1:8" x14ac:dyDescent="0.3">
      <c r="A1751">
        <v>405</v>
      </c>
      <c r="B1751">
        <v>258</v>
      </c>
      <c r="C1751">
        <v>355</v>
      </c>
      <c r="D1751">
        <v>215</v>
      </c>
      <c r="E1751">
        <v>396</v>
      </c>
      <c r="F1751">
        <v>241</v>
      </c>
      <c r="G1751">
        <v>366</v>
      </c>
      <c r="H1751">
        <v>227</v>
      </c>
    </row>
    <row r="1752" spans="1:8" x14ac:dyDescent="0.3">
      <c r="A1752">
        <v>407</v>
      </c>
      <c r="B1752">
        <v>257</v>
      </c>
      <c r="C1752">
        <v>350</v>
      </c>
      <c r="D1752">
        <v>215</v>
      </c>
      <c r="E1752">
        <v>398</v>
      </c>
      <c r="F1752">
        <v>242</v>
      </c>
      <c r="G1752">
        <v>366</v>
      </c>
      <c r="H1752">
        <v>227</v>
      </c>
    </row>
    <row r="1753" spans="1:8" x14ac:dyDescent="0.3">
      <c r="A1753">
        <v>404</v>
      </c>
      <c r="B1753">
        <v>257</v>
      </c>
      <c r="C1753">
        <v>348</v>
      </c>
      <c r="D1753">
        <v>218</v>
      </c>
      <c r="E1753">
        <v>395</v>
      </c>
      <c r="F1753">
        <v>243</v>
      </c>
      <c r="G1753">
        <v>368</v>
      </c>
      <c r="H1753">
        <v>224</v>
      </c>
    </row>
    <row r="1754" spans="1:8" x14ac:dyDescent="0.3">
      <c r="A1754">
        <v>405</v>
      </c>
      <c r="B1754">
        <v>258</v>
      </c>
      <c r="C1754">
        <v>350</v>
      </c>
      <c r="D1754">
        <v>220</v>
      </c>
      <c r="E1754">
        <v>392</v>
      </c>
      <c r="F1754">
        <v>242</v>
      </c>
      <c r="G1754">
        <v>365</v>
      </c>
      <c r="H1754">
        <v>221</v>
      </c>
    </row>
    <row r="1755" spans="1:8" x14ac:dyDescent="0.3">
      <c r="A1755">
        <v>406</v>
      </c>
      <c r="B1755">
        <v>258</v>
      </c>
      <c r="C1755">
        <v>349</v>
      </c>
      <c r="D1755">
        <v>220</v>
      </c>
      <c r="E1755">
        <v>392</v>
      </c>
      <c r="F1755">
        <v>241</v>
      </c>
      <c r="G1755">
        <v>364</v>
      </c>
      <c r="H1755">
        <v>220</v>
      </c>
    </row>
    <row r="1756" spans="1:8" x14ac:dyDescent="0.3">
      <c r="A1756">
        <v>405</v>
      </c>
      <c r="B1756">
        <v>259</v>
      </c>
      <c r="C1756">
        <v>350</v>
      </c>
      <c r="D1756">
        <v>219</v>
      </c>
      <c r="E1756">
        <v>390</v>
      </c>
      <c r="F1756">
        <v>239</v>
      </c>
      <c r="G1756">
        <v>361</v>
      </c>
      <c r="H1756">
        <v>220</v>
      </c>
    </row>
    <row r="1757" spans="1:8" x14ac:dyDescent="0.3">
      <c r="A1757">
        <v>403</v>
      </c>
      <c r="B1757">
        <v>260</v>
      </c>
      <c r="C1757">
        <v>353</v>
      </c>
      <c r="D1757">
        <v>221</v>
      </c>
      <c r="E1757">
        <v>387</v>
      </c>
      <c r="F1757">
        <v>238</v>
      </c>
      <c r="G1757">
        <v>358</v>
      </c>
      <c r="H1757">
        <v>219</v>
      </c>
    </row>
    <row r="1758" spans="1:8" x14ac:dyDescent="0.3">
      <c r="A1758">
        <v>404</v>
      </c>
      <c r="B1758">
        <v>257</v>
      </c>
      <c r="C1758">
        <v>353</v>
      </c>
      <c r="D1758">
        <v>221</v>
      </c>
      <c r="E1758">
        <v>384</v>
      </c>
      <c r="F1758">
        <v>237</v>
      </c>
      <c r="G1758">
        <v>354</v>
      </c>
      <c r="H1758">
        <v>221</v>
      </c>
    </row>
    <row r="1759" spans="1:8" x14ac:dyDescent="0.3">
      <c r="A1759">
        <v>408</v>
      </c>
      <c r="B1759">
        <v>258</v>
      </c>
      <c r="C1759">
        <v>349</v>
      </c>
      <c r="D1759">
        <v>223</v>
      </c>
      <c r="E1759">
        <v>382</v>
      </c>
      <c r="F1759">
        <v>237</v>
      </c>
      <c r="G1759">
        <v>356</v>
      </c>
      <c r="H1759">
        <v>221</v>
      </c>
    </row>
    <row r="1760" spans="1:8" x14ac:dyDescent="0.3">
      <c r="A1760">
        <v>401</v>
      </c>
      <c r="B1760">
        <v>257</v>
      </c>
      <c r="C1760">
        <v>349</v>
      </c>
      <c r="D1760">
        <v>218</v>
      </c>
      <c r="E1760">
        <v>380</v>
      </c>
      <c r="F1760">
        <v>240</v>
      </c>
      <c r="G1760">
        <v>356</v>
      </c>
      <c r="H1760">
        <v>221</v>
      </c>
    </row>
    <row r="1761" spans="1:8" x14ac:dyDescent="0.3">
      <c r="A1761">
        <v>399</v>
      </c>
      <c r="B1761">
        <v>260</v>
      </c>
      <c r="C1761">
        <v>347</v>
      </c>
      <c r="D1761">
        <v>216</v>
      </c>
      <c r="E1761">
        <v>380</v>
      </c>
      <c r="F1761">
        <v>240</v>
      </c>
      <c r="G1761">
        <v>356</v>
      </c>
      <c r="H1761">
        <v>220</v>
      </c>
    </row>
    <row r="1762" spans="1:8" x14ac:dyDescent="0.3">
      <c r="A1762">
        <v>398</v>
      </c>
      <c r="B1762">
        <v>260</v>
      </c>
      <c r="C1762">
        <v>345</v>
      </c>
      <c r="D1762">
        <v>216</v>
      </c>
      <c r="E1762">
        <v>378</v>
      </c>
      <c r="F1762">
        <v>236</v>
      </c>
      <c r="G1762">
        <v>354</v>
      </c>
      <c r="H1762">
        <v>220</v>
      </c>
    </row>
    <row r="1763" spans="1:8" x14ac:dyDescent="0.3">
      <c r="A1763">
        <v>401</v>
      </c>
      <c r="B1763">
        <v>260</v>
      </c>
      <c r="C1763">
        <v>345</v>
      </c>
      <c r="D1763">
        <v>213</v>
      </c>
      <c r="E1763">
        <v>380</v>
      </c>
      <c r="F1763">
        <v>234</v>
      </c>
      <c r="G1763">
        <v>350</v>
      </c>
      <c r="H1763">
        <v>222</v>
      </c>
    </row>
    <row r="1764" spans="1:8" x14ac:dyDescent="0.3">
      <c r="A1764">
        <v>405</v>
      </c>
      <c r="B1764">
        <v>261</v>
      </c>
      <c r="C1764">
        <v>343</v>
      </c>
      <c r="D1764">
        <v>214</v>
      </c>
      <c r="E1764">
        <v>378</v>
      </c>
      <c r="F1764">
        <v>237</v>
      </c>
      <c r="G1764">
        <v>351</v>
      </c>
      <c r="H1764">
        <v>223</v>
      </c>
    </row>
    <row r="1765" spans="1:8" x14ac:dyDescent="0.3">
      <c r="A1765">
        <v>409</v>
      </c>
      <c r="B1765">
        <v>260</v>
      </c>
      <c r="C1765">
        <v>345</v>
      </c>
      <c r="D1765">
        <v>217</v>
      </c>
      <c r="E1765">
        <v>379</v>
      </c>
      <c r="F1765">
        <v>237</v>
      </c>
      <c r="G1765">
        <v>350</v>
      </c>
      <c r="H1765">
        <v>222</v>
      </c>
    </row>
    <row r="1766" spans="1:8" x14ac:dyDescent="0.3">
      <c r="A1766">
        <v>410</v>
      </c>
      <c r="B1766">
        <v>263</v>
      </c>
      <c r="C1766">
        <v>345</v>
      </c>
      <c r="D1766">
        <v>218</v>
      </c>
      <c r="E1766">
        <v>385</v>
      </c>
      <c r="F1766">
        <v>240</v>
      </c>
      <c r="G1766">
        <v>352</v>
      </c>
      <c r="H1766">
        <v>220</v>
      </c>
    </row>
    <row r="1767" spans="1:8" x14ac:dyDescent="0.3">
      <c r="A1767">
        <v>410</v>
      </c>
      <c r="B1767">
        <v>264</v>
      </c>
      <c r="C1767">
        <v>340</v>
      </c>
      <c r="D1767">
        <v>216</v>
      </c>
      <c r="E1767">
        <v>386</v>
      </c>
      <c r="F1767">
        <v>240</v>
      </c>
      <c r="G1767">
        <v>352</v>
      </c>
      <c r="H1767">
        <v>219</v>
      </c>
    </row>
    <row r="1768" spans="1:8" x14ac:dyDescent="0.3">
      <c r="A1768">
        <v>409</v>
      </c>
      <c r="B1768">
        <v>264</v>
      </c>
      <c r="C1768">
        <v>338</v>
      </c>
      <c r="D1768">
        <v>216</v>
      </c>
      <c r="E1768">
        <v>385</v>
      </c>
      <c r="F1768">
        <v>240</v>
      </c>
      <c r="G1768">
        <v>351</v>
      </c>
      <c r="H1768">
        <v>220</v>
      </c>
    </row>
    <row r="1769" spans="1:8" x14ac:dyDescent="0.3">
      <c r="A1769">
        <v>409</v>
      </c>
      <c r="B1769">
        <v>265</v>
      </c>
      <c r="C1769">
        <v>339</v>
      </c>
      <c r="D1769">
        <v>218</v>
      </c>
      <c r="E1769">
        <v>380</v>
      </c>
      <c r="F1769">
        <v>240</v>
      </c>
      <c r="G1769">
        <v>349</v>
      </c>
      <c r="H1769">
        <v>223</v>
      </c>
    </row>
    <row r="1770" spans="1:8" x14ac:dyDescent="0.3">
      <c r="A1770">
        <v>408</v>
      </c>
      <c r="B1770">
        <v>267</v>
      </c>
      <c r="C1770">
        <v>339</v>
      </c>
      <c r="D1770">
        <v>216</v>
      </c>
      <c r="E1770">
        <v>379</v>
      </c>
      <c r="F1770">
        <v>240</v>
      </c>
      <c r="G1770">
        <v>351</v>
      </c>
      <c r="H1770">
        <v>221</v>
      </c>
    </row>
    <row r="1771" spans="1:8" x14ac:dyDescent="0.3">
      <c r="A1771">
        <v>406</v>
      </c>
      <c r="B1771">
        <v>269</v>
      </c>
      <c r="C1771">
        <v>343</v>
      </c>
      <c r="D1771">
        <v>216</v>
      </c>
      <c r="E1771">
        <v>387</v>
      </c>
      <c r="F1771">
        <v>240</v>
      </c>
      <c r="G1771">
        <v>349</v>
      </c>
      <c r="H1771">
        <v>220</v>
      </c>
    </row>
    <row r="1772" spans="1:8" x14ac:dyDescent="0.3">
      <c r="A1772">
        <v>410</v>
      </c>
      <c r="B1772">
        <v>265</v>
      </c>
      <c r="C1772">
        <v>350</v>
      </c>
      <c r="D1772">
        <v>219</v>
      </c>
      <c r="E1772">
        <v>387</v>
      </c>
      <c r="F1772">
        <v>240</v>
      </c>
      <c r="G1772">
        <v>348</v>
      </c>
      <c r="H1772">
        <v>220</v>
      </c>
    </row>
    <row r="1773" spans="1:8" x14ac:dyDescent="0.3">
      <c r="A1773">
        <v>404</v>
      </c>
      <c r="B1773">
        <v>264</v>
      </c>
      <c r="C1773">
        <v>356</v>
      </c>
      <c r="D1773">
        <v>219</v>
      </c>
      <c r="E1773">
        <v>386</v>
      </c>
      <c r="F1773">
        <v>241</v>
      </c>
      <c r="G1773">
        <v>346</v>
      </c>
      <c r="H1773">
        <v>217</v>
      </c>
    </row>
    <row r="1774" spans="1:8" x14ac:dyDescent="0.3">
      <c r="A1774">
        <v>407</v>
      </c>
      <c r="B1774">
        <v>261</v>
      </c>
      <c r="C1774">
        <v>356</v>
      </c>
      <c r="D1774">
        <v>219</v>
      </c>
      <c r="E1774">
        <v>380</v>
      </c>
      <c r="F1774">
        <v>241</v>
      </c>
      <c r="G1774">
        <v>352</v>
      </c>
      <c r="H1774">
        <v>218</v>
      </c>
    </row>
    <row r="1775" spans="1:8" x14ac:dyDescent="0.3">
      <c r="A1775">
        <v>408</v>
      </c>
      <c r="B1775">
        <v>261</v>
      </c>
      <c r="C1775">
        <v>361</v>
      </c>
      <c r="D1775">
        <v>221</v>
      </c>
      <c r="E1775">
        <v>382</v>
      </c>
      <c r="F1775">
        <v>241</v>
      </c>
      <c r="G1775">
        <v>350</v>
      </c>
      <c r="H1775">
        <v>214</v>
      </c>
    </row>
    <row r="1776" spans="1:8" x14ac:dyDescent="0.3">
      <c r="A1776">
        <v>409</v>
      </c>
      <c r="B1776">
        <v>259</v>
      </c>
      <c r="C1776">
        <v>360</v>
      </c>
      <c r="D1776">
        <v>218</v>
      </c>
      <c r="E1776">
        <v>380</v>
      </c>
      <c r="F1776">
        <v>241</v>
      </c>
      <c r="G1776">
        <v>355</v>
      </c>
      <c r="H1776">
        <v>213</v>
      </c>
    </row>
    <row r="1777" spans="1:8" x14ac:dyDescent="0.3">
      <c r="A1777">
        <v>408</v>
      </c>
      <c r="B1777">
        <v>258</v>
      </c>
      <c r="C1777">
        <v>361</v>
      </c>
      <c r="D1777">
        <v>218</v>
      </c>
      <c r="E1777">
        <v>377</v>
      </c>
      <c r="F1777">
        <v>240</v>
      </c>
      <c r="G1777">
        <v>352</v>
      </c>
      <c r="H1777">
        <v>215</v>
      </c>
    </row>
    <row r="1778" spans="1:8" x14ac:dyDescent="0.3">
      <c r="A1778">
        <v>403</v>
      </c>
      <c r="B1778">
        <v>260</v>
      </c>
      <c r="C1778">
        <v>365</v>
      </c>
      <c r="D1778">
        <v>217</v>
      </c>
      <c r="E1778">
        <v>375</v>
      </c>
      <c r="F1778">
        <v>242</v>
      </c>
      <c r="G1778">
        <v>353</v>
      </c>
      <c r="H1778">
        <v>213</v>
      </c>
    </row>
    <row r="1779" spans="1:8" x14ac:dyDescent="0.3">
      <c r="A1779">
        <v>401</v>
      </c>
      <c r="B1779">
        <v>261</v>
      </c>
      <c r="C1779">
        <v>366</v>
      </c>
      <c r="D1779">
        <v>217</v>
      </c>
      <c r="E1779">
        <v>375</v>
      </c>
      <c r="F1779">
        <v>242</v>
      </c>
      <c r="G1779">
        <v>353</v>
      </c>
      <c r="H1779">
        <v>214</v>
      </c>
    </row>
    <row r="1780" spans="1:8" x14ac:dyDescent="0.3">
      <c r="A1780">
        <v>398</v>
      </c>
      <c r="B1780">
        <v>258</v>
      </c>
      <c r="C1780">
        <v>368</v>
      </c>
      <c r="D1780">
        <v>216</v>
      </c>
      <c r="E1780">
        <v>378</v>
      </c>
      <c r="F1780">
        <v>243</v>
      </c>
      <c r="G1780">
        <v>348</v>
      </c>
      <c r="H1780">
        <v>215</v>
      </c>
    </row>
    <row r="1781" spans="1:8" x14ac:dyDescent="0.3">
      <c r="A1781">
        <v>405</v>
      </c>
      <c r="B1781">
        <v>258</v>
      </c>
      <c r="C1781">
        <v>369</v>
      </c>
      <c r="D1781">
        <v>218</v>
      </c>
      <c r="E1781">
        <v>375</v>
      </c>
      <c r="F1781">
        <v>239</v>
      </c>
      <c r="G1781">
        <v>348</v>
      </c>
      <c r="H1781">
        <v>216</v>
      </c>
    </row>
    <row r="1782" spans="1:8" x14ac:dyDescent="0.3">
      <c r="A1782">
        <v>399</v>
      </c>
      <c r="B1782">
        <v>258</v>
      </c>
      <c r="C1782">
        <v>366</v>
      </c>
      <c r="D1782">
        <v>219</v>
      </c>
      <c r="E1782">
        <v>376</v>
      </c>
      <c r="F1782">
        <v>242</v>
      </c>
      <c r="G1782">
        <v>347</v>
      </c>
      <c r="H1782">
        <v>217</v>
      </c>
    </row>
    <row r="1783" spans="1:8" x14ac:dyDescent="0.3">
      <c r="A1783">
        <v>397</v>
      </c>
      <c r="B1783">
        <v>258</v>
      </c>
      <c r="C1783">
        <v>362</v>
      </c>
      <c r="D1783">
        <v>216</v>
      </c>
      <c r="E1783">
        <v>380</v>
      </c>
      <c r="F1783">
        <v>241</v>
      </c>
      <c r="G1783">
        <v>351</v>
      </c>
      <c r="H1783">
        <v>216</v>
      </c>
    </row>
    <row r="1784" spans="1:8" x14ac:dyDescent="0.3">
      <c r="A1784">
        <v>396</v>
      </c>
      <c r="B1784">
        <v>258</v>
      </c>
      <c r="C1784">
        <v>366</v>
      </c>
      <c r="D1784">
        <v>214</v>
      </c>
      <c r="E1784">
        <v>379</v>
      </c>
      <c r="F1784">
        <v>241</v>
      </c>
      <c r="G1784">
        <v>356</v>
      </c>
      <c r="H1784">
        <v>214</v>
      </c>
    </row>
    <row r="1785" spans="1:8" x14ac:dyDescent="0.3">
      <c r="A1785">
        <v>391</v>
      </c>
      <c r="B1785">
        <v>257</v>
      </c>
      <c r="C1785">
        <v>367</v>
      </c>
      <c r="D1785">
        <v>217</v>
      </c>
      <c r="E1785">
        <v>384</v>
      </c>
      <c r="F1785">
        <v>244</v>
      </c>
      <c r="G1785">
        <v>358</v>
      </c>
      <c r="H1785">
        <v>215</v>
      </c>
    </row>
    <row r="1786" spans="1:8" x14ac:dyDescent="0.3">
      <c r="A1786">
        <v>394</v>
      </c>
      <c r="B1786">
        <v>255</v>
      </c>
      <c r="C1786">
        <v>367</v>
      </c>
      <c r="D1786">
        <v>217</v>
      </c>
      <c r="E1786">
        <v>389</v>
      </c>
      <c r="F1786">
        <v>244</v>
      </c>
      <c r="G1786">
        <v>359</v>
      </c>
      <c r="H1786">
        <v>215</v>
      </c>
    </row>
    <row r="1787" spans="1:8" x14ac:dyDescent="0.3">
      <c r="A1787">
        <v>394</v>
      </c>
      <c r="B1787">
        <v>256</v>
      </c>
      <c r="C1787">
        <v>363</v>
      </c>
      <c r="D1787">
        <v>213</v>
      </c>
      <c r="E1787">
        <v>387</v>
      </c>
      <c r="F1787">
        <v>241</v>
      </c>
      <c r="G1787">
        <v>362</v>
      </c>
      <c r="H1787">
        <v>217</v>
      </c>
    </row>
    <row r="1788" spans="1:8" x14ac:dyDescent="0.3">
      <c r="A1788">
        <v>399</v>
      </c>
      <c r="B1788">
        <v>252</v>
      </c>
      <c r="C1788">
        <v>362</v>
      </c>
      <c r="D1788">
        <v>213</v>
      </c>
      <c r="E1788">
        <v>383</v>
      </c>
      <c r="F1788">
        <v>238</v>
      </c>
      <c r="G1788">
        <v>363</v>
      </c>
      <c r="H1788">
        <v>217</v>
      </c>
    </row>
    <row r="1789" spans="1:8" x14ac:dyDescent="0.3">
      <c r="A1789">
        <v>394</v>
      </c>
      <c r="B1789">
        <v>252</v>
      </c>
      <c r="C1789">
        <v>368</v>
      </c>
      <c r="D1789">
        <v>215</v>
      </c>
      <c r="E1789">
        <v>386</v>
      </c>
      <c r="F1789">
        <v>235</v>
      </c>
      <c r="G1789">
        <v>360</v>
      </c>
      <c r="H1789">
        <v>217</v>
      </c>
    </row>
    <row r="1790" spans="1:8" x14ac:dyDescent="0.3">
      <c r="A1790">
        <v>390</v>
      </c>
      <c r="B1790">
        <v>251</v>
      </c>
      <c r="C1790">
        <v>367</v>
      </c>
      <c r="D1790">
        <v>214</v>
      </c>
      <c r="E1790">
        <v>382</v>
      </c>
      <c r="F1790">
        <v>234</v>
      </c>
      <c r="G1790">
        <v>363</v>
      </c>
      <c r="H1790">
        <v>218</v>
      </c>
    </row>
    <row r="1791" spans="1:8" x14ac:dyDescent="0.3">
      <c r="A1791">
        <v>391</v>
      </c>
      <c r="B1791">
        <v>249</v>
      </c>
      <c r="C1791">
        <v>364</v>
      </c>
      <c r="D1791">
        <v>216</v>
      </c>
      <c r="E1791">
        <v>378</v>
      </c>
      <c r="F1791">
        <v>234</v>
      </c>
      <c r="G1791">
        <v>365</v>
      </c>
      <c r="H1791">
        <v>216</v>
      </c>
    </row>
    <row r="1792" spans="1:8" x14ac:dyDescent="0.3">
      <c r="A1792">
        <v>392</v>
      </c>
      <c r="B1792">
        <v>251</v>
      </c>
      <c r="C1792">
        <v>364</v>
      </c>
      <c r="D1792">
        <v>218</v>
      </c>
      <c r="E1792">
        <v>377</v>
      </c>
      <c r="F1792">
        <v>234</v>
      </c>
      <c r="G1792">
        <v>361</v>
      </c>
      <c r="H1792">
        <v>220</v>
      </c>
    </row>
    <row r="1793" spans="1:8" x14ac:dyDescent="0.3">
      <c r="A1793">
        <v>394</v>
      </c>
      <c r="B1793">
        <v>251</v>
      </c>
      <c r="C1793">
        <v>360</v>
      </c>
      <c r="D1793">
        <v>216</v>
      </c>
      <c r="E1793">
        <v>373</v>
      </c>
      <c r="F1793">
        <v>236</v>
      </c>
      <c r="G1793">
        <v>359</v>
      </c>
      <c r="H1793">
        <v>219</v>
      </c>
    </row>
    <row r="1794" spans="1:8" x14ac:dyDescent="0.3">
      <c r="A1794">
        <v>391</v>
      </c>
      <c r="B1794">
        <v>252</v>
      </c>
      <c r="C1794">
        <v>357</v>
      </c>
      <c r="D1794">
        <v>216</v>
      </c>
      <c r="E1794">
        <v>374</v>
      </c>
      <c r="F1794">
        <v>238</v>
      </c>
      <c r="G1794">
        <v>360</v>
      </c>
      <c r="H1794">
        <v>220</v>
      </c>
    </row>
    <row r="1795" spans="1:8" x14ac:dyDescent="0.3">
      <c r="A1795">
        <v>393</v>
      </c>
      <c r="B1795">
        <v>252</v>
      </c>
      <c r="C1795">
        <v>360</v>
      </c>
      <c r="D1795">
        <v>218</v>
      </c>
      <c r="E1795">
        <v>369</v>
      </c>
      <c r="F1795">
        <v>236</v>
      </c>
      <c r="G1795">
        <v>361</v>
      </c>
      <c r="H1795">
        <v>219</v>
      </c>
    </row>
    <row r="1796" spans="1:8" x14ac:dyDescent="0.3">
      <c r="A1796">
        <v>398</v>
      </c>
      <c r="B1796">
        <v>251</v>
      </c>
      <c r="C1796">
        <v>357</v>
      </c>
      <c r="D1796">
        <v>217</v>
      </c>
      <c r="E1796">
        <v>369</v>
      </c>
      <c r="F1796">
        <v>237</v>
      </c>
      <c r="G1796">
        <v>360</v>
      </c>
      <c r="H1796">
        <v>220</v>
      </c>
    </row>
    <row r="1797" spans="1:8" x14ac:dyDescent="0.3">
      <c r="A1797">
        <v>401</v>
      </c>
      <c r="B1797">
        <v>250</v>
      </c>
      <c r="C1797">
        <v>357</v>
      </c>
      <c r="D1797">
        <v>216</v>
      </c>
      <c r="E1797">
        <v>372</v>
      </c>
      <c r="F1797">
        <v>239</v>
      </c>
      <c r="G1797">
        <v>355</v>
      </c>
      <c r="H1797">
        <v>221</v>
      </c>
    </row>
    <row r="1798" spans="1:8" x14ac:dyDescent="0.3">
      <c r="A1798">
        <v>404</v>
      </c>
      <c r="B1798">
        <v>246</v>
      </c>
      <c r="C1798">
        <v>360</v>
      </c>
      <c r="D1798">
        <v>216</v>
      </c>
      <c r="E1798">
        <v>370</v>
      </c>
      <c r="F1798">
        <v>238</v>
      </c>
      <c r="G1798">
        <v>353</v>
      </c>
      <c r="H1798">
        <v>222</v>
      </c>
    </row>
    <row r="1799" spans="1:8" x14ac:dyDescent="0.3">
      <c r="A1799">
        <v>403</v>
      </c>
      <c r="B1799">
        <v>245</v>
      </c>
      <c r="C1799">
        <v>355</v>
      </c>
      <c r="D1799">
        <v>216</v>
      </c>
      <c r="E1799">
        <v>371</v>
      </c>
      <c r="F1799">
        <v>238</v>
      </c>
      <c r="G1799">
        <v>356</v>
      </c>
      <c r="H1799">
        <v>219</v>
      </c>
    </row>
    <row r="1800" spans="1:8" x14ac:dyDescent="0.3">
      <c r="A1800">
        <v>403</v>
      </c>
      <c r="B1800">
        <v>245</v>
      </c>
      <c r="C1800">
        <v>359</v>
      </c>
      <c r="D1800">
        <v>216</v>
      </c>
      <c r="E1800">
        <v>374</v>
      </c>
      <c r="F1800">
        <v>237</v>
      </c>
      <c r="G1800">
        <v>359</v>
      </c>
      <c r="H1800">
        <v>216</v>
      </c>
    </row>
    <row r="1801" spans="1:8" x14ac:dyDescent="0.3">
      <c r="A1801">
        <v>404</v>
      </c>
      <c r="B1801">
        <v>245</v>
      </c>
      <c r="C1801">
        <v>350</v>
      </c>
      <c r="D1801">
        <v>214</v>
      </c>
      <c r="E1801">
        <v>376</v>
      </c>
      <c r="F1801">
        <v>236</v>
      </c>
      <c r="G1801">
        <v>361</v>
      </c>
      <c r="H1801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BE8D-E145-4A4F-9708-6F5F6C907A02}">
  <dimension ref="A1:B47"/>
  <sheetViews>
    <sheetView topLeftCell="A22" workbookViewId="0">
      <selection activeCell="D46" sqref="D46"/>
    </sheetView>
  </sheetViews>
  <sheetFormatPr defaultRowHeight="14.4" x14ac:dyDescent="0.3"/>
  <cols>
    <col min="1" max="1" width="23.6640625" style="5" bestFit="1" customWidth="1"/>
    <col min="2" max="2" width="42.109375" bestFit="1" customWidth="1"/>
  </cols>
  <sheetData>
    <row r="1" spans="1:2" s="2" customFormat="1" x14ac:dyDescent="0.3">
      <c r="A1" s="3" t="s">
        <v>60</v>
      </c>
      <c r="B1" s="2" t="s">
        <v>55</v>
      </c>
    </row>
    <row r="2" spans="1:2" x14ac:dyDescent="0.3">
      <c r="A2" s="4" t="s">
        <v>0</v>
      </c>
      <c r="B2" t="s">
        <v>56</v>
      </c>
    </row>
    <row r="3" spans="1:2" x14ac:dyDescent="0.3">
      <c r="A3" s="4" t="s">
        <v>1</v>
      </c>
      <c r="B3" t="s">
        <v>57</v>
      </c>
    </row>
    <row r="4" spans="1:2" x14ac:dyDescent="0.3">
      <c r="A4" s="4" t="s">
        <v>2</v>
      </c>
      <c r="B4" t="s">
        <v>58</v>
      </c>
    </row>
    <row r="5" spans="1:2" x14ac:dyDescent="0.3">
      <c r="A5" s="4" t="s">
        <v>3</v>
      </c>
      <c r="B5" t="s">
        <v>59</v>
      </c>
    </row>
    <row r="6" spans="1:2" x14ac:dyDescent="0.3">
      <c r="A6" s="4" t="s">
        <v>4</v>
      </c>
      <c r="B6" t="s">
        <v>61</v>
      </c>
    </row>
    <row r="7" spans="1:2" x14ac:dyDescent="0.3">
      <c r="A7" s="4" t="s">
        <v>5</v>
      </c>
      <c r="B7" t="s">
        <v>62</v>
      </c>
    </row>
    <row r="8" spans="1:2" x14ac:dyDescent="0.3">
      <c r="A8" s="4" t="s">
        <v>6</v>
      </c>
      <c r="B8" t="s">
        <v>63</v>
      </c>
    </row>
    <row r="9" spans="1:2" x14ac:dyDescent="0.3">
      <c r="A9" s="4" t="s">
        <v>7</v>
      </c>
      <c r="B9" t="s">
        <v>63</v>
      </c>
    </row>
    <row r="10" spans="1:2" x14ac:dyDescent="0.3">
      <c r="A10" s="4" t="s">
        <v>8</v>
      </c>
      <c r="B10" t="s">
        <v>63</v>
      </c>
    </row>
    <row r="11" spans="1:2" x14ac:dyDescent="0.3">
      <c r="A11" s="4" t="s">
        <v>9</v>
      </c>
      <c r="B11" t="s">
        <v>63</v>
      </c>
    </row>
    <row r="12" spans="1:2" x14ac:dyDescent="0.3">
      <c r="A12" s="4" t="s">
        <v>10</v>
      </c>
      <c r="B12" t="s">
        <v>63</v>
      </c>
    </row>
    <row r="13" spans="1:2" x14ac:dyDescent="0.3">
      <c r="A13" s="4" t="s">
        <v>11</v>
      </c>
      <c r="B13" t="s">
        <v>63</v>
      </c>
    </row>
    <row r="14" spans="1:2" x14ac:dyDescent="0.3">
      <c r="A14" s="4" t="s">
        <v>12</v>
      </c>
      <c r="B14" t="s">
        <v>63</v>
      </c>
    </row>
    <row r="15" spans="1:2" x14ac:dyDescent="0.3">
      <c r="A15" s="4" t="s">
        <v>13</v>
      </c>
      <c r="B15" t="s">
        <v>63</v>
      </c>
    </row>
    <row r="16" spans="1:2" x14ac:dyDescent="0.3">
      <c r="A16" s="4" t="s">
        <v>14</v>
      </c>
      <c r="B16" t="s">
        <v>63</v>
      </c>
    </row>
    <row r="17" spans="1:2" x14ac:dyDescent="0.3">
      <c r="A17" s="4" t="s">
        <v>15</v>
      </c>
      <c r="B17" t="s">
        <v>63</v>
      </c>
    </row>
    <row r="18" spans="1:2" x14ac:dyDescent="0.3">
      <c r="A18" s="4" t="s">
        <v>16</v>
      </c>
      <c r="B18" t="s">
        <v>63</v>
      </c>
    </row>
    <row r="19" spans="1:2" x14ac:dyDescent="0.3">
      <c r="A19" s="4" t="s">
        <v>17</v>
      </c>
      <c r="B19" t="s">
        <v>63</v>
      </c>
    </row>
    <row r="20" spans="1:2" x14ac:dyDescent="0.3">
      <c r="A20" s="4" t="s">
        <v>44</v>
      </c>
      <c r="B20" t="s">
        <v>63</v>
      </c>
    </row>
    <row r="21" spans="1:2" x14ac:dyDescent="0.3">
      <c r="A21" s="4" t="s">
        <v>45</v>
      </c>
      <c r="B21" t="s">
        <v>63</v>
      </c>
    </row>
    <row r="22" spans="1:2" x14ac:dyDescent="0.3">
      <c r="A22" s="4" t="s">
        <v>18</v>
      </c>
      <c r="B22" t="s">
        <v>64</v>
      </c>
    </row>
    <row r="23" spans="1:2" x14ac:dyDescent="0.3">
      <c r="A23" s="4" t="s">
        <v>19</v>
      </c>
      <c r="B23" t="s">
        <v>64</v>
      </c>
    </row>
    <row r="24" spans="1:2" x14ac:dyDescent="0.3">
      <c r="A24" s="4" t="s">
        <v>20</v>
      </c>
      <c r="B24" t="s">
        <v>65</v>
      </c>
    </row>
    <row r="25" spans="1:2" x14ac:dyDescent="0.3">
      <c r="A25" s="4" t="s">
        <v>21</v>
      </c>
      <c r="B25" t="s">
        <v>65</v>
      </c>
    </row>
    <row r="26" spans="1:2" x14ac:dyDescent="0.3">
      <c r="A26" s="4" t="s">
        <v>22</v>
      </c>
      <c r="B26" t="s">
        <v>66</v>
      </c>
    </row>
    <row r="27" spans="1:2" x14ac:dyDescent="0.3">
      <c r="A27" s="4" t="s">
        <v>23</v>
      </c>
      <c r="B27" t="s">
        <v>66</v>
      </c>
    </row>
    <row r="28" spans="1:2" x14ac:dyDescent="0.3">
      <c r="A28" s="4" t="s">
        <v>24</v>
      </c>
      <c r="B28" t="s">
        <v>67</v>
      </c>
    </row>
    <row r="29" spans="1:2" x14ac:dyDescent="0.3">
      <c r="A29" s="4" t="s">
        <v>25</v>
      </c>
      <c r="B29" t="s">
        <v>67</v>
      </c>
    </row>
    <row r="30" spans="1:2" x14ac:dyDescent="0.3">
      <c r="A30" s="4" t="s">
        <v>26</v>
      </c>
      <c r="B30" t="s">
        <v>68</v>
      </c>
    </row>
    <row r="31" spans="1:2" x14ac:dyDescent="0.3">
      <c r="A31" s="4" t="s">
        <v>27</v>
      </c>
      <c r="B31" t="s">
        <v>68</v>
      </c>
    </row>
    <row r="32" spans="1:2" x14ac:dyDescent="0.3">
      <c r="A32" s="4" t="s">
        <v>28</v>
      </c>
      <c r="B32" t="s">
        <v>69</v>
      </c>
    </row>
    <row r="33" spans="1:2" x14ac:dyDescent="0.3">
      <c r="A33" s="4" t="s">
        <v>29</v>
      </c>
      <c r="B33" t="s">
        <v>69</v>
      </c>
    </row>
    <row r="34" spans="1:2" x14ac:dyDescent="0.3">
      <c r="A34" s="4" t="s">
        <v>30</v>
      </c>
      <c r="B34" t="s">
        <v>69</v>
      </c>
    </row>
    <row r="35" spans="1:2" x14ac:dyDescent="0.3">
      <c r="A35" s="4" t="s">
        <v>31</v>
      </c>
      <c r="B35" t="s">
        <v>69</v>
      </c>
    </row>
    <row r="36" spans="1:2" x14ac:dyDescent="0.3">
      <c r="A36" s="4" t="s">
        <v>32</v>
      </c>
      <c r="B36" t="s">
        <v>69</v>
      </c>
    </row>
    <row r="37" spans="1:2" x14ac:dyDescent="0.3">
      <c r="A37" s="4" t="s">
        <v>33</v>
      </c>
      <c r="B37" t="s">
        <v>69</v>
      </c>
    </row>
    <row r="38" spans="1:2" x14ac:dyDescent="0.3">
      <c r="A38" s="4" t="s">
        <v>34</v>
      </c>
      <c r="B38" t="s">
        <v>70</v>
      </c>
    </row>
    <row r="39" spans="1:2" x14ac:dyDescent="0.3">
      <c r="A39" s="4" t="s">
        <v>35</v>
      </c>
      <c r="B39" t="s">
        <v>70</v>
      </c>
    </row>
    <row r="40" spans="1:2" x14ac:dyDescent="0.3">
      <c r="A40" s="4" t="s">
        <v>36</v>
      </c>
      <c r="B40" t="s">
        <v>70</v>
      </c>
    </row>
    <row r="41" spans="1:2" x14ac:dyDescent="0.3">
      <c r="A41" s="4" t="s">
        <v>37</v>
      </c>
      <c r="B41" t="s">
        <v>70</v>
      </c>
    </row>
    <row r="42" spans="1:2" x14ac:dyDescent="0.3">
      <c r="A42" s="4" t="s">
        <v>38</v>
      </c>
      <c r="B42" t="s">
        <v>70</v>
      </c>
    </row>
    <row r="43" spans="1:2" x14ac:dyDescent="0.3">
      <c r="A43" s="4" t="s">
        <v>39</v>
      </c>
      <c r="B43" t="s">
        <v>70</v>
      </c>
    </row>
    <row r="44" spans="1:2" x14ac:dyDescent="0.3">
      <c r="A44" s="4" t="s">
        <v>40</v>
      </c>
      <c r="B44" t="s">
        <v>71</v>
      </c>
    </row>
    <row r="45" spans="1:2" x14ac:dyDescent="0.3">
      <c r="A45" s="4" t="s">
        <v>41</v>
      </c>
      <c r="B45" t="s">
        <v>71</v>
      </c>
    </row>
    <row r="46" spans="1:2" x14ac:dyDescent="0.3">
      <c r="A46" s="4" t="s">
        <v>42</v>
      </c>
      <c r="B46" t="s">
        <v>72</v>
      </c>
    </row>
    <row r="47" spans="1:2" x14ac:dyDescent="0.3">
      <c r="A47" s="4" t="s">
        <v>43</v>
      </c>
      <c r="B4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6A64-4745-4925-8530-66FD6886FB5E}">
  <dimension ref="A1:J1801"/>
  <sheetViews>
    <sheetView topLeftCell="A94" workbookViewId="0">
      <selection activeCell="Q12" sqref="Q12"/>
    </sheetView>
  </sheetViews>
  <sheetFormatPr defaultRowHeight="14.4" x14ac:dyDescent="0.3"/>
  <sheetData>
    <row r="1" spans="1:10" x14ac:dyDescent="0.3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</row>
    <row r="2" spans="1:10" x14ac:dyDescent="0.3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</row>
    <row r="3" spans="1:10" x14ac:dyDescent="0.3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</row>
    <row r="4" spans="1:10" x14ac:dyDescent="0.3">
      <c r="A4">
        <v>91</v>
      </c>
      <c r="B4">
        <v>98</v>
      </c>
      <c r="C4">
        <v>99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3">
      <c r="A5">
        <v>87</v>
      </c>
      <c r="B5">
        <v>96</v>
      </c>
      <c r="C5">
        <v>99</v>
      </c>
      <c r="D5">
        <v>98</v>
      </c>
      <c r="E5">
        <v>100</v>
      </c>
      <c r="F5">
        <v>100</v>
      </c>
      <c r="G5">
        <v>100</v>
      </c>
      <c r="H5">
        <v>99</v>
      </c>
      <c r="I5">
        <v>100</v>
      </c>
      <c r="J5">
        <v>100</v>
      </c>
    </row>
    <row r="6" spans="1:10" x14ac:dyDescent="0.3">
      <c r="A6">
        <v>86</v>
      </c>
      <c r="B6">
        <v>96</v>
      </c>
      <c r="C6">
        <v>98</v>
      </c>
      <c r="D6">
        <v>98</v>
      </c>
      <c r="E6">
        <v>100</v>
      </c>
      <c r="F6">
        <v>100</v>
      </c>
      <c r="G6">
        <v>100</v>
      </c>
      <c r="H6">
        <v>99</v>
      </c>
      <c r="I6">
        <v>100</v>
      </c>
      <c r="J6">
        <v>100</v>
      </c>
    </row>
    <row r="7" spans="1:10" x14ac:dyDescent="0.3">
      <c r="A7">
        <v>83</v>
      </c>
      <c r="B7">
        <v>96</v>
      </c>
      <c r="C7">
        <v>98</v>
      </c>
      <c r="D7">
        <v>98</v>
      </c>
      <c r="E7">
        <v>100</v>
      </c>
      <c r="F7">
        <v>100</v>
      </c>
      <c r="G7">
        <v>100</v>
      </c>
      <c r="H7">
        <v>99</v>
      </c>
      <c r="I7">
        <v>100</v>
      </c>
      <c r="J7">
        <v>100</v>
      </c>
    </row>
    <row r="8" spans="1:10" x14ac:dyDescent="0.3">
      <c r="A8">
        <v>81</v>
      </c>
      <c r="B8">
        <v>96</v>
      </c>
      <c r="C8">
        <v>97</v>
      </c>
      <c r="D8">
        <v>98</v>
      </c>
      <c r="E8">
        <v>100</v>
      </c>
      <c r="F8">
        <v>100</v>
      </c>
      <c r="G8">
        <v>100</v>
      </c>
      <c r="H8">
        <v>99</v>
      </c>
      <c r="I8">
        <v>100</v>
      </c>
      <c r="J8">
        <v>100</v>
      </c>
    </row>
    <row r="9" spans="1:10" x14ac:dyDescent="0.3">
      <c r="A9">
        <v>80</v>
      </c>
      <c r="B9">
        <v>96</v>
      </c>
      <c r="C9">
        <v>96</v>
      </c>
      <c r="D9">
        <v>98</v>
      </c>
      <c r="E9">
        <v>100</v>
      </c>
      <c r="F9">
        <v>100</v>
      </c>
      <c r="G9">
        <v>100</v>
      </c>
      <c r="H9">
        <v>99</v>
      </c>
      <c r="I9">
        <v>100</v>
      </c>
      <c r="J9">
        <v>100</v>
      </c>
    </row>
    <row r="10" spans="1:10" x14ac:dyDescent="0.3">
      <c r="A10">
        <v>80</v>
      </c>
      <c r="B10">
        <v>96</v>
      </c>
      <c r="C10">
        <v>96</v>
      </c>
      <c r="D10">
        <v>98</v>
      </c>
      <c r="E10">
        <v>100</v>
      </c>
      <c r="F10">
        <v>100</v>
      </c>
      <c r="G10">
        <v>100</v>
      </c>
      <c r="H10">
        <v>99</v>
      </c>
      <c r="I10">
        <v>100</v>
      </c>
      <c r="J10">
        <v>100</v>
      </c>
    </row>
    <row r="11" spans="1:10" x14ac:dyDescent="0.3">
      <c r="A11">
        <v>78</v>
      </c>
      <c r="B11">
        <v>96</v>
      </c>
      <c r="C11">
        <v>96</v>
      </c>
      <c r="D11">
        <v>98</v>
      </c>
      <c r="E11">
        <v>100</v>
      </c>
      <c r="F11">
        <v>100</v>
      </c>
      <c r="G11">
        <v>99</v>
      </c>
      <c r="H11">
        <v>99</v>
      </c>
      <c r="I11">
        <v>100</v>
      </c>
      <c r="J11">
        <v>100</v>
      </c>
    </row>
    <row r="12" spans="1:10" x14ac:dyDescent="0.3">
      <c r="A12">
        <v>78</v>
      </c>
      <c r="B12">
        <v>95</v>
      </c>
      <c r="C12">
        <v>96</v>
      </c>
      <c r="D12">
        <v>98</v>
      </c>
      <c r="E12">
        <v>100</v>
      </c>
      <c r="F12">
        <v>100</v>
      </c>
      <c r="G12">
        <v>99</v>
      </c>
      <c r="H12">
        <v>99</v>
      </c>
      <c r="I12">
        <v>100</v>
      </c>
      <c r="J12">
        <v>100</v>
      </c>
    </row>
    <row r="13" spans="1:10" x14ac:dyDescent="0.3">
      <c r="A13">
        <v>78</v>
      </c>
      <c r="B13">
        <v>95</v>
      </c>
      <c r="C13">
        <v>96</v>
      </c>
      <c r="D13">
        <v>98</v>
      </c>
      <c r="E13">
        <v>100</v>
      </c>
      <c r="F13">
        <v>100</v>
      </c>
      <c r="G13">
        <v>99</v>
      </c>
      <c r="H13">
        <v>99</v>
      </c>
      <c r="I13">
        <v>100</v>
      </c>
      <c r="J13">
        <v>100</v>
      </c>
    </row>
    <row r="14" spans="1:10" x14ac:dyDescent="0.3">
      <c r="A14">
        <v>76</v>
      </c>
      <c r="B14">
        <v>95</v>
      </c>
      <c r="C14">
        <v>96</v>
      </c>
      <c r="D14">
        <v>98</v>
      </c>
      <c r="E14">
        <v>100</v>
      </c>
      <c r="F14">
        <v>100</v>
      </c>
      <c r="G14">
        <v>99</v>
      </c>
      <c r="H14">
        <v>99</v>
      </c>
      <c r="I14">
        <v>100</v>
      </c>
      <c r="J14">
        <v>100</v>
      </c>
    </row>
    <row r="15" spans="1:10" x14ac:dyDescent="0.3">
      <c r="A15">
        <v>74</v>
      </c>
      <c r="B15">
        <v>94</v>
      </c>
      <c r="C15">
        <v>96</v>
      </c>
      <c r="D15">
        <v>98</v>
      </c>
      <c r="E15">
        <v>100</v>
      </c>
      <c r="F15">
        <v>100</v>
      </c>
      <c r="G15">
        <v>99</v>
      </c>
      <c r="H15">
        <v>99</v>
      </c>
      <c r="I15">
        <v>100</v>
      </c>
      <c r="J15">
        <v>100</v>
      </c>
    </row>
    <row r="16" spans="1:10" x14ac:dyDescent="0.3">
      <c r="A16">
        <v>73</v>
      </c>
      <c r="B16">
        <v>94</v>
      </c>
      <c r="C16">
        <v>96</v>
      </c>
      <c r="D16">
        <v>98</v>
      </c>
      <c r="E16">
        <v>100</v>
      </c>
      <c r="F16">
        <v>100</v>
      </c>
      <c r="G16">
        <v>99</v>
      </c>
      <c r="H16">
        <v>99</v>
      </c>
      <c r="I16">
        <v>100</v>
      </c>
      <c r="J16">
        <v>100</v>
      </c>
    </row>
    <row r="17" spans="1:10" x14ac:dyDescent="0.3">
      <c r="A17">
        <v>72</v>
      </c>
      <c r="B17">
        <v>94</v>
      </c>
      <c r="C17">
        <v>96</v>
      </c>
      <c r="D17">
        <v>98</v>
      </c>
      <c r="E17">
        <v>100</v>
      </c>
      <c r="F17">
        <v>99</v>
      </c>
      <c r="G17">
        <v>99</v>
      </c>
      <c r="H17">
        <v>99</v>
      </c>
      <c r="I17">
        <v>100</v>
      </c>
      <c r="J17">
        <v>100</v>
      </c>
    </row>
    <row r="18" spans="1:10" x14ac:dyDescent="0.3">
      <c r="A18">
        <v>69</v>
      </c>
      <c r="B18">
        <v>93</v>
      </c>
      <c r="C18">
        <v>96</v>
      </c>
      <c r="D18">
        <v>98</v>
      </c>
      <c r="E18">
        <v>100</v>
      </c>
      <c r="F18">
        <v>99</v>
      </c>
      <c r="G18">
        <v>99</v>
      </c>
      <c r="H18">
        <v>99</v>
      </c>
      <c r="I18">
        <v>100</v>
      </c>
      <c r="J18">
        <v>100</v>
      </c>
    </row>
    <row r="19" spans="1:10" x14ac:dyDescent="0.3">
      <c r="A19">
        <v>66</v>
      </c>
      <c r="B19">
        <v>92</v>
      </c>
      <c r="C19">
        <v>96</v>
      </c>
      <c r="D19">
        <v>97</v>
      </c>
      <c r="E19">
        <v>99</v>
      </c>
      <c r="F19">
        <v>99</v>
      </c>
      <c r="G19">
        <v>99</v>
      </c>
      <c r="H19">
        <v>99</v>
      </c>
      <c r="I19">
        <v>100</v>
      </c>
      <c r="J19">
        <v>100</v>
      </c>
    </row>
    <row r="20" spans="1:10" x14ac:dyDescent="0.3">
      <c r="A20">
        <v>66</v>
      </c>
      <c r="B20">
        <v>92</v>
      </c>
      <c r="C20">
        <v>96</v>
      </c>
      <c r="D20">
        <v>96</v>
      </c>
      <c r="E20">
        <v>99</v>
      </c>
      <c r="F20">
        <v>99</v>
      </c>
      <c r="G20">
        <v>99</v>
      </c>
      <c r="H20">
        <v>99</v>
      </c>
      <c r="I20">
        <v>100</v>
      </c>
      <c r="J20">
        <v>100</v>
      </c>
    </row>
    <row r="21" spans="1:10" x14ac:dyDescent="0.3">
      <c r="A21">
        <v>65</v>
      </c>
      <c r="B21">
        <v>92</v>
      </c>
      <c r="C21">
        <v>96</v>
      </c>
      <c r="D21">
        <v>96</v>
      </c>
      <c r="E21">
        <v>99</v>
      </c>
      <c r="F21">
        <v>99</v>
      </c>
      <c r="G21">
        <v>99</v>
      </c>
      <c r="H21">
        <v>99</v>
      </c>
      <c r="I21">
        <v>100</v>
      </c>
      <c r="J21">
        <v>100</v>
      </c>
    </row>
    <row r="22" spans="1:10" x14ac:dyDescent="0.3">
      <c r="A22">
        <v>63</v>
      </c>
      <c r="B22">
        <v>92</v>
      </c>
      <c r="C22">
        <v>96</v>
      </c>
      <c r="D22">
        <v>96</v>
      </c>
      <c r="E22">
        <v>99</v>
      </c>
      <c r="F22">
        <v>99</v>
      </c>
      <c r="G22">
        <v>99</v>
      </c>
      <c r="H22">
        <v>99</v>
      </c>
      <c r="I22">
        <v>100</v>
      </c>
      <c r="J22">
        <v>100</v>
      </c>
    </row>
    <row r="23" spans="1:10" x14ac:dyDescent="0.3">
      <c r="A23">
        <v>60</v>
      </c>
      <c r="B23">
        <v>92</v>
      </c>
      <c r="C23">
        <v>96</v>
      </c>
      <c r="D23">
        <v>96</v>
      </c>
      <c r="E23">
        <v>99</v>
      </c>
      <c r="F23">
        <v>99</v>
      </c>
      <c r="G23">
        <v>99</v>
      </c>
      <c r="H23">
        <v>99</v>
      </c>
      <c r="I23">
        <v>100</v>
      </c>
      <c r="J23">
        <v>100</v>
      </c>
    </row>
    <row r="24" spans="1:10" x14ac:dyDescent="0.3">
      <c r="A24">
        <v>60</v>
      </c>
      <c r="B24">
        <v>92</v>
      </c>
      <c r="C24">
        <v>96</v>
      </c>
      <c r="D24">
        <v>96</v>
      </c>
      <c r="E24">
        <v>99</v>
      </c>
      <c r="F24">
        <v>99</v>
      </c>
      <c r="G24">
        <v>99</v>
      </c>
      <c r="H24">
        <v>99</v>
      </c>
      <c r="I24">
        <v>100</v>
      </c>
      <c r="J24">
        <v>100</v>
      </c>
    </row>
    <row r="25" spans="1:10" x14ac:dyDescent="0.3">
      <c r="A25">
        <v>59</v>
      </c>
      <c r="B25">
        <v>90</v>
      </c>
      <c r="C25">
        <v>95</v>
      </c>
      <c r="D25">
        <v>96</v>
      </c>
      <c r="E25">
        <v>99</v>
      </c>
      <c r="F25">
        <v>99</v>
      </c>
      <c r="G25">
        <v>99</v>
      </c>
      <c r="H25">
        <v>99</v>
      </c>
      <c r="I25">
        <v>100</v>
      </c>
      <c r="J25">
        <v>100</v>
      </c>
    </row>
    <row r="26" spans="1:10" x14ac:dyDescent="0.3">
      <c r="A26">
        <v>56</v>
      </c>
      <c r="B26">
        <v>90</v>
      </c>
      <c r="C26">
        <v>95</v>
      </c>
      <c r="D26">
        <v>96</v>
      </c>
      <c r="E26">
        <v>99</v>
      </c>
      <c r="F26">
        <v>99</v>
      </c>
      <c r="G26">
        <v>99</v>
      </c>
      <c r="H26">
        <v>99</v>
      </c>
      <c r="I26">
        <v>100</v>
      </c>
      <c r="J26">
        <v>100</v>
      </c>
    </row>
    <row r="27" spans="1:10" x14ac:dyDescent="0.3">
      <c r="A27">
        <v>56</v>
      </c>
      <c r="B27">
        <v>89</v>
      </c>
      <c r="C27">
        <v>95</v>
      </c>
      <c r="D27">
        <v>96</v>
      </c>
      <c r="E27">
        <v>99</v>
      </c>
      <c r="F27">
        <v>99</v>
      </c>
      <c r="G27">
        <v>99</v>
      </c>
      <c r="H27">
        <v>99</v>
      </c>
      <c r="I27">
        <v>100</v>
      </c>
      <c r="J27">
        <v>100</v>
      </c>
    </row>
    <row r="28" spans="1:10" x14ac:dyDescent="0.3">
      <c r="A28">
        <v>56</v>
      </c>
      <c r="B28">
        <v>89</v>
      </c>
      <c r="C28">
        <v>95</v>
      </c>
      <c r="D28">
        <v>96</v>
      </c>
      <c r="E28">
        <v>99</v>
      </c>
      <c r="F28">
        <v>99</v>
      </c>
      <c r="G28">
        <v>99</v>
      </c>
      <c r="H28">
        <v>99</v>
      </c>
      <c r="I28">
        <v>100</v>
      </c>
      <c r="J28">
        <v>100</v>
      </c>
    </row>
    <row r="29" spans="1:10" x14ac:dyDescent="0.3">
      <c r="A29">
        <v>56</v>
      </c>
      <c r="B29">
        <v>88</v>
      </c>
      <c r="C29">
        <v>94</v>
      </c>
      <c r="D29">
        <v>95</v>
      </c>
      <c r="E29">
        <v>99</v>
      </c>
      <c r="F29">
        <v>99</v>
      </c>
      <c r="G29">
        <v>99</v>
      </c>
      <c r="H29">
        <v>99</v>
      </c>
      <c r="I29">
        <v>100</v>
      </c>
      <c r="J29">
        <v>100</v>
      </c>
    </row>
    <row r="30" spans="1:10" x14ac:dyDescent="0.3">
      <c r="A30">
        <v>55</v>
      </c>
      <c r="B30">
        <v>88</v>
      </c>
      <c r="C30">
        <v>94</v>
      </c>
      <c r="D30">
        <v>95</v>
      </c>
      <c r="E30">
        <v>98</v>
      </c>
      <c r="F30">
        <v>99</v>
      </c>
      <c r="G30">
        <v>98</v>
      </c>
      <c r="H30">
        <v>98</v>
      </c>
      <c r="I30">
        <v>100</v>
      </c>
      <c r="J30">
        <v>100</v>
      </c>
    </row>
    <row r="31" spans="1:10" x14ac:dyDescent="0.3">
      <c r="A31">
        <v>55</v>
      </c>
      <c r="B31">
        <v>88</v>
      </c>
      <c r="C31">
        <v>94</v>
      </c>
      <c r="D31">
        <v>95</v>
      </c>
      <c r="E31">
        <v>98</v>
      </c>
      <c r="F31">
        <v>98</v>
      </c>
      <c r="G31">
        <v>98</v>
      </c>
      <c r="H31">
        <v>98</v>
      </c>
      <c r="I31">
        <v>100</v>
      </c>
      <c r="J31">
        <v>100</v>
      </c>
    </row>
    <row r="32" spans="1:10" x14ac:dyDescent="0.3">
      <c r="A32">
        <v>54</v>
      </c>
      <c r="B32">
        <v>88</v>
      </c>
      <c r="C32">
        <v>93</v>
      </c>
      <c r="D32">
        <v>95</v>
      </c>
      <c r="E32">
        <v>98</v>
      </c>
      <c r="F32">
        <v>98</v>
      </c>
      <c r="G32">
        <v>98</v>
      </c>
      <c r="H32">
        <v>97</v>
      </c>
      <c r="I32">
        <v>100</v>
      </c>
      <c r="J32">
        <v>100</v>
      </c>
    </row>
    <row r="33" spans="1:10" x14ac:dyDescent="0.3">
      <c r="A33">
        <v>54</v>
      </c>
      <c r="B33">
        <v>88</v>
      </c>
      <c r="C33">
        <v>92</v>
      </c>
      <c r="D33">
        <v>95</v>
      </c>
      <c r="E33">
        <v>98</v>
      </c>
      <c r="F33">
        <v>98</v>
      </c>
      <c r="G33">
        <v>98</v>
      </c>
      <c r="H33">
        <v>97</v>
      </c>
      <c r="I33">
        <v>100</v>
      </c>
      <c r="J33">
        <v>100</v>
      </c>
    </row>
    <row r="34" spans="1:10" x14ac:dyDescent="0.3">
      <c r="A34">
        <v>53</v>
      </c>
      <c r="B34">
        <v>88</v>
      </c>
      <c r="C34">
        <v>92</v>
      </c>
      <c r="D34">
        <v>95</v>
      </c>
      <c r="E34">
        <v>98</v>
      </c>
      <c r="F34">
        <v>98</v>
      </c>
      <c r="G34">
        <v>97</v>
      </c>
      <c r="H34">
        <v>97</v>
      </c>
      <c r="I34">
        <v>100</v>
      </c>
      <c r="J34">
        <v>100</v>
      </c>
    </row>
    <row r="35" spans="1:10" x14ac:dyDescent="0.3">
      <c r="A35">
        <v>53</v>
      </c>
      <c r="B35">
        <v>87</v>
      </c>
      <c r="C35">
        <v>92</v>
      </c>
      <c r="D35">
        <v>95</v>
      </c>
      <c r="E35">
        <v>97</v>
      </c>
      <c r="F35">
        <v>98</v>
      </c>
      <c r="G35">
        <v>97</v>
      </c>
      <c r="H35">
        <v>97</v>
      </c>
      <c r="I35">
        <v>100</v>
      </c>
      <c r="J35">
        <v>100</v>
      </c>
    </row>
    <row r="36" spans="1:10" x14ac:dyDescent="0.3">
      <c r="A36">
        <v>52</v>
      </c>
      <c r="B36">
        <v>87</v>
      </c>
      <c r="C36">
        <v>91</v>
      </c>
      <c r="D36">
        <v>95</v>
      </c>
      <c r="E36">
        <v>97</v>
      </c>
      <c r="F36">
        <v>98</v>
      </c>
      <c r="G36">
        <v>97</v>
      </c>
      <c r="H36">
        <v>97</v>
      </c>
      <c r="I36">
        <v>100</v>
      </c>
      <c r="J36">
        <v>100</v>
      </c>
    </row>
    <row r="37" spans="1:10" x14ac:dyDescent="0.3">
      <c r="A37">
        <v>52</v>
      </c>
      <c r="B37">
        <v>86</v>
      </c>
      <c r="C37">
        <v>91</v>
      </c>
      <c r="D37">
        <v>95</v>
      </c>
      <c r="E37">
        <v>97</v>
      </c>
      <c r="F37">
        <v>98</v>
      </c>
      <c r="G37">
        <v>97</v>
      </c>
      <c r="H37">
        <v>97</v>
      </c>
      <c r="I37">
        <v>100</v>
      </c>
      <c r="J37">
        <v>100</v>
      </c>
    </row>
    <row r="38" spans="1:10" x14ac:dyDescent="0.3">
      <c r="A38">
        <v>52</v>
      </c>
      <c r="B38">
        <v>86</v>
      </c>
      <c r="C38">
        <v>91</v>
      </c>
      <c r="D38">
        <v>95</v>
      </c>
      <c r="E38">
        <v>97</v>
      </c>
      <c r="F38">
        <v>98</v>
      </c>
      <c r="G38">
        <v>97</v>
      </c>
      <c r="H38">
        <v>97</v>
      </c>
      <c r="I38">
        <v>100</v>
      </c>
      <c r="J38">
        <v>100</v>
      </c>
    </row>
    <row r="39" spans="1:10" x14ac:dyDescent="0.3">
      <c r="A39">
        <v>52</v>
      </c>
      <c r="B39">
        <v>86</v>
      </c>
      <c r="C39">
        <v>91</v>
      </c>
      <c r="D39">
        <v>95</v>
      </c>
      <c r="E39">
        <v>97</v>
      </c>
      <c r="F39">
        <v>98</v>
      </c>
      <c r="G39">
        <v>97</v>
      </c>
      <c r="H39">
        <v>97</v>
      </c>
      <c r="I39">
        <v>100</v>
      </c>
      <c r="J39">
        <v>100</v>
      </c>
    </row>
    <row r="40" spans="1:10" x14ac:dyDescent="0.3">
      <c r="A40">
        <v>52</v>
      </c>
      <c r="B40">
        <v>86</v>
      </c>
      <c r="C40">
        <v>91</v>
      </c>
      <c r="D40">
        <v>94</v>
      </c>
      <c r="E40">
        <v>97</v>
      </c>
      <c r="F40">
        <v>98</v>
      </c>
      <c r="G40">
        <v>97</v>
      </c>
      <c r="H40">
        <v>97</v>
      </c>
      <c r="I40">
        <v>100</v>
      </c>
      <c r="J40">
        <v>100</v>
      </c>
    </row>
    <row r="41" spans="1:10" x14ac:dyDescent="0.3">
      <c r="A41">
        <v>51</v>
      </c>
      <c r="B41">
        <v>84</v>
      </c>
      <c r="C41">
        <v>91</v>
      </c>
      <c r="D41">
        <v>94</v>
      </c>
      <c r="E41">
        <v>97</v>
      </c>
      <c r="F41">
        <v>98</v>
      </c>
      <c r="G41">
        <v>97</v>
      </c>
      <c r="H41">
        <v>97</v>
      </c>
      <c r="I41">
        <v>100</v>
      </c>
      <c r="J41">
        <v>100</v>
      </c>
    </row>
    <row r="42" spans="1:10" x14ac:dyDescent="0.3">
      <c r="A42">
        <v>51</v>
      </c>
      <c r="B42">
        <v>84</v>
      </c>
      <c r="C42">
        <v>90</v>
      </c>
      <c r="D42">
        <v>94</v>
      </c>
      <c r="E42">
        <v>97</v>
      </c>
      <c r="F42">
        <v>98</v>
      </c>
      <c r="G42">
        <v>97</v>
      </c>
      <c r="H42">
        <v>97</v>
      </c>
      <c r="I42">
        <v>100</v>
      </c>
      <c r="J42">
        <v>100</v>
      </c>
    </row>
    <row r="43" spans="1:10" x14ac:dyDescent="0.3">
      <c r="A43">
        <v>51</v>
      </c>
      <c r="B43">
        <v>81</v>
      </c>
      <c r="C43">
        <v>90</v>
      </c>
      <c r="D43">
        <v>94</v>
      </c>
      <c r="E43">
        <v>97</v>
      </c>
      <c r="F43">
        <v>98</v>
      </c>
      <c r="G43">
        <v>97</v>
      </c>
      <c r="H43">
        <v>97</v>
      </c>
      <c r="I43">
        <v>100</v>
      </c>
      <c r="J43">
        <v>100</v>
      </c>
    </row>
    <row r="44" spans="1:10" x14ac:dyDescent="0.3">
      <c r="A44">
        <v>51</v>
      </c>
      <c r="B44">
        <v>81</v>
      </c>
      <c r="C44">
        <v>90</v>
      </c>
      <c r="D44">
        <v>94</v>
      </c>
      <c r="E44">
        <v>96</v>
      </c>
      <c r="F44">
        <v>97</v>
      </c>
      <c r="G44">
        <v>97</v>
      </c>
      <c r="H44">
        <v>97</v>
      </c>
      <c r="I44">
        <v>100</v>
      </c>
      <c r="J44">
        <v>100</v>
      </c>
    </row>
    <row r="45" spans="1:10" x14ac:dyDescent="0.3">
      <c r="A45">
        <v>51</v>
      </c>
      <c r="B45">
        <v>81</v>
      </c>
      <c r="C45">
        <v>90</v>
      </c>
      <c r="D45">
        <v>94</v>
      </c>
      <c r="E45">
        <v>96</v>
      </c>
      <c r="F45">
        <v>96</v>
      </c>
      <c r="G45">
        <v>97</v>
      </c>
      <c r="H45">
        <v>97</v>
      </c>
      <c r="I45">
        <v>100</v>
      </c>
      <c r="J45">
        <v>100</v>
      </c>
    </row>
    <row r="46" spans="1:10" x14ac:dyDescent="0.3">
      <c r="A46">
        <v>49</v>
      </c>
      <c r="B46">
        <v>80</v>
      </c>
      <c r="C46">
        <v>89</v>
      </c>
      <c r="D46">
        <v>93</v>
      </c>
      <c r="E46">
        <v>96</v>
      </c>
      <c r="F46">
        <v>96</v>
      </c>
      <c r="G46">
        <v>97</v>
      </c>
      <c r="H46">
        <v>97</v>
      </c>
      <c r="I46">
        <v>100</v>
      </c>
      <c r="J46">
        <v>100</v>
      </c>
    </row>
    <row r="47" spans="1:10" x14ac:dyDescent="0.3">
      <c r="A47">
        <v>49</v>
      </c>
      <c r="B47">
        <v>79</v>
      </c>
      <c r="C47">
        <v>89</v>
      </c>
      <c r="D47">
        <v>93</v>
      </c>
      <c r="E47">
        <v>95</v>
      </c>
      <c r="F47">
        <v>96</v>
      </c>
      <c r="G47">
        <v>97</v>
      </c>
      <c r="H47">
        <v>97</v>
      </c>
      <c r="I47">
        <v>100</v>
      </c>
      <c r="J47">
        <v>100</v>
      </c>
    </row>
    <row r="48" spans="1:10" x14ac:dyDescent="0.3">
      <c r="A48">
        <v>48</v>
      </c>
      <c r="B48">
        <v>79</v>
      </c>
      <c r="C48">
        <v>89</v>
      </c>
      <c r="D48">
        <v>93</v>
      </c>
      <c r="E48">
        <v>95</v>
      </c>
      <c r="F48">
        <v>96</v>
      </c>
      <c r="G48">
        <v>97</v>
      </c>
      <c r="H48">
        <v>97</v>
      </c>
      <c r="I48">
        <v>100</v>
      </c>
      <c r="J48">
        <v>100</v>
      </c>
    </row>
    <row r="49" spans="1:10" x14ac:dyDescent="0.3">
      <c r="A49">
        <v>48</v>
      </c>
      <c r="B49">
        <v>79</v>
      </c>
      <c r="C49">
        <v>88</v>
      </c>
      <c r="D49">
        <v>93</v>
      </c>
      <c r="E49">
        <v>95</v>
      </c>
      <c r="F49">
        <v>95</v>
      </c>
      <c r="G49">
        <v>96</v>
      </c>
      <c r="H49">
        <v>97</v>
      </c>
      <c r="I49">
        <v>100</v>
      </c>
      <c r="J49">
        <v>100</v>
      </c>
    </row>
    <row r="50" spans="1:10" x14ac:dyDescent="0.3">
      <c r="A50">
        <v>47</v>
      </c>
      <c r="B50">
        <v>79</v>
      </c>
      <c r="C50">
        <v>87</v>
      </c>
      <c r="D50">
        <v>93</v>
      </c>
      <c r="E50">
        <v>94</v>
      </c>
      <c r="F50">
        <v>95</v>
      </c>
      <c r="G50">
        <v>96</v>
      </c>
      <c r="H50">
        <v>97</v>
      </c>
      <c r="I50">
        <v>100</v>
      </c>
      <c r="J50">
        <v>100</v>
      </c>
    </row>
    <row r="51" spans="1:10" x14ac:dyDescent="0.3">
      <c r="A51">
        <v>46</v>
      </c>
      <c r="B51">
        <v>79</v>
      </c>
      <c r="C51">
        <v>87</v>
      </c>
      <c r="D51">
        <v>93</v>
      </c>
      <c r="E51">
        <v>93</v>
      </c>
      <c r="F51">
        <v>95</v>
      </c>
      <c r="G51">
        <v>96</v>
      </c>
      <c r="H51">
        <v>97</v>
      </c>
      <c r="I51">
        <v>100</v>
      </c>
      <c r="J51">
        <v>100</v>
      </c>
    </row>
    <row r="52" spans="1:10" x14ac:dyDescent="0.3">
      <c r="A52">
        <v>46</v>
      </c>
      <c r="B52">
        <v>79</v>
      </c>
      <c r="C52">
        <v>87</v>
      </c>
      <c r="D52">
        <v>93</v>
      </c>
      <c r="E52">
        <v>93</v>
      </c>
      <c r="F52">
        <v>95</v>
      </c>
      <c r="G52">
        <v>96</v>
      </c>
      <c r="H52">
        <v>97</v>
      </c>
      <c r="I52">
        <v>100</v>
      </c>
      <c r="J52">
        <v>100</v>
      </c>
    </row>
    <row r="53" spans="1:10" x14ac:dyDescent="0.3">
      <c r="A53">
        <v>46</v>
      </c>
      <c r="B53">
        <v>79</v>
      </c>
      <c r="C53">
        <v>87</v>
      </c>
      <c r="D53">
        <v>93</v>
      </c>
      <c r="E53">
        <v>93</v>
      </c>
      <c r="F53">
        <v>95</v>
      </c>
      <c r="G53">
        <v>96</v>
      </c>
      <c r="H53">
        <v>97</v>
      </c>
      <c r="I53">
        <v>100</v>
      </c>
      <c r="J53">
        <v>100</v>
      </c>
    </row>
    <row r="54" spans="1:10" x14ac:dyDescent="0.3">
      <c r="A54">
        <v>46</v>
      </c>
      <c r="B54">
        <v>78</v>
      </c>
      <c r="C54">
        <v>86</v>
      </c>
      <c r="D54">
        <v>93</v>
      </c>
      <c r="E54">
        <v>92</v>
      </c>
      <c r="F54">
        <v>94</v>
      </c>
      <c r="G54">
        <v>96</v>
      </c>
      <c r="H54">
        <v>97</v>
      </c>
      <c r="I54">
        <v>100</v>
      </c>
      <c r="J54">
        <v>100</v>
      </c>
    </row>
    <row r="55" spans="1:10" x14ac:dyDescent="0.3">
      <c r="A55">
        <v>46</v>
      </c>
      <c r="B55">
        <v>77</v>
      </c>
      <c r="C55">
        <v>86</v>
      </c>
      <c r="D55">
        <v>93</v>
      </c>
      <c r="E55">
        <v>92</v>
      </c>
      <c r="F55">
        <v>94</v>
      </c>
      <c r="G55">
        <v>96</v>
      </c>
      <c r="H55">
        <v>97</v>
      </c>
      <c r="I55">
        <v>99</v>
      </c>
      <c r="J55">
        <v>100</v>
      </c>
    </row>
    <row r="56" spans="1:10" x14ac:dyDescent="0.3">
      <c r="A56">
        <v>44</v>
      </c>
      <c r="B56">
        <v>77</v>
      </c>
      <c r="C56">
        <v>86</v>
      </c>
      <c r="D56">
        <v>93</v>
      </c>
      <c r="E56">
        <v>92</v>
      </c>
      <c r="F56">
        <v>94</v>
      </c>
      <c r="G56">
        <v>96</v>
      </c>
      <c r="H56">
        <v>97</v>
      </c>
      <c r="I56">
        <v>99</v>
      </c>
      <c r="J56">
        <v>100</v>
      </c>
    </row>
    <row r="57" spans="1:10" x14ac:dyDescent="0.3">
      <c r="A57">
        <v>44</v>
      </c>
      <c r="B57">
        <v>75</v>
      </c>
      <c r="C57">
        <v>84</v>
      </c>
      <c r="D57">
        <v>93</v>
      </c>
      <c r="E57">
        <v>92</v>
      </c>
      <c r="F57">
        <v>94</v>
      </c>
      <c r="G57">
        <v>96</v>
      </c>
      <c r="H57">
        <v>97</v>
      </c>
      <c r="I57">
        <v>99</v>
      </c>
      <c r="J57">
        <v>100</v>
      </c>
    </row>
    <row r="58" spans="1:10" x14ac:dyDescent="0.3">
      <c r="A58">
        <v>43</v>
      </c>
      <c r="B58">
        <v>75</v>
      </c>
      <c r="C58">
        <v>84</v>
      </c>
      <c r="D58">
        <v>93</v>
      </c>
      <c r="E58">
        <v>92</v>
      </c>
      <c r="F58">
        <v>94</v>
      </c>
      <c r="G58">
        <v>95</v>
      </c>
      <c r="H58">
        <v>97</v>
      </c>
      <c r="I58">
        <v>99</v>
      </c>
      <c r="J58">
        <v>99</v>
      </c>
    </row>
    <row r="59" spans="1:10" x14ac:dyDescent="0.3">
      <c r="A59">
        <v>42</v>
      </c>
      <c r="B59">
        <v>75</v>
      </c>
      <c r="C59">
        <v>84</v>
      </c>
      <c r="D59">
        <v>93</v>
      </c>
      <c r="E59">
        <v>92</v>
      </c>
      <c r="F59">
        <v>94</v>
      </c>
      <c r="G59">
        <v>95</v>
      </c>
      <c r="H59">
        <v>97</v>
      </c>
      <c r="I59">
        <v>99</v>
      </c>
      <c r="J59">
        <v>99</v>
      </c>
    </row>
    <row r="60" spans="1:10" x14ac:dyDescent="0.3">
      <c r="A60">
        <v>42</v>
      </c>
      <c r="B60">
        <v>75</v>
      </c>
      <c r="C60">
        <v>84</v>
      </c>
      <c r="D60">
        <v>93</v>
      </c>
      <c r="E60">
        <v>92</v>
      </c>
      <c r="F60">
        <v>94</v>
      </c>
      <c r="G60">
        <v>95</v>
      </c>
      <c r="H60">
        <v>97</v>
      </c>
      <c r="I60">
        <v>99</v>
      </c>
      <c r="J60">
        <v>99</v>
      </c>
    </row>
    <row r="61" spans="1:10" x14ac:dyDescent="0.3">
      <c r="A61">
        <v>42</v>
      </c>
      <c r="B61">
        <v>74</v>
      </c>
      <c r="C61">
        <v>84</v>
      </c>
      <c r="D61">
        <v>93</v>
      </c>
      <c r="E61">
        <v>92</v>
      </c>
      <c r="F61">
        <v>94</v>
      </c>
      <c r="G61">
        <v>93</v>
      </c>
      <c r="H61">
        <v>97</v>
      </c>
      <c r="I61">
        <v>99</v>
      </c>
      <c r="J61">
        <v>99</v>
      </c>
    </row>
    <row r="62" spans="1:10" x14ac:dyDescent="0.3">
      <c r="A62">
        <v>42</v>
      </c>
      <c r="B62">
        <v>74</v>
      </c>
      <c r="C62">
        <v>84</v>
      </c>
      <c r="D62">
        <v>93</v>
      </c>
      <c r="E62">
        <v>91</v>
      </c>
      <c r="F62">
        <v>94</v>
      </c>
      <c r="G62">
        <v>93</v>
      </c>
      <c r="H62">
        <v>97</v>
      </c>
      <c r="I62">
        <v>99</v>
      </c>
      <c r="J62">
        <v>99</v>
      </c>
    </row>
    <row r="63" spans="1:10" x14ac:dyDescent="0.3">
      <c r="A63">
        <v>42</v>
      </c>
      <c r="B63">
        <v>73</v>
      </c>
      <c r="C63">
        <v>84</v>
      </c>
      <c r="D63">
        <v>92</v>
      </c>
      <c r="E63">
        <v>91</v>
      </c>
      <c r="F63">
        <v>94</v>
      </c>
      <c r="G63">
        <v>93</v>
      </c>
      <c r="H63">
        <v>97</v>
      </c>
      <c r="I63">
        <v>99</v>
      </c>
      <c r="J63">
        <v>99</v>
      </c>
    </row>
    <row r="64" spans="1:10" x14ac:dyDescent="0.3">
      <c r="A64">
        <v>42</v>
      </c>
      <c r="B64">
        <v>73</v>
      </c>
      <c r="C64">
        <v>84</v>
      </c>
      <c r="D64">
        <v>91</v>
      </c>
      <c r="E64">
        <v>91</v>
      </c>
      <c r="F64">
        <v>94</v>
      </c>
      <c r="G64">
        <v>93</v>
      </c>
      <c r="H64">
        <v>97</v>
      </c>
      <c r="I64">
        <v>99</v>
      </c>
      <c r="J64">
        <v>99</v>
      </c>
    </row>
    <row r="65" spans="1:10" x14ac:dyDescent="0.3">
      <c r="A65">
        <v>42</v>
      </c>
      <c r="B65">
        <v>73</v>
      </c>
      <c r="C65">
        <v>83</v>
      </c>
      <c r="D65">
        <v>91</v>
      </c>
      <c r="E65">
        <v>91</v>
      </c>
      <c r="F65">
        <v>94</v>
      </c>
      <c r="G65">
        <v>93</v>
      </c>
      <c r="H65">
        <v>97</v>
      </c>
      <c r="I65">
        <v>99</v>
      </c>
      <c r="J65">
        <v>99</v>
      </c>
    </row>
    <row r="66" spans="1:10" x14ac:dyDescent="0.3">
      <c r="A66">
        <v>41</v>
      </c>
      <c r="B66">
        <v>72</v>
      </c>
      <c r="C66">
        <v>81</v>
      </c>
      <c r="D66">
        <v>91</v>
      </c>
      <c r="E66">
        <v>91</v>
      </c>
      <c r="F66">
        <v>94</v>
      </c>
      <c r="G66">
        <v>93</v>
      </c>
      <c r="H66">
        <v>96</v>
      </c>
      <c r="I66">
        <v>98</v>
      </c>
      <c r="J66">
        <v>99</v>
      </c>
    </row>
    <row r="67" spans="1:10" x14ac:dyDescent="0.3">
      <c r="A67">
        <v>41</v>
      </c>
      <c r="B67">
        <v>72</v>
      </c>
      <c r="C67">
        <v>81</v>
      </c>
      <c r="D67">
        <v>91</v>
      </c>
      <c r="E67">
        <v>90</v>
      </c>
      <c r="F67">
        <v>94</v>
      </c>
      <c r="G67">
        <v>93</v>
      </c>
      <c r="H67">
        <v>96</v>
      </c>
      <c r="I67">
        <v>97</v>
      </c>
      <c r="J67">
        <v>99</v>
      </c>
    </row>
    <row r="68" spans="1:10" x14ac:dyDescent="0.3">
      <c r="A68">
        <v>41</v>
      </c>
      <c r="B68">
        <v>71</v>
      </c>
      <c r="C68">
        <v>80</v>
      </c>
      <c r="D68">
        <v>91</v>
      </c>
      <c r="E68">
        <v>90</v>
      </c>
      <c r="F68">
        <v>93</v>
      </c>
      <c r="G68">
        <v>93</v>
      </c>
      <c r="H68">
        <v>96</v>
      </c>
      <c r="I68">
        <v>96</v>
      </c>
      <c r="J68">
        <v>99</v>
      </c>
    </row>
    <row r="69" spans="1:10" x14ac:dyDescent="0.3">
      <c r="A69">
        <v>40</v>
      </c>
      <c r="B69">
        <v>70</v>
      </c>
      <c r="C69">
        <v>80</v>
      </c>
      <c r="D69">
        <v>91</v>
      </c>
      <c r="E69">
        <v>90</v>
      </c>
      <c r="F69">
        <v>93</v>
      </c>
      <c r="G69">
        <v>93</v>
      </c>
      <c r="H69">
        <v>96</v>
      </c>
      <c r="I69">
        <v>96</v>
      </c>
      <c r="J69">
        <v>99</v>
      </c>
    </row>
    <row r="70" spans="1:10" x14ac:dyDescent="0.3">
      <c r="A70">
        <v>40</v>
      </c>
      <c r="B70">
        <v>69</v>
      </c>
      <c r="C70">
        <v>80</v>
      </c>
      <c r="D70">
        <v>91</v>
      </c>
      <c r="E70">
        <v>90</v>
      </c>
      <c r="F70">
        <v>93</v>
      </c>
      <c r="G70">
        <v>93</v>
      </c>
      <c r="H70">
        <v>95</v>
      </c>
      <c r="I70">
        <v>96</v>
      </c>
      <c r="J70">
        <v>99</v>
      </c>
    </row>
    <row r="71" spans="1:10" x14ac:dyDescent="0.3">
      <c r="A71">
        <v>40</v>
      </c>
      <c r="B71">
        <v>69</v>
      </c>
      <c r="C71">
        <v>80</v>
      </c>
      <c r="D71">
        <v>91</v>
      </c>
      <c r="E71">
        <v>90</v>
      </c>
      <c r="F71">
        <v>93</v>
      </c>
      <c r="G71">
        <v>93</v>
      </c>
      <c r="H71">
        <v>95</v>
      </c>
      <c r="I71">
        <v>96</v>
      </c>
      <c r="J71">
        <v>99</v>
      </c>
    </row>
    <row r="72" spans="1:10" x14ac:dyDescent="0.3">
      <c r="A72">
        <v>40</v>
      </c>
      <c r="B72">
        <v>68</v>
      </c>
      <c r="C72">
        <v>80</v>
      </c>
      <c r="D72">
        <v>90</v>
      </c>
      <c r="E72">
        <v>90</v>
      </c>
      <c r="F72">
        <v>93</v>
      </c>
      <c r="G72">
        <v>93</v>
      </c>
      <c r="H72">
        <v>95</v>
      </c>
      <c r="I72">
        <v>96</v>
      </c>
      <c r="J72">
        <v>99</v>
      </c>
    </row>
    <row r="73" spans="1:10" x14ac:dyDescent="0.3">
      <c r="A73">
        <v>40</v>
      </c>
      <c r="B73">
        <v>67</v>
      </c>
      <c r="C73">
        <v>79</v>
      </c>
      <c r="D73">
        <v>90</v>
      </c>
      <c r="E73">
        <v>90</v>
      </c>
      <c r="F73">
        <v>93</v>
      </c>
      <c r="G73">
        <v>93</v>
      </c>
      <c r="H73">
        <v>95</v>
      </c>
      <c r="I73">
        <v>96</v>
      </c>
      <c r="J73">
        <v>99</v>
      </c>
    </row>
    <row r="74" spans="1:10" x14ac:dyDescent="0.3">
      <c r="A74">
        <v>40</v>
      </c>
      <c r="B74">
        <v>67</v>
      </c>
      <c r="C74">
        <v>78</v>
      </c>
      <c r="D74">
        <v>90</v>
      </c>
      <c r="E74">
        <v>90</v>
      </c>
      <c r="F74">
        <v>93</v>
      </c>
      <c r="G74">
        <v>93</v>
      </c>
      <c r="H74">
        <v>94</v>
      </c>
      <c r="I74">
        <v>96</v>
      </c>
      <c r="J74">
        <v>99</v>
      </c>
    </row>
    <row r="75" spans="1:10" x14ac:dyDescent="0.3">
      <c r="A75">
        <v>40</v>
      </c>
      <c r="B75">
        <v>67</v>
      </c>
      <c r="C75">
        <v>78</v>
      </c>
      <c r="D75">
        <v>90</v>
      </c>
      <c r="E75">
        <v>88</v>
      </c>
      <c r="F75">
        <v>92</v>
      </c>
      <c r="G75">
        <v>93</v>
      </c>
      <c r="H75">
        <v>94</v>
      </c>
      <c r="I75">
        <v>96</v>
      </c>
      <c r="J75">
        <v>99</v>
      </c>
    </row>
    <row r="76" spans="1:10" x14ac:dyDescent="0.3">
      <c r="A76">
        <v>40</v>
      </c>
      <c r="B76">
        <v>67</v>
      </c>
      <c r="C76">
        <v>78</v>
      </c>
      <c r="D76">
        <v>90</v>
      </c>
      <c r="E76">
        <v>88</v>
      </c>
      <c r="F76">
        <v>92</v>
      </c>
      <c r="G76">
        <v>93</v>
      </c>
      <c r="H76">
        <v>94</v>
      </c>
      <c r="I76">
        <v>95</v>
      </c>
      <c r="J76">
        <v>99</v>
      </c>
    </row>
    <row r="77" spans="1:10" x14ac:dyDescent="0.3">
      <c r="A77">
        <v>40</v>
      </c>
      <c r="B77">
        <v>67</v>
      </c>
      <c r="C77">
        <v>77</v>
      </c>
      <c r="D77">
        <v>90</v>
      </c>
      <c r="E77">
        <v>88</v>
      </c>
      <c r="F77">
        <v>92</v>
      </c>
      <c r="G77">
        <v>93</v>
      </c>
      <c r="H77">
        <v>94</v>
      </c>
      <c r="I77">
        <v>94</v>
      </c>
      <c r="J77">
        <v>99</v>
      </c>
    </row>
    <row r="78" spans="1:10" x14ac:dyDescent="0.3">
      <c r="A78">
        <v>40</v>
      </c>
      <c r="B78">
        <v>67</v>
      </c>
      <c r="C78">
        <v>77</v>
      </c>
      <c r="D78">
        <v>90</v>
      </c>
      <c r="E78">
        <v>88</v>
      </c>
      <c r="F78">
        <v>91</v>
      </c>
      <c r="G78">
        <v>93</v>
      </c>
      <c r="H78">
        <v>94</v>
      </c>
      <c r="I78">
        <v>94</v>
      </c>
      <c r="J78">
        <v>99</v>
      </c>
    </row>
    <row r="79" spans="1:10" x14ac:dyDescent="0.3">
      <c r="A79">
        <v>40</v>
      </c>
      <c r="B79">
        <v>67</v>
      </c>
      <c r="C79">
        <v>77</v>
      </c>
      <c r="D79">
        <v>90</v>
      </c>
      <c r="E79">
        <v>88</v>
      </c>
      <c r="F79">
        <v>91</v>
      </c>
      <c r="G79">
        <v>93</v>
      </c>
      <c r="H79">
        <v>94</v>
      </c>
      <c r="I79">
        <v>93</v>
      </c>
      <c r="J79">
        <v>99</v>
      </c>
    </row>
    <row r="80" spans="1:10" x14ac:dyDescent="0.3">
      <c r="A80">
        <v>40</v>
      </c>
      <c r="B80">
        <v>66</v>
      </c>
      <c r="C80">
        <v>77</v>
      </c>
      <c r="D80">
        <v>90</v>
      </c>
      <c r="E80">
        <v>88</v>
      </c>
      <c r="F80">
        <v>91</v>
      </c>
      <c r="G80">
        <v>93</v>
      </c>
      <c r="H80">
        <v>94</v>
      </c>
      <c r="I80">
        <v>93</v>
      </c>
      <c r="J80">
        <v>99</v>
      </c>
    </row>
    <row r="81" spans="1:10" x14ac:dyDescent="0.3">
      <c r="A81">
        <v>40</v>
      </c>
      <c r="B81">
        <v>66</v>
      </c>
      <c r="C81">
        <v>77</v>
      </c>
      <c r="D81">
        <v>90</v>
      </c>
      <c r="E81">
        <v>88</v>
      </c>
      <c r="F81">
        <v>91</v>
      </c>
      <c r="G81">
        <v>93</v>
      </c>
      <c r="H81">
        <v>94</v>
      </c>
      <c r="I81">
        <v>92</v>
      </c>
      <c r="J81">
        <v>99</v>
      </c>
    </row>
    <row r="82" spans="1:10" x14ac:dyDescent="0.3">
      <c r="A82">
        <v>40</v>
      </c>
      <c r="B82">
        <v>65</v>
      </c>
      <c r="C82">
        <v>77</v>
      </c>
      <c r="D82">
        <v>90</v>
      </c>
      <c r="E82">
        <v>88</v>
      </c>
      <c r="F82">
        <v>91</v>
      </c>
      <c r="G82">
        <v>93</v>
      </c>
      <c r="H82">
        <v>93</v>
      </c>
      <c r="I82">
        <v>92</v>
      </c>
      <c r="J82">
        <v>99</v>
      </c>
    </row>
    <row r="83" spans="1:10" x14ac:dyDescent="0.3">
      <c r="A83">
        <v>40</v>
      </c>
      <c r="B83">
        <v>65</v>
      </c>
      <c r="C83">
        <v>77</v>
      </c>
      <c r="D83">
        <v>90</v>
      </c>
      <c r="E83">
        <v>88</v>
      </c>
      <c r="F83">
        <v>91</v>
      </c>
      <c r="G83">
        <v>93</v>
      </c>
      <c r="H83">
        <v>93</v>
      </c>
      <c r="I83">
        <v>92</v>
      </c>
      <c r="J83">
        <v>99</v>
      </c>
    </row>
    <row r="84" spans="1:10" x14ac:dyDescent="0.3">
      <c r="A84">
        <v>39</v>
      </c>
      <c r="B84">
        <v>65</v>
      </c>
      <c r="C84">
        <v>77</v>
      </c>
      <c r="D84">
        <v>90</v>
      </c>
      <c r="E84">
        <v>88</v>
      </c>
      <c r="F84">
        <v>91</v>
      </c>
      <c r="G84">
        <v>93</v>
      </c>
      <c r="H84">
        <v>93</v>
      </c>
      <c r="I84">
        <v>92</v>
      </c>
      <c r="J84">
        <v>99</v>
      </c>
    </row>
    <row r="85" spans="1:10" x14ac:dyDescent="0.3">
      <c r="A85">
        <v>39</v>
      </c>
      <c r="B85">
        <v>64</v>
      </c>
      <c r="C85">
        <v>77</v>
      </c>
      <c r="D85">
        <v>90</v>
      </c>
      <c r="E85">
        <v>88</v>
      </c>
      <c r="F85">
        <v>91</v>
      </c>
      <c r="G85">
        <v>93</v>
      </c>
      <c r="H85">
        <v>93</v>
      </c>
      <c r="I85">
        <v>91</v>
      </c>
      <c r="J85">
        <v>99</v>
      </c>
    </row>
    <row r="86" spans="1:10" x14ac:dyDescent="0.3">
      <c r="A86">
        <v>39</v>
      </c>
      <c r="B86">
        <v>64</v>
      </c>
      <c r="C86">
        <v>77</v>
      </c>
      <c r="D86">
        <v>90</v>
      </c>
      <c r="E86">
        <v>88</v>
      </c>
      <c r="F86">
        <v>91</v>
      </c>
      <c r="G86">
        <v>93</v>
      </c>
      <c r="H86">
        <v>93</v>
      </c>
      <c r="I86">
        <v>90</v>
      </c>
      <c r="J86">
        <v>99</v>
      </c>
    </row>
    <row r="87" spans="1:10" x14ac:dyDescent="0.3">
      <c r="A87">
        <v>39</v>
      </c>
      <c r="B87">
        <v>64</v>
      </c>
      <c r="C87">
        <v>77</v>
      </c>
      <c r="D87">
        <v>89</v>
      </c>
      <c r="E87">
        <v>88</v>
      </c>
      <c r="F87">
        <v>91</v>
      </c>
      <c r="G87">
        <v>93</v>
      </c>
      <c r="H87">
        <v>93</v>
      </c>
      <c r="I87">
        <v>90</v>
      </c>
      <c r="J87">
        <v>99</v>
      </c>
    </row>
    <row r="88" spans="1:10" x14ac:dyDescent="0.3">
      <c r="A88">
        <v>39</v>
      </c>
      <c r="B88">
        <v>64</v>
      </c>
      <c r="C88">
        <v>76</v>
      </c>
      <c r="D88">
        <v>89</v>
      </c>
      <c r="E88">
        <v>87</v>
      </c>
      <c r="F88">
        <v>91</v>
      </c>
      <c r="G88">
        <v>93</v>
      </c>
      <c r="H88">
        <v>93</v>
      </c>
      <c r="I88">
        <v>90</v>
      </c>
      <c r="J88">
        <v>99</v>
      </c>
    </row>
    <row r="89" spans="1:10" x14ac:dyDescent="0.3">
      <c r="A89">
        <v>39</v>
      </c>
      <c r="B89">
        <v>64</v>
      </c>
      <c r="C89">
        <v>76</v>
      </c>
      <c r="D89">
        <v>89</v>
      </c>
      <c r="E89">
        <v>85</v>
      </c>
      <c r="F89">
        <v>91</v>
      </c>
      <c r="G89">
        <v>93</v>
      </c>
      <c r="H89">
        <v>93</v>
      </c>
      <c r="I89">
        <v>90</v>
      </c>
      <c r="J89">
        <v>99</v>
      </c>
    </row>
    <row r="90" spans="1:10" x14ac:dyDescent="0.3">
      <c r="A90">
        <v>39</v>
      </c>
      <c r="B90">
        <v>64</v>
      </c>
      <c r="C90">
        <v>76</v>
      </c>
      <c r="D90">
        <v>88</v>
      </c>
      <c r="E90">
        <v>85</v>
      </c>
      <c r="F90">
        <v>91</v>
      </c>
      <c r="G90">
        <v>93</v>
      </c>
      <c r="H90">
        <v>93</v>
      </c>
      <c r="I90">
        <v>90</v>
      </c>
      <c r="J90">
        <v>99</v>
      </c>
    </row>
    <row r="91" spans="1:10" x14ac:dyDescent="0.3">
      <c r="A91">
        <v>38</v>
      </c>
      <c r="B91">
        <v>62</v>
      </c>
      <c r="C91">
        <v>75</v>
      </c>
      <c r="D91">
        <v>88</v>
      </c>
      <c r="E91">
        <v>85</v>
      </c>
      <c r="F91">
        <v>91</v>
      </c>
      <c r="G91">
        <v>93</v>
      </c>
      <c r="H91">
        <v>93</v>
      </c>
      <c r="I91">
        <v>90</v>
      </c>
      <c r="J91">
        <v>99</v>
      </c>
    </row>
    <row r="92" spans="1:10" x14ac:dyDescent="0.3">
      <c r="A92">
        <v>37</v>
      </c>
      <c r="B92">
        <v>62</v>
      </c>
      <c r="C92">
        <v>75</v>
      </c>
      <c r="D92">
        <v>87</v>
      </c>
      <c r="E92">
        <v>85</v>
      </c>
      <c r="F92">
        <v>91</v>
      </c>
      <c r="G92">
        <v>93</v>
      </c>
      <c r="H92">
        <v>92</v>
      </c>
      <c r="I92">
        <v>90</v>
      </c>
      <c r="J92">
        <v>98</v>
      </c>
    </row>
    <row r="93" spans="1:10" x14ac:dyDescent="0.3">
      <c r="A93">
        <v>36</v>
      </c>
      <c r="B93">
        <v>62</v>
      </c>
      <c r="C93">
        <v>74</v>
      </c>
      <c r="D93">
        <v>87</v>
      </c>
      <c r="E93">
        <v>85</v>
      </c>
      <c r="F93">
        <v>91</v>
      </c>
      <c r="G93">
        <v>93</v>
      </c>
      <c r="H93">
        <v>92</v>
      </c>
      <c r="I93">
        <v>90</v>
      </c>
      <c r="J93">
        <v>98</v>
      </c>
    </row>
    <row r="94" spans="1:10" x14ac:dyDescent="0.3">
      <c r="A94">
        <v>35</v>
      </c>
      <c r="B94">
        <v>62</v>
      </c>
      <c r="C94">
        <v>74</v>
      </c>
      <c r="D94">
        <v>86</v>
      </c>
      <c r="E94">
        <v>85</v>
      </c>
      <c r="F94">
        <v>91</v>
      </c>
      <c r="G94">
        <v>93</v>
      </c>
      <c r="H94">
        <v>92</v>
      </c>
      <c r="I94">
        <v>90</v>
      </c>
      <c r="J94">
        <v>98</v>
      </c>
    </row>
    <row r="95" spans="1:10" x14ac:dyDescent="0.3">
      <c r="A95">
        <v>35</v>
      </c>
      <c r="B95">
        <v>62</v>
      </c>
      <c r="C95">
        <v>74</v>
      </c>
      <c r="D95">
        <v>86</v>
      </c>
      <c r="E95">
        <v>85</v>
      </c>
      <c r="F95">
        <v>91</v>
      </c>
      <c r="G95">
        <v>93</v>
      </c>
      <c r="H95">
        <v>92</v>
      </c>
      <c r="I95">
        <v>90</v>
      </c>
      <c r="J95">
        <v>98</v>
      </c>
    </row>
    <row r="96" spans="1:10" x14ac:dyDescent="0.3">
      <c r="A96">
        <v>35</v>
      </c>
      <c r="B96">
        <v>62</v>
      </c>
      <c r="C96">
        <v>74</v>
      </c>
      <c r="D96">
        <v>86</v>
      </c>
      <c r="E96">
        <v>85</v>
      </c>
      <c r="F96">
        <v>91</v>
      </c>
      <c r="G96">
        <v>93</v>
      </c>
      <c r="H96">
        <v>91</v>
      </c>
      <c r="I96">
        <v>90</v>
      </c>
      <c r="J96">
        <v>98</v>
      </c>
    </row>
    <row r="97" spans="1:10" x14ac:dyDescent="0.3">
      <c r="A97">
        <v>35</v>
      </c>
      <c r="B97">
        <v>61</v>
      </c>
      <c r="C97">
        <v>74</v>
      </c>
      <c r="D97">
        <v>86</v>
      </c>
      <c r="E97">
        <v>85</v>
      </c>
      <c r="F97">
        <v>91</v>
      </c>
      <c r="G97">
        <v>93</v>
      </c>
      <c r="H97">
        <v>91</v>
      </c>
      <c r="I97">
        <v>90</v>
      </c>
      <c r="J97">
        <v>98</v>
      </c>
    </row>
    <row r="98" spans="1:10" x14ac:dyDescent="0.3">
      <c r="A98">
        <v>35</v>
      </c>
      <c r="B98">
        <v>61</v>
      </c>
      <c r="C98">
        <v>74</v>
      </c>
      <c r="D98">
        <v>86</v>
      </c>
      <c r="E98">
        <v>85</v>
      </c>
      <c r="F98">
        <v>91</v>
      </c>
      <c r="G98">
        <v>93</v>
      </c>
      <c r="H98">
        <v>91</v>
      </c>
      <c r="I98">
        <v>90</v>
      </c>
      <c r="J98">
        <v>98</v>
      </c>
    </row>
    <row r="99" spans="1:10" x14ac:dyDescent="0.3">
      <c r="A99">
        <v>34</v>
      </c>
      <c r="B99">
        <v>61</v>
      </c>
      <c r="C99">
        <v>74</v>
      </c>
      <c r="D99">
        <v>85</v>
      </c>
      <c r="E99">
        <v>85</v>
      </c>
      <c r="F99">
        <v>90</v>
      </c>
      <c r="G99">
        <v>93</v>
      </c>
      <c r="H99">
        <v>91</v>
      </c>
      <c r="I99">
        <v>90</v>
      </c>
      <c r="J99">
        <v>98</v>
      </c>
    </row>
    <row r="100" spans="1:10" x14ac:dyDescent="0.3">
      <c r="A100">
        <v>33</v>
      </c>
      <c r="B100">
        <v>61</v>
      </c>
      <c r="C100">
        <v>74</v>
      </c>
      <c r="D100">
        <v>85</v>
      </c>
      <c r="E100">
        <v>85</v>
      </c>
      <c r="F100">
        <v>90</v>
      </c>
      <c r="G100">
        <v>93</v>
      </c>
      <c r="H100">
        <v>91</v>
      </c>
      <c r="I100">
        <v>90</v>
      </c>
      <c r="J100">
        <v>97</v>
      </c>
    </row>
    <row r="101" spans="1:10" x14ac:dyDescent="0.3">
      <c r="A101">
        <v>33</v>
      </c>
      <c r="B101">
        <v>61</v>
      </c>
      <c r="C101">
        <v>74</v>
      </c>
      <c r="D101">
        <v>85</v>
      </c>
      <c r="E101">
        <v>85</v>
      </c>
      <c r="F101">
        <v>90</v>
      </c>
      <c r="G101">
        <v>93</v>
      </c>
      <c r="H101">
        <v>91</v>
      </c>
      <c r="I101">
        <v>90</v>
      </c>
      <c r="J101">
        <v>96</v>
      </c>
    </row>
    <row r="102" spans="1:10" x14ac:dyDescent="0.3">
      <c r="A102">
        <v>32</v>
      </c>
      <c r="B102">
        <v>61</v>
      </c>
      <c r="C102">
        <v>74</v>
      </c>
      <c r="D102">
        <v>84</v>
      </c>
      <c r="E102">
        <v>85</v>
      </c>
      <c r="F102">
        <v>90</v>
      </c>
      <c r="G102">
        <v>93</v>
      </c>
      <c r="H102">
        <v>91</v>
      </c>
      <c r="I102">
        <v>89</v>
      </c>
      <c r="J102">
        <v>96</v>
      </c>
    </row>
    <row r="103" spans="1:10" x14ac:dyDescent="0.3">
      <c r="A103">
        <v>32</v>
      </c>
      <c r="B103">
        <v>61</v>
      </c>
      <c r="C103">
        <v>74</v>
      </c>
      <c r="D103">
        <v>84</v>
      </c>
      <c r="E103">
        <v>85</v>
      </c>
      <c r="F103">
        <v>90</v>
      </c>
      <c r="G103">
        <v>93</v>
      </c>
      <c r="H103">
        <v>91</v>
      </c>
      <c r="I103">
        <v>89</v>
      </c>
      <c r="J103">
        <v>96</v>
      </c>
    </row>
    <row r="104" spans="1:10" x14ac:dyDescent="0.3">
      <c r="A104">
        <v>31</v>
      </c>
      <c r="B104">
        <v>61</v>
      </c>
      <c r="C104">
        <v>74</v>
      </c>
      <c r="D104">
        <v>84</v>
      </c>
      <c r="E104">
        <v>85</v>
      </c>
      <c r="F104">
        <v>90</v>
      </c>
      <c r="G104">
        <v>93</v>
      </c>
      <c r="H104">
        <v>91</v>
      </c>
      <c r="I104">
        <v>89</v>
      </c>
      <c r="J104">
        <v>96</v>
      </c>
    </row>
    <row r="105" spans="1:10" x14ac:dyDescent="0.3">
      <c r="A105">
        <v>31</v>
      </c>
      <c r="B105">
        <v>60</v>
      </c>
      <c r="C105">
        <v>74</v>
      </c>
      <c r="D105">
        <v>83</v>
      </c>
      <c r="E105">
        <v>84</v>
      </c>
      <c r="F105">
        <v>90</v>
      </c>
      <c r="G105">
        <v>93</v>
      </c>
      <c r="H105">
        <v>91</v>
      </c>
      <c r="I105">
        <v>89</v>
      </c>
      <c r="J105">
        <v>96</v>
      </c>
    </row>
    <row r="106" spans="1:10" x14ac:dyDescent="0.3">
      <c r="A106">
        <v>30</v>
      </c>
      <c r="B106">
        <v>60</v>
      </c>
      <c r="C106">
        <v>74</v>
      </c>
      <c r="D106">
        <v>83</v>
      </c>
      <c r="E106">
        <v>84</v>
      </c>
      <c r="F106">
        <v>90</v>
      </c>
      <c r="G106">
        <v>93</v>
      </c>
      <c r="H106">
        <v>91</v>
      </c>
      <c r="I106">
        <v>89</v>
      </c>
      <c r="J106">
        <v>96</v>
      </c>
    </row>
    <row r="107" spans="1:10" x14ac:dyDescent="0.3">
      <c r="A107">
        <v>30</v>
      </c>
      <c r="B107">
        <v>60</v>
      </c>
      <c r="C107">
        <v>74</v>
      </c>
      <c r="D107">
        <v>82</v>
      </c>
      <c r="E107">
        <v>84</v>
      </c>
      <c r="F107">
        <v>90</v>
      </c>
      <c r="G107">
        <v>92</v>
      </c>
      <c r="H107">
        <v>91</v>
      </c>
      <c r="I107">
        <v>89</v>
      </c>
      <c r="J107">
        <v>96</v>
      </c>
    </row>
    <row r="108" spans="1:10" x14ac:dyDescent="0.3">
      <c r="A108">
        <v>28</v>
      </c>
      <c r="B108">
        <v>60</v>
      </c>
      <c r="C108">
        <v>74</v>
      </c>
      <c r="D108">
        <v>82</v>
      </c>
      <c r="E108">
        <v>84</v>
      </c>
      <c r="F108">
        <v>90</v>
      </c>
      <c r="G108">
        <v>92</v>
      </c>
      <c r="H108">
        <v>91</v>
      </c>
      <c r="I108">
        <v>89</v>
      </c>
      <c r="J108">
        <v>96</v>
      </c>
    </row>
    <row r="109" spans="1:10" x14ac:dyDescent="0.3">
      <c r="A109">
        <v>28</v>
      </c>
      <c r="B109">
        <v>59</v>
      </c>
      <c r="C109">
        <v>74</v>
      </c>
      <c r="D109">
        <v>82</v>
      </c>
      <c r="E109">
        <v>84</v>
      </c>
      <c r="F109">
        <v>90</v>
      </c>
      <c r="G109">
        <v>92</v>
      </c>
      <c r="H109">
        <v>91</v>
      </c>
      <c r="I109">
        <v>89</v>
      </c>
      <c r="J109">
        <v>96</v>
      </c>
    </row>
    <row r="110" spans="1:10" x14ac:dyDescent="0.3">
      <c r="A110">
        <v>28</v>
      </c>
      <c r="B110">
        <v>59</v>
      </c>
      <c r="C110">
        <v>74</v>
      </c>
      <c r="D110">
        <v>82</v>
      </c>
      <c r="E110">
        <v>84</v>
      </c>
      <c r="F110">
        <v>89</v>
      </c>
      <c r="G110">
        <v>92</v>
      </c>
      <c r="H110">
        <v>91</v>
      </c>
      <c r="I110">
        <v>89</v>
      </c>
      <c r="J110">
        <v>96</v>
      </c>
    </row>
    <row r="111" spans="1:10" x14ac:dyDescent="0.3">
      <c r="A111">
        <v>28</v>
      </c>
      <c r="B111">
        <v>59</v>
      </c>
      <c r="C111">
        <v>74</v>
      </c>
      <c r="D111">
        <v>81</v>
      </c>
      <c r="E111">
        <v>84</v>
      </c>
      <c r="F111">
        <v>89</v>
      </c>
      <c r="G111">
        <v>92</v>
      </c>
      <c r="H111">
        <v>91</v>
      </c>
      <c r="I111">
        <v>89</v>
      </c>
      <c r="J111">
        <v>96</v>
      </c>
    </row>
    <row r="112" spans="1:10" x14ac:dyDescent="0.3">
      <c r="A112">
        <v>28</v>
      </c>
      <c r="B112">
        <v>59</v>
      </c>
      <c r="C112">
        <v>74</v>
      </c>
      <c r="D112">
        <v>81</v>
      </c>
      <c r="E112">
        <v>84</v>
      </c>
      <c r="F112">
        <v>89</v>
      </c>
      <c r="G112">
        <v>92</v>
      </c>
      <c r="H112">
        <v>91</v>
      </c>
      <c r="I112">
        <v>89</v>
      </c>
      <c r="J112">
        <v>96</v>
      </c>
    </row>
    <row r="113" spans="1:10" x14ac:dyDescent="0.3">
      <c r="A113">
        <v>28</v>
      </c>
      <c r="B113">
        <v>59</v>
      </c>
      <c r="C113">
        <v>74</v>
      </c>
      <c r="D113">
        <v>81</v>
      </c>
      <c r="E113">
        <v>84</v>
      </c>
      <c r="F113">
        <v>88</v>
      </c>
      <c r="G113">
        <v>92</v>
      </c>
      <c r="H113">
        <v>91</v>
      </c>
      <c r="I113">
        <v>89</v>
      </c>
      <c r="J113">
        <v>96</v>
      </c>
    </row>
    <row r="114" spans="1:10" x14ac:dyDescent="0.3">
      <c r="A114">
        <v>28</v>
      </c>
      <c r="B114">
        <v>59</v>
      </c>
      <c r="C114">
        <v>74</v>
      </c>
      <c r="D114">
        <v>81</v>
      </c>
      <c r="E114">
        <v>84</v>
      </c>
      <c r="F114">
        <v>88</v>
      </c>
      <c r="G114">
        <v>92</v>
      </c>
      <c r="H114">
        <v>91</v>
      </c>
      <c r="I114">
        <v>89</v>
      </c>
      <c r="J114">
        <v>96</v>
      </c>
    </row>
    <row r="115" spans="1:10" x14ac:dyDescent="0.3">
      <c r="A115">
        <v>28</v>
      </c>
      <c r="B115">
        <v>58</v>
      </c>
      <c r="C115">
        <v>73</v>
      </c>
      <c r="D115">
        <v>81</v>
      </c>
      <c r="E115">
        <v>83</v>
      </c>
      <c r="F115">
        <v>88</v>
      </c>
      <c r="G115">
        <v>92</v>
      </c>
      <c r="H115">
        <v>91</v>
      </c>
      <c r="I115">
        <v>89</v>
      </c>
      <c r="J115">
        <v>96</v>
      </c>
    </row>
    <row r="116" spans="1:10" x14ac:dyDescent="0.3">
      <c r="A116">
        <v>28</v>
      </c>
      <c r="B116">
        <v>58</v>
      </c>
      <c r="C116">
        <v>73</v>
      </c>
      <c r="D116">
        <v>81</v>
      </c>
      <c r="E116">
        <v>83</v>
      </c>
      <c r="F116">
        <v>88</v>
      </c>
      <c r="G116">
        <v>92</v>
      </c>
      <c r="H116">
        <v>91</v>
      </c>
      <c r="I116">
        <v>89</v>
      </c>
      <c r="J116">
        <v>96</v>
      </c>
    </row>
    <row r="117" spans="1:10" x14ac:dyDescent="0.3">
      <c r="A117">
        <v>28</v>
      </c>
      <c r="B117">
        <v>57</v>
      </c>
      <c r="C117">
        <v>73</v>
      </c>
      <c r="D117">
        <v>81</v>
      </c>
      <c r="E117">
        <v>83</v>
      </c>
      <c r="F117">
        <v>88</v>
      </c>
      <c r="G117">
        <v>92</v>
      </c>
      <c r="H117">
        <v>91</v>
      </c>
      <c r="I117">
        <v>89</v>
      </c>
      <c r="J117">
        <v>96</v>
      </c>
    </row>
    <row r="118" spans="1:10" x14ac:dyDescent="0.3">
      <c r="A118">
        <v>28</v>
      </c>
      <c r="B118">
        <v>56</v>
      </c>
      <c r="C118">
        <v>73</v>
      </c>
      <c r="D118">
        <v>81</v>
      </c>
      <c r="E118">
        <v>83</v>
      </c>
      <c r="F118">
        <v>88</v>
      </c>
      <c r="G118">
        <v>92</v>
      </c>
      <c r="H118">
        <v>91</v>
      </c>
      <c r="I118">
        <v>88</v>
      </c>
      <c r="J118">
        <v>96</v>
      </c>
    </row>
    <row r="119" spans="1:10" x14ac:dyDescent="0.3">
      <c r="A119">
        <v>28</v>
      </c>
      <c r="B119">
        <v>56</v>
      </c>
      <c r="C119">
        <v>73</v>
      </c>
      <c r="D119">
        <v>81</v>
      </c>
      <c r="E119">
        <v>83</v>
      </c>
      <c r="F119">
        <v>88</v>
      </c>
      <c r="G119">
        <v>92</v>
      </c>
      <c r="H119">
        <v>91</v>
      </c>
      <c r="I119">
        <v>88</v>
      </c>
      <c r="J119">
        <v>96</v>
      </c>
    </row>
    <row r="120" spans="1:10" x14ac:dyDescent="0.3">
      <c r="A120">
        <v>26</v>
      </c>
      <c r="B120">
        <v>56</v>
      </c>
      <c r="C120">
        <v>73</v>
      </c>
      <c r="D120">
        <v>81</v>
      </c>
      <c r="E120">
        <v>83</v>
      </c>
      <c r="F120">
        <v>88</v>
      </c>
      <c r="G120">
        <v>92</v>
      </c>
      <c r="H120">
        <v>91</v>
      </c>
      <c r="I120">
        <v>88</v>
      </c>
      <c r="J120">
        <v>96</v>
      </c>
    </row>
    <row r="121" spans="1:10" x14ac:dyDescent="0.3">
      <c r="A121">
        <v>26</v>
      </c>
      <c r="B121">
        <v>56</v>
      </c>
      <c r="C121">
        <v>73</v>
      </c>
      <c r="D121">
        <v>81</v>
      </c>
      <c r="E121">
        <v>83</v>
      </c>
      <c r="F121">
        <v>88</v>
      </c>
      <c r="G121">
        <v>92</v>
      </c>
      <c r="H121">
        <v>91</v>
      </c>
      <c r="I121">
        <v>88</v>
      </c>
      <c r="J121">
        <v>96</v>
      </c>
    </row>
    <row r="122" spans="1:10" x14ac:dyDescent="0.3">
      <c r="A122">
        <v>26</v>
      </c>
      <c r="B122">
        <v>56</v>
      </c>
      <c r="C122">
        <v>73</v>
      </c>
      <c r="D122">
        <v>81</v>
      </c>
      <c r="E122">
        <v>83</v>
      </c>
      <c r="F122">
        <v>88</v>
      </c>
      <c r="G122">
        <v>92</v>
      </c>
      <c r="H122">
        <v>91</v>
      </c>
      <c r="I122">
        <v>87</v>
      </c>
      <c r="J122">
        <v>96</v>
      </c>
    </row>
    <row r="123" spans="1:10" x14ac:dyDescent="0.3">
      <c r="A123">
        <v>26</v>
      </c>
      <c r="B123">
        <v>56</v>
      </c>
      <c r="C123">
        <v>73</v>
      </c>
      <c r="D123">
        <v>80</v>
      </c>
      <c r="E123">
        <v>83</v>
      </c>
      <c r="F123">
        <v>88</v>
      </c>
      <c r="G123">
        <v>92</v>
      </c>
      <c r="H123">
        <v>90</v>
      </c>
      <c r="I123">
        <v>87</v>
      </c>
      <c r="J123">
        <v>96</v>
      </c>
    </row>
    <row r="124" spans="1:10" x14ac:dyDescent="0.3">
      <c r="A124">
        <v>25</v>
      </c>
      <c r="B124">
        <v>56</v>
      </c>
      <c r="C124">
        <v>73</v>
      </c>
      <c r="D124">
        <v>80</v>
      </c>
      <c r="E124">
        <v>83</v>
      </c>
      <c r="F124">
        <v>88</v>
      </c>
      <c r="G124">
        <v>92</v>
      </c>
      <c r="H124">
        <v>89</v>
      </c>
      <c r="I124">
        <v>87</v>
      </c>
      <c r="J124">
        <v>96</v>
      </c>
    </row>
    <row r="125" spans="1:10" x14ac:dyDescent="0.3">
      <c r="A125">
        <v>25</v>
      </c>
      <c r="B125">
        <v>56</v>
      </c>
      <c r="C125">
        <v>73</v>
      </c>
      <c r="D125">
        <v>80</v>
      </c>
      <c r="E125">
        <v>82</v>
      </c>
      <c r="F125">
        <v>88</v>
      </c>
      <c r="G125">
        <v>92</v>
      </c>
      <c r="H125">
        <v>89</v>
      </c>
      <c r="I125">
        <v>86</v>
      </c>
      <c r="J125">
        <v>96</v>
      </c>
    </row>
    <row r="126" spans="1:10" x14ac:dyDescent="0.3">
      <c r="A126">
        <v>25</v>
      </c>
      <c r="B126">
        <v>56</v>
      </c>
      <c r="C126">
        <v>73</v>
      </c>
      <c r="D126">
        <v>80</v>
      </c>
      <c r="E126">
        <v>82</v>
      </c>
      <c r="F126">
        <v>88</v>
      </c>
      <c r="G126">
        <v>92</v>
      </c>
      <c r="H126">
        <v>89</v>
      </c>
      <c r="I126">
        <v>86</v>
      </c>
      <c r="J126">
        <v>96</v>
      </c>
    </row>
    <row r="127" spans="1:10" x14ac:dyDescent="0.3">
      <c r="A127">
        <v>25</v>
      </c>
      <c r="B127">
        <v>55</v>
      </c>
      <c r="C127">
        <v>72</v>
      </c>
      <c r="D127">
        <v>80</v>
      </c>
      <c r="E127">
        <v>82</v>
      </c>
      <c r="F127">
        <v>88</v>
      </c>
      <c r="G127">
        <v>92</v>
      </c>
      <c r="H127">
        <v>89</v>
      </c>
      <c r="I127">
        <v>86</v>
      </c>
      <c r="J127">
        <v>96</v>
      </c>
    </row>
    <row r="128" spans="1:10" x14ac:dyDescent="0.3">
      <c r="A128">
        <v>25</v>
      </c>
      <c r="B128">
        <v>55</v>
      </c>
      <c r="C128">
        <v>71</v>
      </c>
      <c r="D128">
        <v>79</v>
      </c>
      <c r="E128">
        <v>82</v>
      </c>
      <c r="F128">
        <v>88</v>
      </c>
      <c r="G128">
        <v>92</v>
      </c>
      <c r="H128">
        <v>89</v>
      </c>
      <c r="I128">
        <v>86</v>
      </c>
      <c r="J128">
        <v>96</v>
      </c>
    </row>
    <row r="129" spans="1:10" x14ac:dyDescent="0.3">
      <c r="A129">
        <v>25</v>
      </c>
      <c r="B129">
        <v>54</v>
      </c>
      <c r="C129">
        <v>71</v>
      </c>
      <c r="D129">
        <v>79</v>
      </c>
      <c r="E129">
        <v>82</v>
      </c>
      <c r="F129">
        <v>88</v>
      </c>
      <c r="G129">
        <v>92</v>
      </c>
      <c r="H129">
        <v>89</v>
      </c>
      <c r="I129">
        <v>86</v>
      </c>
      <c r="J129">
        <v>96</v>
      </c>
    </row>
    <row r="130" spans="1:10" x14ac:dyDescent="0.3">
      <c r="A130">
        <v>25</v>
      </c>
      <c r="B130">
        <v>53</v>
      </c>
      <c r="C130">
        <v>71</v>
      </c>
      <c r="D130">
        <v>79</v>
      </c>
      <c r="E130">
        <v>82</v>
      </c>
      <c r="F130">
        <v>87</v>
      </c>
      <c r="G130">
        <v>92</v>
      </c>
      <c r="H130">
        <v>89</v>
      </c>
      <c r="I130">
        <v>86</v>
      </c>
      <c r="J130">
        <v>96</v>
      </c>
    </row>
    <row r="131" spans="1:10" x14ac:dyDescent="0.3">
      <c r="A131">
        <v>25</v>
      </c>
      <c r="B131">
        <v>53</v>
      </c>
      <c r="C131">
        <v>71</v>
      </c>
      <c r="D131">
        <v>79</v>
      </c>
      <c r="E131">
        <v>81</v>
      </c>
      <c r="F131">
        <v>87</v>
      </c>
      <c r="G131">
        <v>92</v>
      </c>
      <c r="H131">
        <v>89</v>
      </c>
      <c r="I131">
        <v>86</v>
      </c>
      <c r="J131">
        <v>96</v>
      </c>
    </row>
    <row r="132" spans="1:10" x14ac:dyDescent="0.3">
      <c r="A132">
        <v>25</v>
      </c>
      <c r="B132">
        <v>53</v>
      </c>
      <c r="C132">
        <v>70</v>
      </c>
      <c r="D132">
        <v>79</v>
      </c>
      <c r="E132">
        <v>81</v>
      </c>
      <c r="F132">
        <v>87</v>
      </c>
      <c r="G132">
        <v>92</v>
      </c>
      <c r="H132">
        <v>89</v>
      </c>
      <c r="I132">
        <v>86</v>
      </c>
      <c r="J132">
        <v>96</v>
      </c>
    </row>
    <row r="133" spans="1:10" x14ac:dyDescent="0.3">
      <c r="A133">
        <v>25</v>
      </c>
      <c r="B133">
        <v>51</v>
      </c>
      <c r="C133">
        <v>70</v>
      </c>
      <c r="D133">
        <v>78</v>
      </c>
      <c r="E133">
        <v>81</v>
      </c>
      <c r="F133">
        <v>87</v>
      </c>
      <c r="G133">
        <v>92</v>
      </c>
      <c r="H133">
        <v>89</v>
      </c>
      <c r="I133">
        <v>86</v>
      </c>
      <c r="J133">
        <v>96</v>
      </c>
    </row>
    <row r="134" spans="1:10" x14ac:dyDescent="0.3">
      <c r="A134">
        <v>25</v>
      </c>
      <c r="B134">
        <v>51</v>
      </c>
      <c r="C134">
        <v>70</v>
      </c>
      <c r="D134">
        <v>78</v>
      </c>
      <c r="E134">
        <v>81</v>
      </c>
      <c r="F134">
        <v>86</v>
      </c>
      <c r="G134">
        <v>92</v>
      </c>
      <c r="H134">
        <v>89</v>
      </c>
      <c r="I134">
        <v>86</v>
      </c>
      <c r="J134">
        <v>96</v>
      </c>
    </row>
    <row r="135" spans="1:10" x14ac:dyDescent="0.3">
      <c r="A135">
        <v>25</v>
      </c>
      <c r="B135">
        <v>51</v>
      </c>
      <c r="C135">
        <v>70</v>
      </c>
      <c r="D135">
        <v>78</v>
      </c>
      <c r="E135">
        <v>81</v>
      </c>
      <c r="F135">
        <v>86</v>
      </c>
      <c r="G135">
        <v>92</v>
      </c>
      <c r="H135">
        <v>89</v>
      </c>
      <c r="I135">
        <v>86</v>
      </c>
      <c r="J135">
        <v>96</v>
      </c>
    </row>
    <row r="136" spans="1:10" x14ac:dyDescent="0.3">
      <c r="A136">
        <v>24</v>
      </c>
      <c r="B136">
        <v>51</v>
      </c>
      <c r="C136">
        <v>70</v>
      </c>
      <c r="D136">
        <v>77</v>
      </c>
      <c r="E136">
        <v>81</v>
      </c>
      <c r="F136">
        <v>86</v>
      </c>
      <c r="G136">
        <v>89</v>
      </c>
      <c r="H136">
        <v>89</v>
      </c>
      <c r="I136">
        <v>86</v>
      </c>
      <c r="J136">
        <v>96</v>
      </c>
    </row>
    <row r="137" spans="1:10" x14ac:dyDescent="0.3">
      <c r="A137">
        <v>24</v>
      </c>
      <c r="B137">
        <v>51</v>
      </c>
      <c r="C137">
        <v>69</v>
      </c>
      <c r="D137">
        <v>77</v>
      </c>
      <c r="E137">
        <v>81</v>
      </c>
      <c r="F137">
        <v>86</v>
      </c>
      <c r="G137">
        <v>89</v>
      </c>
      <c r="H137">
        <v>88</v>
      </c>
      <c r="I137">
        <v>85</v>
      </c>
      <c r="J137">
        <v>96</v>
      </c>
    </row>
    <row r="138" spans="1:10" x14ac:dyDescent="0.3">
      <c r="A138">
        <v>24</v>
      </c>
      <c r="B138">
        <v>51</v>
      </c>
      <c r="C138">
        <v>68</v>
      </c>
      <c r="D138">
        <v>77</v>
      </c>
      <c r="E138">
        <v>81</v>
      </c>
      <c r="F138">
        <v>86</v>
      </c>
      <c r="G138">
        <v>89</v>
      </c>
      <c r="H138">
        <v>88</v>
      </c>
      <c r="I138">
        <v>85</v>
      </c>
      <c r="J138">
        <v>96</v>
      </c>
    </row>
    <row r="139" spans="1:10" x14ac:dyDescent="0.3">
      <c r="A139">
        <v>23</v>
      </c>
      <c r="B139">
        <v>51</v>
      </c>
      <c r="C139">
        <v>68</v>
      </c>
      <c r="D139">
        <v>76</v>
      </c>
      <c r="E139">
        <v>81</v>
      </c>
      <c r="F139">
        <v>86</v>
      </c>
      <c r="G139">
        <v>89</v>
      </c>
      <c r="H139">
        <v>87</v>
      </c>
      <c r="I139">
        <v>85</v>
      </c>
      <c r="J139">
        <v>96</v>
      </c>
    </row>
    <row r="140" spans="1:10" x14ac:dyDescent="0.3">
      <c r="A140">
        <v>23</v>
      </c>
      <c r="B140">
        <v>51</v>
      </c>
      <c r="C140">
        <v>68</v>
      </c>
      <c r="D140">
        <v>76</v>
      </c>
      <c r="E140">
        <v>81</v>
      </c>
      <c r="F140">
        <v>86</v>
      </c>
      <c r="G140">
        <v>89</v>
      </c>
      <c r="H140">
        <v>87</v>
      </c>
      <c r="I140">
        <v>85</v>
      </c>
      <c r="J140">
        <v>95</v>
      </c>
    </row>
    <row r="141" spans="1:10" x14ac:dyDescent="0.3">
      <c r="A141">
        <v>23</v>
      </c>
      <c r="B141">
        <v>51</v>
      </c>
      <c r="C141">
        <v>68</v>
      </c>
      <c r="D141">
        <v>76</v>
      </c>
      <c r="E141">
        <v>81</v>
      </c>
      <c r="F141">
        <v>86</v>
      </c>
      <c r="G141">
        <v>89</v>
      </c>
      <c r="H141">
        <v>87</v>
      </c>
      <c r="I141">
        <v>85</v>
      </c>
      <c r="J141">
        <v>95</v>
      </c>
    </row>
    <row r="142" spans="1:10" x14ac:dyDescent="0.3">
      <c r="A142">
        <v>23</v>
      </c>
      <c r="B142">
        <v>51</v>
      </c>
      <c r="C142">
        <v>68</v>
      </c>
      <c r="D142">
        <v>76</v>
      </c>
      <c r="E142">
        <v>81</v>
      </c>
      <c r="F142">
        <v>86</v>
      </c>
      <c r="G142">
        <v>89</v>
      </c>
      <c r="H142">
        <v>87</v>
      </c>
      <c r="I142">
        <v>84</v>
      </c>
      <c r="J142">
        <v>95</v>
      </c>
    </row>
    <row r="143" spans="1:10" x14ac:dyDescent="0.3">
      <c r="A143">
        <v>23</v>
      </c>
      <c r="B143">
        <v>51</v>
      </c>
      <c r="C143">
        <v>68</v>
      </c>
      <c r="D143">
        <v>76</v>
      </c>
      <c r="E143">
        <v>81</v>
      </c>
      <c r="F143">
        <v>86</v>
      </c>
      <c r="G143">
        <v>89</v>
      </c>
      <c r="H143">
        <v>87</v>
      </c>
      <c r="I143">
        <v>84</v>
      </c>
      <c r="J143">
        <v>95</v>
      </c>
    </row>
    <row r="144" spans="1:10" x14ac:dyDescent="0.3">
      <c r="A144">
        <v>23</v>
      </c>
      <c r="B144">
        <v>51</v>
      </c>
      <c r="C144">
        <v>68</v>
      </c>
      <c r="D144">
        <v>76</v>
      </c>
      <c r="E144">
        <v>81</v>
      </c>
      <c r="F144">
        <v>86</v>
      </c>
      <c r="G144">
        <v>89</v>
      </c>
      <c r="H144">
        <v>87</v>
      </c>
      <c r="I144">
        <v>84</v>
      </c>
      <c r="J144">
        <v>95</v>
      </c>
    </row>
    <row r="145" spans="1:10" x14ac:dyDescent="0.3">
      <c r="A145">
        <v>22</v>
      </c>
      <c r="B145">
        <v>51</v>
      </c>
      <c r="C145">
        <v>68</v>
      </c>
      <c r="D145">
        <v>76</v>
      </c>
      <c r="E145">
        <v>81</v>
      </c>
      <c r="F145">
        <v>86</v>
      </c>
      <c r="G145">
        <v>89</v>
      </c>
      <c r="H145">
        <v>87</v>
      </c>
      <c r="I145">
        <v>84</v>
      </c>
      <c r="J145">
        <v>95</v>
      </c>
    </row>
    <row r="146" spans="1:10" x14ac:dyDescent="0.3">
      <c r="A146">
        <v>22</v>
      </c>
      <c r="B146">
        <v>51</v>
      </c>
      <c r="C146">
        <v>68</v>
      </c>
      <c r="D146">
        <v>76</v>
      </c>
      <c r="E146">
        <v>81</v>
      </c>
      <c r="F146">
        <v>86</v>
      </c>
      <c r="G146">
        <v>89</v>
      </c>
      <c r="H146">
        <v>87</v>
      </c>
      <c r="I146">
        <v>84</v>
      </c>
      <c r="J146">
        <v>95</v>
      </c>
    </row>
    <row r="147" spans="1:10" x14ac:dyDescent="0.3">
      <c r="A147">
        <v>22</v>
      </c>
      <c r="B147">
        <v>51</v>
      </c>
      <c r="C147">
        <v>68</v>
      </c>
      <c r="D147">
        <v>76</v>
      </c>
      <c r="E147">
        <v>81</v>
      </c>
      <c r="F147">
        <v>86</v>
      </c>
      <c r="G147">
        <v>89</v>
      </c>
      <c r="H147">
        <v>86</v>
      </c>
      <c r="I147">
        <v>83</v>
      </c>
      <c r="J147">
        <v>95</v>
      </c>
    </row>
    <row r="148" spans="1:10" x14ac:dyDescent="0.3">
      <c r="A148">
        <v>22</v>
      </c>
      <c r="B148">
        <v>51</v>
      </c>
      <c r="C148">
        <v>68</v>
      </c>
      <c r="D148">
        <v>76</v>
      </c>
      <c r="E148">
        <v>81</v>
      </c>
      <c r="F148">
        <v>86</v>
      </c>
      <c r="G148">
        <v>89</v>
      </c>
      <c r="H148">
        <v>86</v>
      </c>
      <c r="I148">
        <v>83</v>
      </c>
      <c r="J148">
        <v>95</v>
      </c>
    </row>
    <row r="149" spans="1:10" x14ac:dyDescent="0.3">
      <c r="A149">
        <v>22</v>
      </c>
      <c r="B149">
        <v>51</v>
      </c>
      <c r="C149">
        <v>67</v>
      </c>
      <c r="D149">
        <v>76</v>
      </c>
      <c r="E149">
        <v>81</v>
      </c>
      <c r="F149">
        <v>85</v>
      </c>
      <c r="G149">
        <v>89</v>
      </c>
      <c r="H149">
        <v>86</v>
      </c>
      <c r="I149">
        <v>83</v>
      </c>
      <c r="J149">
        <v>95</v>
      </c>
    </row>
    <row r="150" spans="1:10" x14ac:dyDescent="0.3">
      <c r="A150">
        <v>22</v>
      </c>
      <c r="B150">
        <v>51</v>
      </c>
      <c r="C150">
        <v>67</v>
      </c>
      <c r="D150">
        <v>76</v>
      </c>
      <c r="E150">
        <v>81</v>
      </c>
      <c r="F150">
        <v>84</v>
      </c>
      <c r="G150">
        <v>89</v>
      </c>
      <c r="H150">
        <v>86</v>
      </c>
      <c r="I150">
        <v>83</v>
      </c>
      <c r="J150">
        <v>95</v>
      </c>
    </row>
    <row r="151" spans="1:10" x14ac:dyDescent="0.3">
      <c r="A151">
        <v>21</v>
      </c>
      <c r="B151">
        <v>51</v>
      </c>
      <c r="C151">
        <v>67</v>
      </c>
      <c r="D151">
        <v>75</v>
      </c>
      <c r="E151">
        <v>81</v>
      </c>
      <c r="F151">
        <v>84</v>
      </c>
      <c r="G151">
        <v>89</v>
      </c>
      <c r="H151">
        <v>86</v>
      </c>
      <c r="I151">
        <v>83</v>
      </c>
      <c r="J151">
        <v>95</v>
      </c>
    </row>
    <row r="152" spans="1:10" x14ac:dyDescent="0.3">
      <c r="A152">
        <v>21</v>
      </c>
      <c r="B152">
        <v>51</v>
      </c>
      <c r="C152">
        <v>66</v>
      </c>
      <c r="D152">
        <v>75</v>
      </c>
      <c r="E152">
        <v>81</v>
      </c>
      <c r="F152">
        <v>84</v>
      </c>
      <c r="G152">
        <v>88</v>
      </c>
      <c r="H152">
        <v>86</v>
      </c>
      <c r="I152">
        <v>83</v>
      </c>
      <c r="J152">
        <v>95</v>
      </c>
    </row>
    <row r="153" spans="1:10" x14ac:dyDescent="0.3">
      <c r="A153">
        <v>20</v>
      </c>
      <c r="B153">
        <v>50</v>
      </c>
      <c r="C153">
        <v>66</v>
      </c>
      <c r="D153">
        <v>75</v>
      </c>
      <c r="E153">
        <v>81</v>
      </c>
      <c r="F153">
        <v>84</v>
      </c>
      <c r="G153">
        <v>88</v>
      </c>
      <c r="H153">
        <v>86</v>
      </c>
      <c r="I153">
        <v>83</v>
      </c>
      <c r="J153">
        <v>95</v>
      </c>
    </row>
    <row r="154" spans="1:10" x14ac:dyDescent="0.3">
      <c r="A154">
        <v>20</v>
      </c>
      <c r="B154">
        <v>50</v>
      </c>
      <c r="C154">
        <v>66</v>
      </c>
      <c r="D154">
        <v>74</v>
      </c>
      <c r="E154">
        <v>81</v>
      </c>
      <c r="F154">
        <v>84</v>
      </c>
      <c r="G154">
        <v>88</v>
      </c>
      <c r="H154">
        <v>86</v>
      </c>
      <c r="I154">
        <v>83</v>
      </c>
      <c r="J154">
        <v>94</v>
      </c>
    </row>
    <row r="155" spans="1:10" x14ac:dyDescent="0.3">
      <c r="A155">
        <v>20</v>
      </c>
      <c r="B155">
        <v>50</v>
      </c>
      <c r="C155">
        <v>66</v>
      </c>
      <c r="D155">
        <v>74</v>
      </c>
      <c r="E155">
        <v>81</v>
      </c>
      <c r="F155">
        <v>84</v>
      </c>
      <c r="G155">
        <v>88</v>
      </c>
      <c r="H155">
        <v>85</v>
      </c>
      <c r="I155">
        <v>83</v>
      </c>
      <c r="J155">
        <v>94</v>
      </c>
    </row>
    <row r="156" spans="1:10" x14ac:dyDescent="0.3">
      <c r="A156">
        <v>20</v>
      </c>
      <c r="B156">
        <v>50</v>
      </c>
      <c r="C156">
        <v>66</v>
      </c>
      <c r="D156">
        <v>74</v>
      </c>
      <c r="E156">
        <v>81</v>
      </c>
      <c r="F156">
        <v>84</v>
      </c>
      <c r="G156">
        <v>88</v>
      </c>
      <c r="H156">
        <v>85</v>
      </c>
      <c r="I156">
        <v>83</v>
      </c>
      <c r="J156">
        <v>94</v>
      </c>
    </row>
    <row r="157" spans="1:10" x14ac:dyDescent="0.3">
      <c r="A157">
        <v>20</v>
      </c>
      <c r="B157">
        <v>50</v>
      </c>
      <c r="C157">
        <v>66</v>
      </c>
      <c r="D157">
        <v>74</v>
      </c>
      <c r="E157">
        <v>81</v>
      </c>
      <c r="F157">
        <v>84</v>
      </c>
      <c r="G157">
        <v>88</v>
      </c>
      <c r="H157">
        <v>84</v>
      </c>
      <c r="I157">
        <v>83</v>
      </c>
      <c r="J157">
        <v>94</v>
      </c>
    </row>
    <row r="158" spans="1:10" x14ac:dyDescent="0.3">
      <c r="A158">
        <v>20</v>
      </c>
      <c r="B158">
        <v>49</v>
      </c>
      <c r="C158">
        <v>66</v>
      </c>
      <c r="D158">
        <v>74</v>
      </c>
      <c r="E158">
        <v>81</v>
      </c>
      <c r="F158">
        <v>84</v>
      </c>
      <c r="G158">
        <v>88</v>
      </c>
      <c r="H158">
        <v>84</v>
      </c>
      <c r="I158">
        <v>83</v>
      </c>
      <c r="J158">
        <v>94</v>
      </c>
    </row>
    <row r="159" spans="1:10" x14ac:dyDescent="0.3">
      <c r="A159">
        <v>20</v>
      </c>
      <c r="B159">
        <v>49</v>
      </c>
      <c r="C159">
        <v>65</v>
      </c>
      <c r="D159">
        <v>74</v>
      </c>
      <c r="E159">
        <v>81</v>
      </c>
      <c r="F159">
        <v>84</v>
      </c>
      <c r="G159">
        <v>88</v>
      </c>
      <c r="H159">
        <v>84</v>
      </c>
      <c r="I159">
        <v>83</v>
      </c>
      <c r="J159">
        <v>94</v>
      </c>
    </row>
    <row r="160" spans="1:10" x14ac:dyDescent="0.3">
      <c r="A160">
        <v>20</v>
      </c>
      <c r="B160">
        <v>49</v>
      </c>
      <c r="C160">
        <v>64</v>
      </c>
      <c r="D160">
        <v>74</v>
      </c>
      <c r="E160">
        <v>81</v>
      </c>
      <c r="F160">
        <v>83</v>
      </c>
      <c r="G160">
        <v>88</v>
      </c>
      <c r="H160">
        <v>84</v>
      </c>
      <c r="I160">
        <v>82</v>
      </c>
      <c r="J160">
        <v>94</v>
      </c>
    </row>
    <row r="161" spans="1:10" x14ac:dyDescent="0.3">
      <c r="A161">
        <v>20</v>
      </c>
      <c r="B161">
        <v>48</v>
      </c>
      <c r="C161">
        <v>63</v>
      </c>
      <c r="D161">
        <v>74</v>
      </c>
      <c r="E161">
        <v>81</v>
      </c>
      <c r="F161">
        <v>83</v>
      </c>
      <c r="G161">
        <v>87</v>
      </c>
      <c r="H161">
        <v>84</v>
      </c>
      <c r="I161">
        <v>82</v>
      </c>
      <c r="J161">
        <v>94</v>
      </c>
    </row>
    <row r="162" spans="1:10" x14ac:dyDescent="0.3">
      <c r="A162">
        <v>20</v>
      </c>
      <c r="B162">
        <v>48</v>
      </c>
      <c r="C162">
        <v>62</v>
      </c>
      <c r="D162">
        <v>73</v>
      </c>
      <c r="E162">
        <v>79</v>
      </c>
      <c r="F162">
        <v>81</v>
      </c>
      <c r="G162">
        <v>87</v>
      </c>
      <c r="H162">
        <v>84</v>
      </c>
      <c r="I162">
        <v>82</v>
      </c>
      <c r="J162">
        <v>94</v>
      </c>
    </row>
    <row r="163" spans="1:10" x14ac:dyDescent="0.3">
      <c r="A163">
        <v>20</v>
      </c>
      <c r="B163">
        <v>48</v>
      </c>
      <c r="C163">
        <v>61</v>
      </c>
      <c r="D163">
        <v>72</v>
      </c>
      <c r="E163">
        <v>79</v>
      </c>
      <c r="F163">
        <v>81</v>
      </c>
      <c r="G163">
        <v>87</v>
      </c>
      <c r="H163">
        <v>84</v>
      </c>
      <c r="I163">
        <v>82</v>
      </c>
      <c r="J163">
        <v>94</v>
      </c>
    </row>
    <row r="164" spans="1:10" x14ac:dyDescent="0.3">
      <c r="A164">
        <v>20</v>
      </c>
      <c r="B164">
        <v>48</v>
      </c>
      <c r="C164">
        <v>61</v>
      </c>
      <c r="D164">
        <v>72</v>
      </c>
      <c r="E164">
        <v>79</v>
      </c>
      <c r="F164">
        <v>81</v>
      </c>
      <c r="G164">
        <v>87</v>
      </c>
      <c r="H164">
        <v>84</v>
      </c>
      <c r="I164">
        <v>82</v>
      </c>
      <c r="J164">
        <v>94</v>
      </c>
    </row>
    <row r="165" spans="1:10" x14ac:dyDescent="0.3">
      <c r="A165">
        <v>20</v>
      </c>
      <c r="B165">
        <v>48</v>
      </c>
      <c r="C165">
        <v>61</v>
      </c>
      <c r="D165">
        <v>72</v>
      </c>
      <c r="E165">
        <v>78</v>
      </c>
      <c r="F165">
        <v>81</v>
      </c>
      <c r="G165">
        <v>87</v>
      </c>
      <c r="H165">
        <v>84</v>
      </c>
      <c r="I165">
        <v>82</v>
      </c>
      <c r="J165">
        <v>94</v>
      </c>
    </row>
    <row r="166" spans="1:10" x14ac:dyDescent="0.3">
      <c r="A166">
        <v>20</v>
      </c>
      <c r="B166">
        <v>48</v>
      </c>
      <c r="C166">
        <v>61</v>
      </c>
      <c r="D166">
        <v>71</v>
      </c>
      <c r="E166">
        <v>78</v>
      </c>
      <c r="F166">
        <v>81</v>
      </c>
      <c r="G166">
        <v>87</v>
      </c>
      <c r="H166">
        <v>83</v>
      </c>
      <c r="I166">
        <v>82</v>
      </c>
      <c r="J166">
        <v>94</v>
      </c>
    </row>
    <row r="167" spans="1:10" x14ac:dyDescent="0.3">
      <c r="A167">
        <v>20</v>
      </c>
      <c r="B167">
        <v>48</v>
      </c>
      <c r="C167">
        <v>61</v>
      </c>
      <c r="D167">
        <v>71</v>
      </c>
      <c r="E167">
        <v>78</v>
      </c>
      <c r="F167">
        <v>81</v>
      </c>
      <c r="G167">
        <v>87</v>
      </c>
      <c r="H167">
        <v>83</v>
      </c>
      <c r="I167">
        <v>82</v>
      </c>
      <c r="J167">
        <v>94</v>
      </c>
    </row>
    <row r="168" spans="1:10" x14ac:dyDescent="0.3">
      <c r="A168">
        <v>20</v>
      </c>
      <c r="B168">
        <v>48</v>
      </c>
      <c r="C168">
        <v>61</v>
      </c>
      <c r="D168">
        <v>71</v>
      </c>
      <c r="E168">
        <v>78</v>
      </c>
      <c r="F168">
        <v>81</v>
      </c>
      <c r="G168">
        <v>87</v>
      </c>
      <c r="H168">
        <v>83</v>
      </c>
      <c r="I168">
        <v>82</v>
      </c>
      <c r="J168">
        <v>94</v>
      </c>
    </row>
    <row r="169" spans="1:10" x14ac:dyDescent="0.3">
      <c r="A169">
        <v>20</v>
      </c>
      <c r="B169">
        <v>48</v>
      </c>
      <c r="C169">
        <v>61</v>
      </c>
      <c r="D169">
        <v>71</v>
      </c>
      <c r="E169">
        <v>78</v>
      </c>
      <c r="F169">
        <v>80</v>
      </c>
      <c r="G169">
        <v>87</v>
      </c>
      <c r="H169">
        <v>83</v>
      </c>
      <c r="I169">
        <v>82</v>
      </c>
      <c r="J169">
        <v>94</v>
      </c>
    </row>
    <row r="170" spans="1:10" x14ac:dyDescent="0.3">
      <c r="A170">
        <v>20</v>
      </c>
      <c r="B170">
        <v>48</v>
      </c>
      <c r="C170">
        <v>61</v>
      </c>
      <c r="D170">
        <v>71</v>
      </c>
      <c r="E170">
        <v>78</v>
      </c>
      <c r="F170">
        <v>80</v>
      </c>
      <c r="G170">
        <v>87</v>
      </c>
      <c r="H170">
        <v>83</v>
      </c>
      <c r="I170">
        <v>82</v>
      </c>
      <c r="J170">
        <v>94</v>
      </c>
    </row>
    <row r="171" spans="1:10" x14ac:dyDescent="0.3">
      <c r="A171">
        <v>20</v>
      </c>
      <c r="B171">
        <v>48</v>
      </c>
      <c r="C171">
        <v>61</v>
      </c>
      <c r="D171">
        <v>71</v>
      </c>
      <c r="E171">
        <v>78</v>
      </c>
      <c r="F171">
        <v>80</v>
      </c>
      <c r="G171">
        <v>87</v>
      </c>
      <c r="H171">
        <v>83</v>
      </c>
      <c r="I171">
        <v>82</v>
      </c>
      <c r="J171">
        <v>94</v>
      </c>
    </row>
    <row r="172" spans="1:10" x14ac:dyDescent="0.3">
      <c r="A172">
        <v>20</v>
      </c>
      <c r="B172">
        <v>47</v>
      </c>
      <c r="C172">
        <v>61</v>
      </c>
      <c r="D172">
        <v>71</v>
      </c>
      <c r="E172">
        <v>78</v>
      </c>
      <c r="F172">
        <v>80</v>
      </c>
      <c r="G172">
        <v>86</v>
      </c>
      <c r="H172">
        <v>83</v>
      </c>
      <c r="I172">
        <v>82</v>
      </c>
      <c r="J172">
        <v>94</v>
      </c>
    </row>
    <row r="173" spans="1:10" x14ac:dyDescent="0.3">
      <c r="A173">
        <v>20</v>
      </c>
      <c r="B173">
        <v>47</v>
      </c>
      <c r="C173">
        <v>60</v>
      </c>
      <c r="D173">
        <v>71</v>
      </c>
      <c r="E173">
        <v>78</v>
      </c>
      <c r="F173">
        <v>80</v>
      </c>
      <c r="G173">
        <v>86</v>
      </c>
      <c r="H173">
        <v>83</v>
      </c>
      <c r="I173">
        <v>82</v>
      </c>
      <c r="J173">
        <v>94</v>
      </c>
    </row>
    <row r="174" spans="1:10" x14ac:dyDescent="0.3">
      <c r="A174">
        <v>20</v>
      </c>
      <c r="B174">
        <v>47</v>
      </c>
      <c r="C174">
        <v>60</v>
      </c>
      <c r="D174">
        <v>71</v>
      </c>
      <c r="E174">
        <v>78</v>
      </c>
      <c r="F174">
        <v>80</v>
      </c>
      <c r="G174">
        <v>86</v>
      </c>
      <c r="H174">
        <v>83</v>
      </c>
      <c r="I174">
        <v>82</v>
      </c>
      <c r="J174">
        <v>94</v>
      </c>
    </row>
    <row r="175" spans="1:10" x14ac:dyDescent="0.3">
      <c r="A175">
        <v>20</v>
      </c>
      <c r="B175">
        <v>47</v>
      </c>
      <c r="C175">
        <v>59</v>
      </c>
      <c r="D175">
        <v>71</v>
      </c>
      <c r="E175">
        <v>78</v>
      </c>
      <c r="F175">
        <v>80</v>
      </c>
      <c r="G175">
        <v>86</v>
      </c>
      <c r="H175">
        <v>83</v>
      </c>
      <c r="I175">
        <v>82</v>
      </c>
      <c r="J175">
        <v>94</v>
      </c>
    </row>
    <row r="176" spans="1:10" x14ac:dyDescent="0.3">
      <c r="A176">
        <v>20</v>
      </c>
      <c r="B176">
        <v>47</v>
      </c>
      <c r="C176">
        <v>59</v>
      </c>
      <c r="D176">
        <v>71</v>
      </c>
      <c r="E176">
        <v>78</v>
      </c>
      <c r="F176">
        <v>79</v>
      </c>
      <c r="G176">
        <v>86</v>
      </c>
      <c r="H176">
        <v>83</v>
      </c>
      <c r="I176">
        <v>82</v>
      </c>
      <c r="J176">
        <v>94</v>
      </c>
    </row>
    <row r="177" spans="1:10" x14ac:dyDescent="0.3">
      <c r="A177">
        <v>20</v>
      </c>
      <c r="B177">
        <v>45</v>
      </c>
      <c r="C177">
        <v>59</v>
      </c>
      <c r="D177">
        <v>71</v>
      </c>
      <c r="E177">
        <v>77</v>
      </c>
      <c r="F177">
        <v>79</v>
      </c>
      <c r="G177">
        <v>86</v>
      </c>
      <c r="H177">
        <v>83</v>
      </c>
      <c r="I177">
        <v>82</v>
      </c>
      <c r="J177">
        <v>94</v>
      </c>
    </row>
    <row r="178" spans="1:10" x14ac:dyDescent="0.3">
      <c r="A178">
        <v>20</v>
      </c>
      <c r="B178">
        <v>45</v>
      </c>
      <c r="C178">
        <v>59</v>
      </c>
      <c r="D178">
        <v>69</v>
      </c>
      <c r="E178">
        <v>77</v>
      </c>
      <c r="F178">
        <v>79</v>
      </c>
      <c r="G178">
        <v>86</v>
      </c>
      <c r="H178">
        <v>83</v>
      </c>
      <c r="I178">
        <v>82</v>
      </c>
      <c r="J178">
        <v>94</v>
      </c>
    </row>
    <row r="179" spans="1:10" x14ac:dyDescent="0.3">
      <c r="A179">
        <v>20</v>
      </c>
      <c r="B179">
        <v>45</v>
      </c>
      <c r="C179">
        <v>59</v>
      </c>
      <c r="D179">
        <v>67</v>
      </c>
      <c r="E179">
        <v>77</v>
      </c>
      <c r="F179">
        <v>79</v>
      </c>
      <c r="G179">
        <v>86</v>
      </c>
      <c r="H179">
        <v>83</v>
      </c>
      <c r="I179">
        <v>82</v>
      </c>
      <c r="J179">
        <v>94</v>
      </c>
    </row>
    <row r="180" spans="1:10" x14ac:dyDescent="0.3">
      <c r="A180">
        <v>20</v>
      </c>
      <c r="B180">
        <v>45</v>
      </c>
      <c r="C180">
        <v>58</v>
      </c>
      <c r="D180">
        <v>65</v>
      </c>
      <c r="E180">
        <v>77</v>
      </c>
      <c r="F180">
        <v>78</v>
      </c>
      <c r="G180">
        <v>86</v>
      </c>
      <c r="H180">
        <v>83</v>
      </c>
      <c r="I180">
        <v>82</v>
      </c>
      <c r="J180">
        <v>94</v>
      </c>
    </row>
    <row r="181" spans="1:10" x14ac:dyDescent="0.3">
      <c r="A181">
        <v>19</v>
      </c>
      <c r="B181">
        <v>45</v>
      </c>
      <c r="C181">
        <v>57</v>
      </c>
      <c r="D181">
        <v>64</v>
      </c>
      <c r="E181">
        <v>77</v>
      </c>
      <c r="F181">
        <v>78</v>
      </c>
      <c r="G181">
        <v>86</v>
      </c>
      <c r="H181">
        <v>83</v>
      </c>
      <c r="I181">
        <v>81</v>
      </c>
      <c r="J181">
        <v>94</v>
      </c>
    </row>
    <row r="182" spans="1:10" x14ac:dyDescent="0.3">
      <c r="A182">
        <v>18</v>
      </c>
      <c r="B182">
        <v>45</v>
      </c>
      <c r="C182">
        <v>57</v>
      </c>
      <c r="D182">
        <v>64</v>
      </c>
      <c r="E182">
        <v>77</v>
      </c>
      <c r="F182">
        <v>77</v>
      </c>
      <c r="G182">
        <v>85</v>
      </c>
      <c r="H182">
        <v>83</v>
      </c>
      <c r="I182">
        <v>81</v>
      </c>
      <c r="J182">
        <v>94</v>
      </c>
    </row>
    <row r="183" spans="1:10" x14ac:dyDescent="0.3">
      <c r="A183">
        <v>18</v>
      </c>
      <c r="B183">
        <v>45</v>
      </c>
      <c r="C183">
        <v>57</v>
      </c>
      <c r="D183">
        <v>64</v>
      </c>
      <c r="E183">
        <v>76</v>
      </c>
      <c r="F183">
        <v>77</v>
      </c>
      <c r="G183">
        <v>85</v>
      </c>
      <c r="H183">
        <v>83</v>
      </c>
      <c r="I183">
        <v>81</v>
      </c>
      <c r="J183">
        <v>94</v>
      </c>
    </row>
    <row r="184" spans="1:10" x14ac:dyDescent="0.3">
      <c r="A184">
        <v>18</v>
      </c>
      <c r="B184">
        <v>45</v>
      </c>
      <c r="C184">
        <v>57</v>
      </c>
      <c r="D184">
        <v>64</v>
      </c>
      <c r="E184">
        <v>76</v>
      </c>
      <c r="F184">
        <v>76</v>
      </c>
      <c r="G184">
        <v>85</v>
      </c>
      <c r="H184">
        <v>83</v>
      </c>
      <c r="I184">
        <v>81</v>
      </c>
      <c r="J184">
        <v>94</v>
      </c>
    </row>
    <row r="185" spans="1:10" x14ac:dyDescent="0.3">
      <c r="A185">
        <v>18</v>
      </c>
      <c r="B185">
        <v>45</v>
      </c>
      <c r="C185">
        <v>56</v>
      </c>
      <c r="D185">
        <v>64</v>
      </c>
      <c r="E185">
        <v>76</v>
      </c>
      <c r="F185">
        <v>76</v>
      </c>
      <c r="G185">
        <v>85</v>
      </c>
      <c r="H185">
        <v>83</v>
      </c>
      <c r="I185">
        <v>81</v>
      </c>
      <c r="J185">
        <v>94</v>
      </c>
    </row>
    <row r="186" spans="1:10" x14ac:dyDescent="0.3">
      <c r="A186">
        <v>18</v>
      </c>
      <c r="B186">
        <v>44</v>
      </c>
      <c r="C186">
        <v>56</v>
      </c>
      <c r="D186">
        <v>64</v>
      </c>
      <c r="E186">
        <v>76</v>
      </c>
      <c r="F186">
        <v>76</v>
      </c>
      <c r="G186">
        <v>85</v>
      </c>
      <c r="H186">
        <v>83</v>
      </c>
      <c r="I186">
        <v>81</v>
      </c>
      <c r="J186">
        <v>94</v>
      </c>
    </row>
    <row r="187" spans="1:10" x14ac:dyDescent="0.3">
      <c r="A187">
        <v>18</v>
      </c>
      <c r="B187">
        <v>44</v>
      </c>
      <c r="C187">
        <v>56</v>
      </c>
      <c r="D187">
        <v>64</v>
      </c>
      <c r="E187">
        <v>75</v>
      </c>
      <c r="F187">
        <v>76</v>
      </c>
      <c r="G187">
        <v>85</v>
      </c>
      <c r="H187">
        <v>82</v>
      </c>
      <c r="I187">
        <v>81</v>
      </c>
      <c r="J187">
        <v>94</v>
      </c>
    </row>
    <row r="188" spans="1:10" x14ac:dyDescent="0.3">
      <c r="A188">
        <v>18</v>
      </c>
      <c r="B188">
        <v>44</v>
      </c>
      <c r="C188">
        <v>56</v>
      </c>
      <c r="D188">
        <v>64</v>
      </c>
      <c r="E188">
        <v>75</v>
      </c>
      <c r="F188">
        <v>75</v>
      </c>
      <c r="G188">
        <v>85</v>
      </c>
      <c r="H188">
        <v>81</v>
      </c>
      <c r="I188">
        <v>81</v>
      </c>
      <c r="J188">
        <v>94</v>
      </c>
    </row>
    <row r="189" spans="1:10" x14ac:dyDescent="0.3">
      <c r="A189">
        <v>18</v>
      </c>
      <c r="B189">
        <v>44</v>
      </c>
      <c r="C189">
        <v>56</v>
      </c>
      <c r="D189">
        <v>63</v>
      </c>
      <c r="E189">
        <v>75</v>
      </c>
      <c r="F189">
        <v>75</v>
      </c>
      <c r="G189">
        <v>85</v>
      </c>
      <c r="H189">
        <v>81</v>
      </c>
      <c r="I189">
        <v>81</v>
      </c>
      <c r="J189">
        <v>94</v>
      </c>
    </row>
    <row r="190" spans="1:10" x14ac:dyDescent="0.3">
      <c r="A190">
        <v>18</v>
      </c>
      <c r="B190">
        <v>44</v>
      </c>
      <c r="C190">
        <v>56</v>
      </c>
      <c r="D190">
        <v>63</v>
      </c>
      <c r="E190">
        <v>75</v>
      </c>
      <c r="F190">
        <v>75</v>
      </c>
      <c r="G190">
        <v>85</v>
      </c>
      <c r="H190">
        <v>81</v>
      </c>
      <c r="I190">
        <v>81</v>
      </c>
      <c r="J190">
        <v>94</v>
      </c>
    </row>
    <row r="191" spans="1:10" x14ac:dyDescent="0.3">
      <c r="A191">
        <v>18</v>
      </c>
      <c r="B191">
        <v>44</v>
      </c>
      <c r="C191">
        <v>56</v>
      </c>
      <c r="D191">
        <v>63</v>
      </c>
      <c r="E191">
        <v>74</v>
      </c>
      <c r="F191">
        <v>75</v>
      </c>
      <c r="G191">
        <v>84</v>
      </c>
      <c r="H191">
        <v>81</v>
      </c>
      <c r="I191">
        <v>81</v>
      </c>
      <c r="J191">
        <v>94</v>
      </c>
    </row>
    <row r="192" spans="1:10" x14ac:dyDescent="0.3">
      <c r="A192">
        <v>18</v>
      </c>
      <c r="B192">
        <v>44</v>
      </c>
      <c r="C192">
        <v>56</v>
      </c>
      <c r="D192">
        <v>63</v>
      </c>
      <c r="E192">
        <v>74</v>
      </c>
      <c r="F192">
        <v>75</v>
      </c>
      <c r="G192">
        <v>84</v>
      </c>
      <c r="H192">
        <v>81</v>
      </c>
      <c r="I192">
        <v>81</v>
      </c>
      <c r="J192">
        <v>94</v>
      </c>
    </row>
    <row r="193" spans="1:10" x14ac:dyDescent="0.3">
      <c r="A193">
        <v>18</v>
      </c>
      <c r="B193">
        <v>44</v>
      </c>
      <c r="C193">
        <v>56</v>
      </c>
      <c r="D193">
        <v>63</v>
      </c>
      <c r="E193">
        <v>74</v>
      </c>
      <c r="F193">
        <v>75</v>
      </c>
      <c r="G193">
        <v>83</v>
      </c>
      <c r="H193">
        <v>80</v>
      </c>
      <c r="I193">
        <v>81</v>
      </c>
      <c r="J193">
        <v>94</v>
      </c>
    </row>
    <row r="194" spans="1:10" x14ac:dyDescent="0.3">
      <c r="A194">
        <v>18</v>
      </c>
      <c r="B194">
        <v>44</v>
      </c>
      <c r="C194">
        <v>55</v>
      </c>
      <c r="D194">
        <v>63</v>
      </c>
      <c r="E194">
        <v>74</v>
      </c>
      <c r="F194">
        <v>75</v>
      </c>
      <c r="G194">
        <v>83</v>
      </c>
      <c r="H194">
        <v>80</v>
      </c>
      <c r="I194">
        <v>81</v>
      </c>
      <c r="J194">
        <v>94</v>
      </c>
    </row>
    <row r="195" spans="1:10" x14ac:dyDescent="0.3">
      <c r="A195">
        <v>18</v>
      </c>
      <c r="B195">
        <v>44</v>
      </c>
      <c r="C195">
        <v>55</v>
      </c>
      <c r="D195">
        <v>63</v>
      </c>
      <c r="E195">
        <v>74</v>
      </c>
      <c r="F195">
        <v>75</v>
      </c>
      <c r="G195">
        <v>83</v>
      </c>
      <c r="H195">
        <v>80</v>
      </c>
      <c r="I195">
        <v>81</v>
      </c>
      <c r="J195">
        <v>94</v>
      </c>
    </row>
    <row r="196" spans="1:10" x14ac:dyDescent="0.3">
      <c r="A196">
        <v>18</v>
      </c>
      <c r="B196">
        <v>44</v>
      </c>
      <c r="C196">
        <v>55</v>
      </c>
      <c r="D196">
        <v>63</v>
      </c>
      <c r="E196">
        <v>74</v>
      </c>
      <c r="F196">
        <v>75</v>
      </c>
      <c r="G196">
        <v>83</v>
      </c>
      <c r="H196">
        <v>80</v>
      </c>
      <c r="I196">
        <v>81</v>
      </c>
      <c r="J196">
        <v>94</v>
      </c>
    </row>
    <row r="197" spans="1:10" x14ac:dyDescent="0.3">
      <c r="A197">
        <v>18</v>
      </c>
      <c r="B197">
        <v>44</v>
      </c>
      <c r="C197">
        <v>55</v>
      </c>
      <c r="D197">
        <v>63</v>
      </c>
      <c r="E197">
        <v>74</v>
      </c>
      <c r="F197">
        <v>74</v>
      </c>
      <c r="G197">
        <v>83</v>
      </c>
      <c r="H197">
        <v>80</v>
      </c>
      <c r="I197">
        <v>81</v>
      </c>
      <c r="J197">
        <v>94</v>
      </c>
    </row>
    <row r="198" spans="1:10" x14ac:dyDescent="0.3">
      <c r="A198">
        <v>18</v>
      </c>
      <c r="B198">
        <v>44</v>
      </c>
      <c r="C198">
        <v>55</v>
      </c>
      <c r="D198">
        <v>63</v>
      </c>
      <c r="E198">
        <v>74</v>
      </c>
      <c r="F198">
        <v>74</v>
      </c>
      <c r="G198">
        <v>83</v>
      </c>
      <c r="H198">
        <v>80</v>
      </c>
      <c r="I198">
        <v>81</v>
      </c>
      <c r="J198">
        <v>94</v>
      </c>
    </row>
    <row r="199" spans="1:10" x14ac:dyDescent="0.3">
      <c r="A199">
        <v>18</v>
      </c>
      <c r="B199">
        <v>44</v>
      </c>
      <c r="C199">
        <v>55</v>
      </c>
      <c r="D199">
        <v>62</v>
      </c>
      <c r="E199">
        <v>74</v>
      </c>
      <c r="F199">
        <v>73</v>
      </c>
      <c r="G199">
        <v>83</v>
      </c>
      <c r="H199">
        <v>80</v>
      </c>
      <c r="I199">
        <v>81</v>
      </c>
      <c r="J199">
        <v>94</v>
      </c>
    </row>
    <row r="200" spans="1:10" x14ac:dyDescent="0.3">
      <c r="A200">
        <v>18</v>
      </c>
      <c r="B200">
        <v>44</v>
      </c>
      <c r="C200">
        <v>55</v>
      </c>
      <c r="D200">
        <v>62</v>
      </c>
      <c r="E200">
        <v>74</v>
      </c>
      <c r="F200">
        <v>73</v>
      </c>
      <c r="G200">
        <v>83</v>
      </c>
      <c r="H200">
        <v>80</v>
      </c>
      <c r="I200">
        <v>81</v>
      </c>
      <c r="J200">
        <v>94</v>
      </c>
    </row>
    <row r="201" spans="1:10" x14ac:dyDescent="0.3">
      <c r="A201">
        <v>18</v>
      </c>
      <c r="B201">
        <v>44</v>
      </c>
      <c r="C201">
        <v>55</v>
      </c>
      <c r="D201">
        <v>62</v>
      </c>
      <c r="E201">
        <v>74</v>
      </c>
      <c r="F201">
        <v>73</v>
      </c>
      <c r="G201">
        <v>83</v>
      </c>
      <c r="H201">
        <v>80</v>
      </c>
      <c r="I201">
        <v>81</v>
      </c>
      <c r="J201">
        <v>94</v>
      </c>
    </row>
    <row r="202" spans="1:10" x14ac:dyDescent="0.3">
      <c r="A202">
        <v>19</v>
      </c>
      <c r="B202">
        <v>46</v>
      </c>
      <c r="C202">
        <v>55</v>
      </c>
      <c r="D202">
        <v>63</v>
      </c>
      <c r="E202">
        <v>74</v>
      </c>
      <c r="F202">
        <v>74</v>
      </c>
      <c r="G202">
        <v>85</v>
      </c>
      <c r="H202">
        <v>83</v>
      </c>
      <c r="I202">
        <v>82</v>
      </c>
      <c r="J202">
        <v>94</v>
      </c>
    </row>
    <row r="203" spans="1:10" x14ac:dyDescent="0.3">
      <c r="A203">
        <v>23</v>
      </c>
      <c r="B203">
        <v>46</v>
      </c>
      <c r="C203">
        <v>55</v>
      </c>
      <c r="D203">
        <v>62</v>
      </c>
      <c r="E203">
        <v>74</v>
      </c>
      <c r="F203">
        <v>77</v>
      </c>
      <c r="G203">
        <v>87</v>
      </c>
      <c r="H203">
        <v>83</v>
      </c>
      <c r="I203">
        <v>82</v>
      </c>
      <c r="J203">
        <v>95</v>
      </c>
    </row>
    <row r="204" spans="1:10" x14ac:dyDescent="0.3">
      <c r="A204">
        <v>25</v>
      </c>
      <c r="B204">
        <v>48</v>
      </c>
      <c r="C204">
        <v>57</v>
      </c>
      <c r="D204">
        <v>63</v>
      </c>
      <c r="E204">
        <v>75</v>
      </c>
      <c r="F204">
        <v>78</v>
      </c>
      <c r="G204">
        <v>88</v>
      </c>
      <c r="H204">
        <v>84</v>
      </c>
      <c r="I204">
        <v>83</v>
      </c>
      <c r="J204">
        <v>95</v>
      </c>
    </row>
    <row r="205" spans="1:10" x14ac:dyDescent="0.3">
      <c r="A205">
        <v>27</v>
      </c>
      <c r="B205">
        <v>47</v>
      </c>
      <c r="C205">
        <v>58</v>
      </c>
      <c r="D205">
        <v>63</v>
      </c>
      <c r="E205">
        <v>74</v>
      </c>
      <c r="F205">
        <v>80</v>
      </c>
      <c r="G205">
        <v>88</v>
      </c>
      <c r="H205">
        <v>86</v>
      </c>
      <c r="I205">
        <v>83</v>
      </c>
      <c r="J205">
        <v>98</v>
      </c>
    </row>
    <row r="206" spans="1:10" x14ac:dyDescent="0.3">
      <c r="A206">
        <v>28</v>
      </c>
      <c r="B206">
        <v>47</v>
      </c>
      <c r="C206">
        <v>58</v>
      </c>
      <c r="D206">
        <v>64</v>
      </c>
      <c r="E206">
        <v>74</v>
      </c>
      <c r="F206">
        <v>80</v>
      </c>
      <c r="G206">
        <v>89</v>
      </c>
      <c r="H206">
        <v>86</v>
      </c>
      <c r="I206">
        <v>85</v>
      </c>
      <c r="J206">
        <v>100</v>
      </c>
    </row>
    <row r="207" spans="1:10" x14ac:dyDescent="0.3">
      <c r="A207">
        <v>25</v>
      </c>
      <c r="B207">
        <v>45</v>
      </c>
      <c r="C207">
        <v>60</v>
      </c>
      <c r="D207">
        <v>66</v>
      </c>
      <c r="E207">
        <v>75</v>
      </c>
      <c r="F207">
        <v>83</v>
      </c>
      <c r="G207">
        <v>90</v>
      </c>
      <c r="H207">
        <v>86</v>
      </c>
      <c r="I207">
        <v>86</v>
      </c>
      <c r="J207">
        <v>101</v>
      </c>
    </row>
    <row r="208" spans="1:10" x14ac:dyDescent="0.3">
      <c r="A208">
        <v>26</v>
      </c>
      <c r="B208">
        <v>45</v>
      </c>
      <c r="C208">
        <v>64</v>
      </c>
      <c r="D208">
        <v>69</v>
      </c>
      <c r="E208">
        <v>76</v>
      </c>
      <c r="F208">
        <v>83</v>
      </c>
      <c r="G208">
        <v>90</v>
      </c>
      <c r="H208">
        <v>87</v>
      </c>
      <c r="I208">
        <v>87</v>
      </c>
      <c r="J208">
        <v>102</v>
      </c>
    </row>
    <row r="209" spans="1:10" x14ac:dyDescent="0.3">
      <c r="A209">
        <v>29</v>
      </c>
      <c r="B209">
        <v>46</v>
      </c>
      <c r="C209">
        <v>65</v>
      </c>
      <c r="D209">
        <v>70</v>
      </c>
      <c r="E209">
        <v>75</v>
      </c>
      <c r="F209">
        <v>86</v>
      </c>
      <c r="G209">
        <v>92</v>
      </c>
      <c r="H209">
        <v>88</v>
      </c>
      <c r="I209">
        <v>88</v>
      </c>
      <c r="J209">
        <v>104</v>
      </c>
    </row>
    <row r="210" spans="1:10" x14ac:dyDescent="0.3">
      <c r="A210">
        <v>29</v>
      </c>
      <c r="B210">
        <v>44</v>
      </c>
      <c r="C210">
        <v>67</v>
      </c>
      <c r="D210">
        <v>69</v>
      </c>
      <c r="E210">
        <v>76</v>
      </c>
      <c r="F210">
        <v>86</v>
      </c>
      <c r="G210">
        <v>96</v>
      </c>
      <c r="H210">
        <v>90</v>
      </c>
      <c r="I210">
        <v>88</v>
      </c>
      <c r="J210">
        <v>107</v>
      </c>
    </row>
    <row r="211" spans="1:10" x14ac:dyDescent="0.3">
      <c r="A211">
        <v>27</v>
      </c>
      <c r="B211">
        <v>45</v>
      </c>
      <c r="C211">
        <v>66</v>
      </c>
      <c r="D211">
        <v>69</v>
      </c>
      <c r="E211">
        <v>79</v>
      </c>
      <c r="F211">
        <v>87</v>
      </c>
      <c r="G211">
        <v>96</v>
      </c>
      <c r="H211">
        <v>91</v>
      </c>
      <c r="I211">
        <v>90</v>
      </c>
      <c r="J211">
        <v>110</v>
      </c>
    </row>
    <row r="212" spans="1:10" x14ac:dyDescent="0.3">
      <c r="A212">
        <v>25</v>
      </c>
      <c r="B212">
        <v>46</v>
      </c>
      <c r="C212">
        <v>66</v>
      </c>
      <c r="D212">
        <v>70</v>
      </c>
      <c r="E212">
        <v>82</v>
      </c>
      <c r="F212">
        <v>87</v>
      </c>
      <c r="G212">
        <v>95</v>
      </c>
      <c r="H212">
        <v>93</v>
      </c>
      <c r="I212">
        <v>91</v>
      </c>
      <c r="J212">
        <v>110</v>
      </c>
    </row>
    <row r="213" spans="1:10" x14ac:dyDescent="0.3">
      <c r="A213">
        <v>23</v>
      </c>
      <c r="B213">
        <v>48</v>
      </c>
      <c r="C213">
        <v>67</v>
      </c>
      <c r="D213">
        <v>70</v>
      </c>
      <c r="E213">
        <v>82</v>
      </c>
      <c r="F213">
        <v>87</v>
      </c>
      <c r="G213">
        <v>98</v>
      </c>
      <c r="H213">
        <v>96</v>
      </c>
      <c r="I213">
        <v>94</v>
      </c>
      <c r="J213">
        <v>110</v>
      </c>
    </row>
    <row r="214" spans="1:10" x14ac:dyDescent="0.3">
      <c r="A214">
        <v>23</v>
      </c>
      <c r="B214">
        <v>49</v>
      </c>
      <c r="C214">
        <v>69</v>
      </c>
      <c r="D214">
        <v>71</v>
      </c>
      <c r="E214">
        <v>84</v>
      </c>
      <c r="F214">
        <v>87</v>
      </c>
      <c r="G214">
        <v>98</v>
      </c>
      <c r="H214">
        <v>98</v>
      </c>
      <c r="I214">
        <v>94</v>
      </c>
      <c r="J214">
        <v>111</v>
      </c>
    </row>
    <row r="215" spans="1:10" x14ac:dyDescent="0.3">
      <c r="A215">
        <v>20</v>
      </c>
      <c r="B215">
        <v>49</v>
      </c>
      <c r="C215">
        <v>67</v>
      </c>
      <c r="D215">
        <v>71</v>
      </c>
      <c r="E215">
        <v>84</v>
      </c>
      <c r="F215">
        <v>89</v>
      </c>
      <c r="G215">
        <v>98</v>
      </c>
      <c r="H215">
        <v>100</v>
      </c>
      <c r="I215">
        <v>95</v>
      </c>
      <c r="J215">
        <v>113</v>
      </c>
    </row>
    <row r="216" spans="1:10" x14ac:dyDescent="0.3">
      <c r="A216">
        <v>19</v>
      </c>
      <c r="B216">
        <v>50</v>
      </c>
      <c r="C216">
        <v>68</v>
      </c>
      <c r="D216">
        <v>71</v>
      </c>
      <c r="E216">
        <v>85</v>
      </c>
      <c r="F216">
        <v>89</v>
      </c>
      <c r="G216">
        <v>101</v>
      </c>
      <c r="H216">
        <v>100</v>
      </c>
      <c r="I216">
        <v>96</v>
      </c>
      <c r="J216">
        <v>114</v>
      </c>
    </row>
    <row r="217" spans="1:10" x14ac:dyDescent="0.3">
      <c r="A217">
        <v>20</v>
      </c>
      <c r="B217">
        <v>50</v>
      </c>
      <c r="C217">
        <v>70</v>
      </c>
      <c r="D217">
        <v>73</v>
      </c>
      <c r="E217">
        <v>85</v>
      </c>
      <c r="F217">
        <v>88</v>
      </c>
      <c r="G217">
        <v>101</v>
      </c>
      <c r="H217">
        <v>102</v>
      </c>
      <c r="I217">
        <v>98</v>
      </c>
      <c r="J217">
        <v>113</v>
      </c>
    </row>
    <row r="218" spans="1:10" x14ac:dyDescent="0.3">
      <c r="A218">
        <v>20</v>
      </c>
      <c r="B218">
        <v>52</v>
      </c>
      <c r="C218">
        <v>71</v>
      </c>
      <c r="D218">
        <v>75</v>
      </c>
      <c r="E218">
        <v>88</v>
      </c>
      <c r="F218">
        <v>89</v>
      </c>
      <c r="G218">
        <v>102</v>
      </c>
      <c r="H218">
        <v>102</v>
      </c>
      <c r="I218">
        <v>97</v>
      </c>
      <c r="J218">
        <v>113</v>
      </c>
    </row>
    <row r="219" spans="1:10" x14ac:dyDescent="0.3">
      <c r="A219">
        <v>19</v>
      </c>
      <c r="B219">
        <v>55</v>
      </c>
      <c r="C219">
        <v>71</v>
      </c>
      <c r="D219">
        <v>75</v>
      </c>
      <c r="E219">
        <v>88</v>
      </c>
      <c r="F219">
        <v>91</v>
      </c>
      <c r="G219">
        <v>103</v>
      </c>
      <c r="H219">
        <v>102</v>
      </c>
      <c r="I219">
        <v>98</v>
      </c>
      <c r="J219">
        <v>114</v>
      </c>
    </row>
    <row r="220" spans="1:10" x14ac:dyDescent="0.3">
      <c r="A220">
        <v>21</v>
      </c>
      <c r="B220">
        <v>55</v>
      </c>
      <c r="C220">
        <v>71</v>
      </c>
      <c r="D220">
        <v>76</v>
      </c>
      <c r="E220">
        <v>89</v>
      </c>
      <c r="F220">
        <v>92</v>
      </c>
      <c r="G220">
        <v>103</v>
      </c>
      <c r="H220">
        <v>102</v>
      </c>
      <c r="I220">
        <v>99</v>
      </c>
      <c r="J220">
        <v>113</v>
      </c>
    </row>
    <row r="221" spans="1:10" x14ac:dyDescent="0.3">
      <c r="A221">
        <v>23</v>
      </c>
      <c r="B221">
        <v>56</v>
      </c>
      <c r="C221">
        <v>71</v>
      </c>
      <c r="D221">
        <v>76</v>
      </c>
      <c r="E221">
        <v>91</v>
      </c>
      <c r="F221">
        <v>92</v>
      </c>
      <c r="G221">
        <v>102</v>
      </c>
      <c r="H221">
        <v>104</v>
      </c>
      <c r="I221">
        <v>99</v>
      </c>
      <c r="J221">
        <v>113</v>
      </c>
    </row>
    <row r="222" spans="1:10" x14ac:dyDescent="0.3">
      <c r="A222">
        <v>26</v>
      </c>
      <c r="B222">
        <v>56</v>
      </c>
      <c r="C222">
        <v>72</v>
      </c>
      <c r="D222">
        <v>77</v>
      </c>
      <c r="E222">
        <v>92</v>
      </c>
      <c r="F222">
        <v>91</v>
      </c>
      <c r="G222">
        <v>102</v>
      </c>
      <c r="H222">
        <v>105</v>
      </c>
      <c r="I222">
        <v>99</v>
      </c>
      <c r="J222">
        <v>113</v>
      </c>
    </row>
    <row r="223" spans="1:10" x14ac:dyDescent="0.3">
      <c r="A223">
        <v>25</v>
      </c>
      <c r="B223">
        <v>56</v>
      </c>
      <c r="C223">
        <v>70</v>
      </c>
      <c r="D223">
        <v>78</v>
      </c>
      <c r="E223">
        <v>94</v>
      </c>
      <c r="F223">
        <v>91</v>
      </c>
      <c r="G223">
        <v>102</v>
      </c>
      <c r="H223">
        <v>104</v>
      </c>
      <c r="I223">
        <v>101</v>
      </c>
      <c r="J223">
        <v>112</v>
      </c>
    </row>
    <row r="224" spans="1:10" x14ac:dyDescent="0.3">
      <c r="A224">
        <v>22</v>
      </c>
      <c r="B224">
        <v>58</v>
      </c>
      <c r="C224">
        <v>71</v>
      </c>
      <c r="D224">
        <v>78</v>
      </c>
      <c r="E224">
        <v>95</v>
      </c>
      <c r="F224">
        <v>91</v>
      </c>
      <c r="G224">
        <v>102</v>
      </c>
      <c r="H224">
        <v>103</v>
      </c>
      <c r="I224">
        <v>102</v>
      </c>
      <c r="J224">
        <v>112</v>
      </c>
    </row>
    <row r="225" spans="1:10" x14ac:dyDescent="0.3">
      <c r="A225">
        <v>21</v>
      </c>
      <c r="B225">
        <v>59</v>
      </c>
      <c r="C225">
        <v>70</v>
      </c>
      <c r="D225">
        <v>79</v>
      </c>
      <c r="E225">
        <v>94</v>
      </c>
      <c r="F225">
        <v>91</v>
      </c>
      <c r="G225">
        <v>101</v>
      </c>
      <c r="H225">
        <v>104</v>
      </c>
      <c r="I225">
        <v>105</v>
      </c>
      <c r="J225">
        <v>112</v>
      </c>
    </row>
    <row r="226" spans="1:10" x14ac:dyDescent="0.3">
      <c r="A226">
        <v>22</v>
      </c>
      <c r="B226">
        <v>59</v>
      </c>
      <c r="C226">
        <v>70</v>
      </c>
      <c r="D226">
        <v>79</v>
      </c>
      <c r="E226">
        <v>94</v>
      </c>
      <c r="F226">
        <v>93</v>
      </c>
      <c r="G226">
        <v>101</v>
      </c>
      <c r="H226">
        <v>106</v>
      </c>
      <c r="I226">
        <v>107</v>
      </c>
      <c r="J226">
        <v>114</v>
      </c>
    </row>
    <row r="227" spans="1:10" x14ac:dyDescent="0.3">
      <c r="A227">
        <v>22</v>
      </c>
      <c r="B227">
        <v>62</v>
      </c>
      <c r="C227">
        <v>70</v>
      </c>
      <c r="D227">
        <v>79</v>
      </c>
      <c r="E227">
        <v>94</v>
      </c>
      <c r="F227">
        <v>92</v>
      </c>
      <c r="G227">
        <v>101</v>
      </c>
      <c r="H227">
        <v>105</v>
      </c>
      <c r="I227">
        <v>108</v>
      </c>
      <c r="J227">
        <v>114</v>
      </c>
    </row>
    <row r="228" spans="1:10" x14ac:dyDescent="0.3">
      <c r="A228">
        <v>23</v>
      </c>
      <c r="B228">
        <v>64</v>
      </c>
      <c r="C228">
        <v>73</v>
      </c>
      <c r="D228">
        <v>78</v>
      </c>
      <c r="E228">
        <v>93</v>
      </c>
      <c r="F228">
        <v>93</v>
      </c>
      <c r="G228">
        <v>101</v>
      </c>
      <c r="H228">
        <v>106</v>
      </c>
      <c r="I228">
        <v>108</v>
      </c>
      <c r="J228">
        <v>114</v>
      </c>
    </row>
    <row r="229" spans="1:10" x14ac:dyDescent="0.3">
      <c r="A229">
        <v>24</v>
      </c>
      <c r="B229">
        <v>63</v>
      </c>
      <c r="C229">
        <v>75</v>
      </c>
      <c r="D229">
        <v>78</v>
      </c>
      <c r="E229">
        <v>95</v>
      </c>
      <c r="F229">
        <v>95</v>
      </c>
      <c r="G229">
        <v>102</v>
      </c>
      <c r="H229">
        <v>105</v>
      </c>
      <c r="I229">
        <v>110</v>
      </c>
      <c r="J229">
        <v>115</v>
      </c>
    </row>
    <row r="230" spans="1:10" x14ac:dyDescent="0.3">
      <c r="A230">
        <v>24</v>
      </c>
      <c r="B230">
        <v>64</v>
      </c>
      <c r="C230">
        <v>75</v>
      </c>
      <c r="D230">
        <v>80</v>
      </c>
      <c r="E230">
        <v>95</v>
      </c>
      <c r="F230">
        <v>95</v>
      </c>
      <c r="G230">
        <v>105</v>
      </c>
      <c r="H230">
        <v>108</v>
      </c>
      <c r="I230">
        <v>111</v>
      </c>
      <c r="J230">
        <v>116</v>
      </c>
    </row>
    <row r="231" spans="1:10" x14ac:dyDescent="0.3">
      <c r="A231">
        <v>22</v>
      </c>
      <c r="B231">
        <v>62</v>
      </c>
      <c r="C231">
        <v>76</v>
      </c>
      <c r="D231">
        <v>80</v>
      </c>
      <c r="E231">
        <v>97</v>
      </c>
      <c r="F231">
        <v>95</v>
      </c>
      <c r="G231">
        <v>105</v>
      </c>
      <c r="H231">
        <v>110</v>
      </c>
      <c r="I231">
        <v>112</v>
      </c>
      <c r="J231">
        <v>117</v>
      </c>
    </row>
    <row r="232" spans="1:10" x14ac:dyDescent="0.3">
      <c r="A232">
        <v>21</v>
      </c>
      <c r="B232">
        <v>60</v>
      </c>
      <c r="C232">
        <v>76</v>
      </c>
      <c r="D232">
        <v>80</v>
      </c>
      <c r="E232">
        <v>96</v>
      </c>
      <c r="F232">
        <v>97</v>
      </c>
      <c r="G232">
        <v>105</v>
      </c>
      <c r="H232">
        <v>112</v>
      </c>
      <c r="I232">
        <v>114</v>
      </c>
      <c r="J232">
        <v>121</v>
      </c>
    </row>
    <row r="233" spans="1:10" x14ac:dyDescent="0.3">
      <c r="A233">
        <v>22</v>
      </c>
      <c r="B233">
        <v>62</v>
      </c>
      <c r="C233">
        <v>77</v>
      </c>
      <c r="D233">
        <v>78</v>
      </c>
      <c r="E233">
        <v>99</v>
      </c>
      <c r="F233">
        <v>96</v>
      </c>
      <c r="G233">
        <v>108</v>
      </c>
      <c r="H233">
        <v>113</v>
      </c>
      <c r="I233">
        <v>114</v>
      </c>
      <c r="J233">
        <v>120</v>
      </c>
    </row>
    <row r="234" spans="1:10" x14ac:dyDescent="0.3">
      <c r="A234">
        <v>23</v>
      </c>
      <c r="B234">
        <v>55</v>
      </c>
      <c r="C234">
        <v>77</v>
      </c>
      <c r="D234">
        <v>78</v>
      </c>
      <c r="E234">
        <v>101</v>
      </c>
      <c r="F234">
        <v>94</v>
      </c>
      <c r="G234">
        <v>108</v>
      </c>
      <c r="H234">
        <v>113</v>
      </c>
      <c r="I234">
        <v>115</v>
      </c>
      <c r="J234">
        <v>120</v>
      </c>
    </row>
    <row r="235" spans="1:10" x14ac:dyDescent="0.3">
      <c r="A235">
        <v>25</v>
      </c>
      <c r="B235">
        <v>54</v>
      </c>
      <c r="C235">
        <v>75</v>
      </c>
      <c r="D235">
        <v>78</v>
      </c>
      <c r="E235">
        <v>99</v>
      </c>
      <c r="F235">
        <v>92</v>
      </c>
      <c r="G235">
        <v>108</v>
      </c>
      <c r="H235">
        <v>114</v>
      </c>
      <c r="I235">
        <v>117</v>
      </c>
      <c r="J235">
        <v>120</v>
      </c>
    </row>
    <row r="236" spans="1:10" x14ac:dyDescent="0.3">
      <c r="A236">
        <v>25</v>
      </c>
      <c r="B236">
        <v>55</v>
      </c>
      <c r="C236">
        <v>74</v>
      </c>
      <c r="D236">
        <v>78</v>
      </c>
      <c r="E236">
        <v>96</v>
      </c>
      <c r="F236">
        <v>90</v>
      </c>
      <c r="G236">
        <v>109</v>
      </c>
      <c r="H236">
        <v>113</v>
      </c>
      <c r="I236">
        <v>118</v>
      </c>
      <c r="J236">
        <v>122</v>
      </c>
    </row>
    <row r="237" spans="1:10" x14ac:dyDescent="0.3">
      <c r="A237">
        <v>24</v>
      </c>
      <c r="B237">
        <v>57</v>
      </c>
      <c r="C237">
        <v>75</v>
      </c>
      <c r="D237">
        <v>77</v>
      </c>
      <c r="E237">
        <v>95</v>
      </c>
      <c r="F237">
        <v>92</v>
      </c>
      <c r="G237">
        <v>111</v>
      </c>
      <c r="H237">
        <v>113</v>
      </c>
      <c r="I237">
        <v>117</v>
      </c>
      <c r="J237">
        <v>121</v>
      </c>
    </row>
    <row r="238" spans="1:10" x14ac:dyDescent="0.3">
      <c r="A238">
        <v>23</v>
      </c>
      <c r="B238">
        <v>56</v>
      </c>
      <c r="C238">
        <v>76</v>
      </c>
      <c r="D238">
        <v>77</v>
      </c>
      <c r="E238">
        <v>96</v>
      </c>
      <c r="F238">
        <v>94</v>
      </c>
      <c r="G238">
        <v>111</v>
      </c>
      <c r="H238">
        <v>113</v>
      </c>
      <c r="I238">
        <v>119</v>
      </c>
      <c r="J238">
        <v>122</v>
      </c>
    </row>
    <row r="239" spans="1:10" x14ac:dyDescent="0.3">
      <c r="A239">
        <v>23</v>
      </c>
      <c r="B239">
        <v>57</v>
      </c>
      <c r="C239">
        <v>77</v>
      </c>
      <c r="D239">
        <v>80</v>
      </c>
      <c r="E239">
        <v>97</v>
      </c>
      <c r="F239">
        <v>97</v>
      </c>
      <c r="G239">
        <v>109</v>
      </c>
      <c r="H239">
        <v>113</v>
      </c>
      <c r="I239">
        <v>120</v>
      </c>
      <c r="J239">
        <v>124</v>
      </c>
    </row>
    <row r="240" spans="1:10" x14ac:dyDescent="0.3">
      <c r="A240">
        <v>24</v>
      </c>
      <c r="B240">
        <v>58</v>
      </c>
      <c r="C240">
        <v>78</v>
      </c>
      <c r="D240">
        <v>80</v>
      </c>
      <c r="E240">
        <v>97</v>
      </c>
      <c r="F240">
        <v>99</v>
      </c>
      <c r="G240">
        <v>108</v>
      </c>
      <c r="H240">
        <v>115</v>
      </c>
      <c r="I240">
        <v>121</v>
      </c>
      <c r="J240">
        <v>129</v>
      </c>
    </row>
    <row r="241" spans="1:10" x14ac:dyDescent="0.3">
      <c r="A241">
        <v>26</v>
      </c>
      <c r="B241">
        <v>58</v>
      </c>
      <c r="C241">
        <v>78</v>
      </c>
      <c r="D241">
        <v>81</v>
      </c>
      <c r="E241">
        <v>98</v>
      </c>
      <c r="F241">
        <v>98</v>
      </c>
      <c r="G241">
        <v>110</v>
      </c>
      <c r="H241">
        <v>116</v>
      </c>
      <c r="I241">
        <v>121</v>
      </c>
      <c r="J241">
        <v>129</v>
      </c>
    </row>
    <row r="242" spans="1:10" x14ac:dyDescent="0.3">
      <c r="A242">
        <v>25</v>
      </c>
      <c r="B242">
        <v>57</v>
      </c>
      <c r="C242">
        <v>78</v>
      </c>
      <c r="D242">
        <v>81</v>
      </c>
      <c r="E242">
        <v>99</v>
      </c>
      <c r="F242">
        <v>97</v>
      </c>
      <c r="G242">
        <v>109</v>
      </c>
      <c r="H242">
        <v>116</v>
      </c>
      <c r="I242">
        <v>121</v>
      </c>
      <c r="J242">
        <v>130</v>
      </c>
    </row>
    <row r="243" spans="1:10" x14ac:dyDescent="0.3">
      <c r="A243">
        <v>25</v>
      </c>
      <c r="B243">
        <v>55</v>
      </c>
      <c r="C243">
        <v>79</v>
      </c>
      <c r="D243">
        <v>82</v>
      </c>
      <c r="E243">
        <v>99</v>
      </c>
      <c r="F243">
        <v>96</v>
      </c>
      <c r="G243">
        <v>110</v>
      </c>
      <c r="H243">
        <v>116</v>
      </c>
      <c r="I243">
        <v>120</v>
      </c>
      <c r="J243">
        <v>131</v>
      </c>
    </row>
    <row r="244" spans="1:10" x14ac:dyDescent="0.3">
      <c r="A244">
        <v>24</v>
      </c>
      <c r="B244">
        <v>52</v>
      </c>
      <c r="C244">
        <v>80</v>
      </c>
      <c r="D244">
        <v>81</v>
      </c>
      <c r="E244">
        <v>101</v>
      </c>
      <c r="F244">
        <v>98</v>
      </c>
      <c r="G244">
        <v>112</v>
      </c>
      <c r="H244">
        <v>116</v>
      </c>
      <c r="I244">
        <v>119</v>
      </c>
      <c r="J244">
        <v>131</v>
      </c>
    </row>
    <row r="245" spans="1:10" x14ac:dyDescent="0.3">
      <c r="A245">
        <v>22</v>
      </c>
      <c r="B245">
        <v>50</v>
      </c>
      <c r="C245">
        <v>80</v>
      </c>
      <c r="D245">
        <v>81</v>
      </c>
      <c r="E245">
        <v>102</v>
      </c>
      <c r="F245">
        <v>98</v>
      </c>
      <c r="G245">
        <v>113</v>
      </c>
      <c r="H245">
        <v>115</v>
      </c>
      <c r="I245">
        <v>118</v>
      </c>
      <c r="J245">
        <v>130</v>
      </c>
    </row>
    <row r="246" spans="1:10" x14ac:dyDescent="0.3">
      <c r="A246">
        <v>22</v>
      </c>
      <c r="B246">
        <v>51</v>
      </c>
      <c r="C246">
        <v>80</v>
      </c>
      <c r="D246">
        <v>79</v>
      </c>
      <c r="E246">
        <v>102</v>
      </c>
      <c r="F246">
        <v>98</v>
      </c>
      <c r="G246">
        <v>113</v>
      </c>
      <c r="H246">
        <v>117</v>
      </c>
      <c r="I246">
        <v>120</v>
      </c>
      <c r="J246">
        <v>133</v>
      </c>
    </row>
    <row r="247" spans="1:10" x14ac:dyDescent="0.3">
      <c r="A247">
        <v>21</v>
      </c>
      <c r="B247">
        <v>52</v>
      </c>
      <c r="C247">
        <v>82</v>
      </c>
      <c r="D247">
        <v>79</v>
      </c>
      <c r="E247">
        <v>101</v>
      </c>
      <c r="F247">
        <v>96</v>
      </c>
      <c r="G247">
        <v>113</v>
      </c>
      <c r="H247">
        <v>118</v>
      </c>
      <c r="I247">
        <v>122</v>
      </c>
      <c r="J247">
        <v>133</v>
      </c>
    </row>
    <row r="248" spans="1:10" x14ac:dyDescent="0.3">
      <c r="A248">
        <v>23</v>
      </c>
      <c r="B248">
        <v>50</v>
      </c>
      <c r="C248">
        <v>81</v>
      </c>
      <c r="D248">
        <v>77</v>
      </c>
      <c r="E248">
        <v>102</v>
      </c>
      <c r="F248">
        <v>100</v>
      </c>
      <c r="G248">
        <v>114</v>
      </c>
      <c r="H248">
        <v>117</v>
      </c>
      <c r="I248">
        <v>122</v>
      </c>
      <c r="J248">
        <v>133</v>
      </c>
    </row>
    <row r="249" spans="1:10" x14ac:dyDescent="0.3">
      <c r="A249">
        <v>23</v>
      </c>
      <c r="B249">
        <v>48</v>
      </c>
      <c r="C249">
        <v>83</v>
      </c>
      <c r="D249">
        <v>77</v>
      </c>
      <c r="E249">
        <v>104</v>
      </c>
      <c r="F249">
        <v>99</v>
      </c>
      <c r="G249">
        <v>115</v>
      </c>
      <c r="H249">
        <v>115</v>
      </c>
      <c r="I249">
        <v>120</v>
      </c>
      <c r="J249">
        <v>134</v>
      </c>
    </row>
    <row r="250" spans="1:10" x14ac:dyDescent="0.3">
      <c r="A250">
        <v>22</v>
      </c>
      <c r="B250">
        <v>46</v>
      </c>
      <c r="C250">
        <v>81</v>
      </c>
      <c r="D250">
        <v>78</v>
      </c>
      <c r="E250">
        <v>102</v>
      </c>
      <c r="F250">
        <v>99</v>
      </c>
      <c r="G250">
        <v>115</v>
      </c>
      <c r="H250">
        <v>117</v>
      </c>
      <c r="I250">
        <v>120</v>
      </c>
      <c r="J250">
        <v>136</v>
      </c>
    </row>
    <row r="251" spans="1:10" x14ac:dyDescent="0.3">
      <c r="A251">
        <v>22</v>
      </c>
      <c r="B251">
        <v>49</v>
      </c>
      <c r="C251">
        <v>82</v>
      </c>
      <c r="D251">
        <v>77</v>
      </c>
      <c r="E251">
        <v>100</v>
      </c>
      <c r="F251">
        <v>100</v>
      </c>
      <c r="G251">
        <v>116</v>
      </c>
      <c r="H251">
        <v>118</v>
      </c>
      <c r="I251">
        <v>120</v>
      </c>
      <c r="J251">
        <v>135</v>
      </c>
    </row>
    <row r="252" spans="1:10" x14ac:dyDescent="0.3">
      <c r="A252">
        <v>22</v>
      </c>
      <c r="B252">
        <v>49</v>
      </c>
      <c r="C252">
        <v>80</v>
      </c>
      <c r="D252">
        <v>77</v>
      </c>
      <c r="E252">
        <v>102</v>
      </c>
      <c r="F252">
        <v>102</v>
      </c>
      <c r="G252">
        <v>115</v>
      </c>
      <c r="H252">
        <v>117</v>
      </c>
      <c r="I252">
        <v>121</v>
      </c>
      <c r="J252">
        <v>135</v>
      </c>
    </row>
    <row r="253" spans="1:10" x14ac:dyDescent="0.3">
      <c r="A253">
        <v>22</v>
      </c>
      <c r="B253">
        <v>48</v>
      </c>
      <c r="C253">
        <v>79</v>
      </c>
      <c r="D253">
        <v>77</v>
      </c>
      <c r="E253">
        <v>103</v>
      </c>
      <c r="F253">
        <v>101</v>
      </c>
      <c r="G253">
        <v>115</v>
      </c>
      <c r="H253">
        <v>118</v>
      </c>
      <c r="I253">
        <v>120</v>
      </c>
      <c r="J253">
        <v>133</v>
      </c>
    </row>
    <row r="254" spans="1:10" x14ac:dyDescent="0.3">
      <c r="A254">
        <v>22</v>
      </c>
      <c r="B254">
        <v>50</v>
      </c>
      <c r="C254">
        <v>80</v>
      </c>
      <c r="D254">
        <v>77</v>
      </c>
      <c r="E254">
        <v>102</v>
      </c>
      <c r="F254">
        <v>104</v>
      </c>
      <c r="G254">
        <v>115</v>
      </c>
      <c r="H254">
        <v>116</v>
      </c>
      <c r="I254">
        <v>120</v>
      </c>
      <c r="J254">
        <v>135</v>
      </c>
    </row>
    <row r="255" spans="1:10" x14ac:dyDescent="0.3">
      <c r="A255">
        <v>22</v>
      </c>
      <c r="B255">
        <v>50</v>
      </c>
      <c r="C255">
        <v>82</v>
      </c>
      <c r="D255">
        <v>77</v>
      </c>
      <c r="E255">
        <v>103</v>
      </c>
      <c r="F255">
        <v>102</v>
      </c>
      <c r="G255">
        <v>117</v>
      </c>
      <c r="H255">
        <v>116</v>
      </c>
      <c r="I255">
        <v>121</v>
      </c>
      <c r="J255">
        <v>135</v>
      </c>
    </row>
    <row r="256" spans="1:10" x14ac:dyDescent="0.3">
      <c r="A256">
        <v>24</v>
      </c>
      <c r="B256">
        <v>50</v>
      </c>
      <c r="C256">
        <v>80</v>
      </c>
      <c r="D256">
        <v>77</v>
      </c>
      <c r="E256">
        <v>104</v>
      </c>
      <c r="F256">
        <v>102</v>
      </c>
      <c r="G256">
        <v>116</v>
      </c>
      <c r="H256">
        <v>116</v>
      </c>
      <c r="I256">
        <v>120</v>
      </c>
      <c r="J256">
        <v>137</v>
      </c>
    </row>
    <row r="257" spans="1:10" x14ac:dyDescent="0.3">
      <c r="A257">
        <v>25</v>
      </c>
      <c r="B257">
        <v>50</v>
      </c>
      <c r="C257">
        <v>77</v>
      </c>
      <c r="D257">
        <v>80</v>
      </c>
      <c r="E257">
        <v>105</v>
      </c>
      <c r="F257">
        <v>105</v>
      </c>
      <c r="G257">
        <v>117</v>
      </c>
      <c r="H257">
        <v>116</v>
      </c>
      <c r="I257">
        <v>119</v>
      </c>
      <c r="J257">
        <v>140</v>
      </c>
    </row>
    <row r="258" spans="1:10" x14ac:dyDescent="0.3">
      <c r="A258">
        <v>26</v>
      </c>
      <c r="B258">
        <v>48</v>
      </c>
      <c r="C258">
        <v>80</v>
      </c>
      <c r="D258">
        <v>80</v>
      </c>
      <c r="E258">
        <v>106</v>
      </c>
      <c r="F258">
        <v>103</v>
      </c>
      <c r="G258">
        <v>116</v>
      </c>
      <c r="H258">
        <v>120</v>
      </c>
      <c r="I258">
        <v>120</v>
      </c>
      <c r="J258">
        <v>142</v>
      </c>
    </row>
    <row r="259" spans="1:10" x14ac:dyDescent="0.3">
      <c r="A259">
        <v>27</v>
      </c>
      <c r="B259">
        <v>48</v>
      </c>
      <c r="C259">
        <v>80</v>
      </c>
      <c r="D259">
        <v>83</v>
      </c>
      <c r="E259">
        <v>105</v>
      </c>
      <c r="F259">
        <v>103</v>
      </c>
      <c r="G259">
        <v>117</v>
      </c>
      <c r="H259">
        <v>120</v>
      </c>
      <c r="I259">
        <v>118</v>
      </c>
      <c r="J259">
        <v>141</v>
      </c>
    </row>
    <row r="260" spans="1:10" x14ac:dyDescent="0.3">
      <c r="A260">
        <v>27</v>
      </c>
      <c r="B260">
        <v>48</v>
      </c>
      <c r="C260">
        <v>81</v>
      </c>
      <c r="D260">
        <v>83</v>
      </c>
      <c r="E260">
        <v>106</v>
      </c>
      <c r="F260">
        <v>102</v>
      </c>
      <c r="G260">
        <v>116</v>
      </c>
      <c r="H260">
        <v>121</v>
      </c>
      <c r="I260">
        <v>120</v>
      </c>
      <c r="J260">
        <v>143</v>
      </c>
    </row>
    <row r="261" spans="1:10" x14ac:dyDescent="0.3">
      <c r="A261">
        <v>25</v>
      </c>
      <c r="B261">
        <v>46</v>
      </c>
      <c r="C261">
        <v>81</v>
      </c>
      <c r="D261">
        <v>82</v>
      </c>
      <c r="E261">
        <v>107</v>
      </c>
      <c r="F261">
        <v>102</v>
      </c>
      <c r="G261">
        <v>115</v>
      </c>
      <c r="H261">
        <v>121</v>
      </c>
      <c r="I261">
        <v>120</v>
      </c>
      <c r="J261">
        <v>143</v>
      </c>
    </row>
    <row r="262" spans="1:10" x14ac:dyDescent="0.3">
      <c r="A262">
        <v>25</v>
      </c>
      <c r="B262">
        <v>46</v>
      </c>
      <c r="C262">
        <v>80</v>
      </c>
      <c r="D262">
        <v>82</v>
      </c>
      <c r="E262">
        <v>110</v>
      </c>
      <c r="F262">
        <v>102</v>
      </c>
      <c r="G262">
        <v>115</v>
      </c>
      <c r="H262">
        <v>123</v>
      </c>
      <c r="I262">
        <v>120</v>
      </c>
      <c r="J262">
        <v>143</v>
      </c>
    </row>
    <row r="263" spans="1:10" x14ac:dyDescent="0.3">
      <c r="A263">
        <v>24</v>
      </c>
      <c r="B263">
        <v>46</v>
      </c>
      <c r="C263">
        <v>77</v>
      </c>
      <c r="D263">
        <v>83</v>
      </c>
      <c r="E263">
        <v>109</v>
      </c>
      <c r="F263">
        <v>101</v>
      </c>
      <c r="G263">
        <v>113</v>
      </c>
      <c r="H263">
        <v>123</v>
      </c>
      <c r="I263">
        <v>124</v>
      </c>
      <c r="J263">
        <v>141</v>
      </c>
    </row>
    <row r="264" spans="1:10" x14ac:dyDescent="0.3">
      <c r="A264">
        <v>26</v>
      </c>
      <c r="B264">
        <v>47</v>
      </c>
      <c r="C264">
        <v>75</v>
      </c>
      <c r="D264">
        <v>84</v>
      </c>
      <c r="E264">
        <v>107</v>
      </c>
      <c r="F264">
        <v>101</v>
      </c>
      <c r="G264">
        <v>114</v>
      </c>
      <c r="H264">
        <v>124</v>
      </c>
      <c r="I264">
        <v>125</v>
      </c>
      <c r="J264">
        <v>140</v>
      </c>
    </row>
    <row r="265" spans="1:10" x14ac:dyDescent="0.3">
      <c r="A265">
        <v>25</v>
      </c>
      <c r="B265">
        <v>50</v>
      </c>
      <c r="C265">
        <v>76</v>
      </c>
      <c r="D265">
        <v>88</v>
      </c>
      <c r="E265">
        <v>107</v>
      </c>
      <c r="F265">
        <v>102</v>
      </c>
      <c r="G265">
        <v>115</v>
      </c>
      <c r="H265">
        <v>125</v>
      </c>
      <c r="I265">
        <v>126</v>
      </c>
      <c r="J265">
        <v>140</v>
      </c>
    </row>
    <row r="266" spans="1:10" x14ac:dyDescent="0.3">
      <c r="A266">
        <v>23</v>
      </c>
      <c r="B266">
        <v>51</v>
      </c>
      <c r="C266">
        <v>79</v>
      </c>
      <c r="D266">
        <v>88</v>
      </c>
      <c r="E266">
        <v>108</v>
      </c>
      <c r="F266">
        <v>105</v>
      </c>
      <c r="G266">
        <v>119</v>
      </c>
      <c r="H266">
        <v>126</v>
      </c>
      <c r="I266">
        <v>127</v>
      </c>
      <c r="J266">
        <v>141</v>
      </c>
    </row>
    <row r="267" spans="1:10" x14ac:dyDescent="0.3">
      <c r="A267">
        <v>23</v>
      </c>
      <c r="B267">
        <v>50</v>
      </c>
      <c r="C267">
        <v>78</v>
      </c>
      <c r="D267">
        <v>87</v>
      </c>
      <c r="E267">
        <v>109</v>
      </c>
      <c r="F267">
        <v>102</v>
      </c>
      <c r="G267">
        <v>119</v>
      </c>
      <c r="H267">
        <v>128</v>
      </c>
      <c r="I267">
        <v>128</v>
      </c>
      <c r="J267">
        <v>142</v>
      </c>
    </row>
    <row r="268" spans="1:10" x14ac:dyDescent="0.3">
      <c r="A268">
        <v>23</v>
      </c>
      <c r="B268">
        <v>50</v>
      </c>
      <c r="C268">
        <v>77</v>
      </c>
      <c r="D268">
        <v>88</v>
      </c>
      <c r="E268">
        <v>109</v>
      </c>
      <c r="F268">
        <v>101</v>
      </c>
      <c r="G268">
        <v>121</v>
      </c>
      <c r="H268">
        <v>128</v>
      </c>
      <c r="I268">
        <v>128</v>
      </c>
      <c r="J268">
        <v>141</v>
      </c>
    </row>
    <row r="269" spans="1:10" x14ac:dyDescent="0.3">
      <c r="A269">
        <v>24</v>
      </c>
      <c r="B269">
        <v>49</v>
      </c>
      <c r="C269">
        <v>77</v>
      </c>
      <c r="D269">
        <v>88</v>
      </c>
      <c r="E269">
        <v>108</v>
      </c>
      <c r="F269">
        <v>102</v>
      </c>
      <c r="G269">
        <v>121</v>
      </c>
      <c r="H269">
        <v>127</v>
      </c>
      <c r="I269">
        <v>127</v>
      </c>
      <c r="J269">
        <v>143</v>
      </c>
    </row>
    <row r="270" spans="1:10" x14ac:dyDescent="0.3">
      <c r="A270">
        <v>24</v>
      </c>
      <c r="B270">
        <v>49</v>
      </c>
      <c r="C270">
        <v>78</v>
      </c>
      <c r="D270">
        <v>87</v>
      </c>
      <c r="E270">
        <v>112</v>
      </c>
      <c r="F270">
        <v>101</v>
      </c>
      <c r="G270">
        <v>124</v>
      </c>
      <c r="H270">
        <v>127</v>
      </c>
      <c r="I270">
        <v>127</v>
      </c>
      <c r="J270">
        <v>145</v>
      </c>
    </row>
    <row r="271" spans="1:10" x14ac:dyDescent="0.3">
      <c r="A271">
        <v>23</v>
      </c>
      <c r="B271">
        <v>52</v>
      </c>
      <c r="C271">
        <v>81</v>
      </c>
      <c r="D271">
        <v>88</v>
      </c>
      <c r="E271">
        <v>114</v>
      </c>
      <c r="F271">
        <v>101</v>
      </c>
      <c r="G271">
        <v>126</v>
      </c>
      <c r="H271">
        <v>128</v>
      </c>
      <c r="I271">
        <v>128</v>
      </c>
      <c r="J271">
        <v>146</v>
      </c>
    </row>
    <row r="272" spans="1:10" x14ac:dyDescent="0.3">
      <c r="A272">
        <v>23</v>
      </c>
      <c r="B272">
        <v>50</v>
      </c>
      <c r="C272">
        <v>82</v>
      </c>
      <c r="D272">
        <v>89</v>
      </c>
      <c r="E272">
        <v>115</v>
      </c>
      <c r="F272">
        <v>102</v>
      </c>
      <c r="G272">
        <v>125</v>
      </c>
      <c r="H272">
        <v>126</v>
      </c>
      <c r="I272">
        <v>130</v>
      </c>
      <c r="J272">
        <v>146</v>
      </c>
    </row>
    <row r="273" spans="1:10" x14ac:dyDescent="0.3">
      <c r="A273">
        <v>23</v>
      </c>
      <c r="B273">
        <v>52</v>
      </c>
      <c r="C273">
        <v>81</v>
      </c>
      <c r="D273">
        <v>87</v>
      </c>
      <c r="E273">
        <v>116</v>
      </c>
      <c r="F273">
        <v>102</v>
      </c>
      <c r="G273">
        <v>124</v>
      </c>
      <c r="H273">
        <v>125</v>
      </c>
      <c r="I273">
        <v>129</v>
      </c>
      <c r="J273">
        <v>147</v>
      </c>
    </row>
    <row r="274" spans="1:10" x14ac:dyDescent="0.3">
      <c r="A274">
        <v>22</v>
      </c>
      <c r="B274">
        <v>54</v>
      </c>
      <c r="C274">
        <v>77</v>
      </c>
      <c r="D274">
        <v>87</v>
      </c>
      <c r="E274">
        <v>114</v>
      </c>
      <c r="F274">
        <v>102</v>
      </c>
      <c r="G274">
        <v>125</v>
      </c>
      <c r="H274">
        <v>125</v>
      </c>
      <c r="I274">
        <v>127</v>
      </c>
      <c r="J274">
        <v>148</v>
      </c>
    </row>
    <row r="275" spans="1:10" x14ac:dyDescent="0.3">
      <c r="A275">
        <v>24</v>
      </c>
      <c r="B275">
        <v>52</v>
      </c>
      <c r="C275">
        <v>77</v>
      </c>
      <c r="D275">
        <v>87</v>
      </c>
      <c r="E275">
        <v>114</v>
      </c>
      <c r="F275">
        <v>102</v>
      </c>
      <c r="G275">
        <v>129</v>
      </c>
      <c r="H275">
        <v>126</v>
      </c>
      <c r="I275">
        <v>130</v>
      </c>
      <c r="J275">
        <v>148</v>
      </c>
    </row>
    <row r="276" spans="1:10" x14ac:dyDescent="0.3">
      <c r="A276">
        <v>25</v>
      </c>
      <c r="B276">
        <v>51</v>
      </c>
      <c r="C276">
        <v>77</v>
      </c>
      <c r="D276">
        <v>85</v>
      </c>
      <c r="E276">
        <v>115</v>
      </c>
      <c r="F276">
        <v>102</v>
      </c>
      <c r="G276">
        <v>130</v>
      </c>
      <c r="H276">
        <v>125</v>
      </c>
      <c r="I276">
        <v>133</v>
      </c>
      <c r="J276">
        <v>149</v>
      </c>
    </row>
    <row r="277" spans="1:10" x14ac:dyDescent="0.3">
      <c r="A277">
        <v>23</v>
      </c>
      <c r="B277">
        <v>51</v>
      </c>
      <c r="C277">
        <v>76</v>
      </c>
      <c r="D277">
        <v>83</v>
      </c>
      <c r="E277">
        <v>114</v>
      </c>
      <c r="F277">
        <v>104</v>
      </c>
      <c r="G277">
        <v>129</v>
      </c>
      <c r="H277">
        <v>126</v>
      </c>
      <c r="I277">
        <v>132</v>
      </c>
      <c r="J277">
        <v>149</v>
      </c>
    </row>
    <row r="278" spans="1:10" x14ac:dyDescent="0.3">
      <c r="A278">
        <v>22</v>
      </c>
      <c r="B278">
        <v>53</v>
      </c>
      <c r="C278">
        <v>76</v>
      </c>
      <c r="D278">
        <v>82</v>
      </c>
      <c r="E278">
        <v>112</v>
      </c>
      <c r="F278">
        <v>104</v>
      </c>
      <c r="G278">
        <v>129</v>
      </c>
      <c r="H278">
        <v>128</v>
      </c>
      <c r="I278">
        <v>133</v>
      </c>
      <c r="J278">
        <v>149</v>
      </c>
    </row>
    <row r="279" spans="1:10" x14ac:dyDescent="0.3">
      <c r="A279">
        <v>23</v>
      </c>
      <c r="B279">
        <v>54</v>
      </c>
      <c r="C279">
        <v>78</v>
      </c>
      <c r="D279">
        <v>83</v>
      </c>
      <c r="E279">
        <v>113</v>
      </c>
      <c r="F279">
        <v>103</v>
      </c>
      <c r="G279">
        <v>128</v>
      </c>
      <c r="H279">
        <v>127</v>
      </c>
      <c r="I279">
        <v>132</v>
      </c>
      <c r="J279">
        <v>150</v>
      </c>
    </row>
    <row r="280" spans="1:10" x14ac:dyDescent="0.3">
      <c r="A280">
        <v>23</v>
      </c>
      <c r="B280">
        <v>54</v>
      </c>
      <c r="C280">
        <v>77</v>
      </c>
      <c r="D280">
        <v>87</v>
      </c>
      <c r="E280">
        <v>114</v>
      </c>
      <c r="F280">
        <v>106</v>
      </c>
      <c r="G280">
        <v>127</v>
      </c>
      <c r="H280">
        <v>125</v>
      </c>
      <c r="I280">
        <v>132</v>
      </c>
      <c r="J280">
        <v>151</v>
      </c>
    </row>
    <row r="281" spans="1:10" x14ac:dyDescent="0.3">
      <c r="A281">
        <v>25</v>
      </c>
      <c r="B281">
        <v>54</v>
      </c>
      <c r="C281">
        <v>79</v>
      </c>
      <c r="D281">
        <v>88</v>
      </c>
      <c r="E281">
        <v>115</v>
      </c>
      <c r="F281">
        <v>105</v>
      </c>
      <c r="G281">
        <v>130</v>
      </c>
      <c r="H281">
        <v>123</v>
      </c>
      <c r="I281">
        <v>135</v>
      </c>
      <c r="J281">
        <v>152</v>
      </c>
    </row>
    <row r="282" spans="1:10" x14ac:dyDescent="0.3">
      <c r="A282">
        <v>25</v>
      </c>
      <c r="B282">
        <v>53</v>
      </c>
      <c r="C282">
        <v>79</v>
      </c>
      <c r="D282">
        <v>87</v>
      </c>
      <c r="E282">
        <v>113</v>
      </c>
      <c r="F282">
        <v>107</v>
      </c>
      <c r="G282">
        <v>131</v>
      </c>
      <c r="H282">
        <v>123</v>
      </c>
      <c r="I282">
        <v>135</v>
      </c>
      <c r="J282">
        <v>151</v>
      </c>
    </row>
    <row r="283" spans="1:10" x14ac:dyDescent="0.3">
      <c r="A283">
        <v>22</v>
      </c>
      <c r="B283">
        <v>50</v>
      </c>
      <c r="C283">
        <v>80</v>
      </c>
      <c r="D283">
        <v>85</v>
      </c>
      <c r="E283">
        <v>114</v>
      </c>
      <c r="F283">
        <v>108</v>
      </c>
      <c r="G283">
        <v>131</v>
      </c>
      <c r="H283">
        <v>123</v>
      </c>
      <c r="I283">
        <v>134</v>
      </c>
      <c r="J283">
        <v>150</v>
      </c>
    </row>
    <row r="284" spans="1:10" x14ac:dyDescent="0.3">
      <c r="A284">
        <v>19</v>
      </c>
      <c r="B284">
        <v>49</v>
      </c>
      <c r="C284">
        <v>81</v>
      </c>
      <c r="D284">
        <v>85</v>
      </c>
      <c r="E284">
        <v>115</v>
      </c>
      <c r="F284">
        <v>107</v>
      </c>
      <c r="G284">
        <v>129</v>
      </c>
      <c r="H284">
        <v>123</v>
      </c>
      <c r="I284">
        <v>134</v>
      </c>
      <c r="J284">
        <v>149</v>
      </c>
    </row>
    <row r="285" spans="1:10" x14ac:dyDescent="0.3">
      <c r="A285">
        <v>19</v>
      </c>
      <c r="B285">
        <v>49</v>
      </c>
      <c r="C285">
        <v>78</v>
      </c>
      <c r="D285">
        <v>85</v>
      </c>
      <c r="E285">
        <v>114</v>
      </c>
      <c r="F285">
        <v>108</v>
      </c>
      <c r="G285">
        <v>129</v>
      </c>
      <c r="H285">
        <v>125</v>
      </c>
      <c r="I285">
        <v>134</v>
      </c>
      <c r="J285">
        <v>147</v>
      </c>
    </row>
    <row r="286" spans="1:10" x14ac:dyDescent="0.3">
      <c r="A286">
        <v>22</v>
      </c>
      <c r="B286">
        <v>52</v>
      </c>
      <c r="C286">
        <v>80</v>
      </c>
      <c r="D286">
        <v>85</v>
      </c>
      <c r="E286">
        <v>113</v>
      </c>
      <c r="F286">
        <v>108</v>
      </c>
      <c r="G286">
        <v>130</v>
      </c>
      <c r="H286">
        <v>127</v>
      </c>
      <c r="I286">
        <v>133</v>
      </c>
      <c r="J286">
        <v>148</v>
      </c>
    </row>
    <row r="287" spans="1:10" x14ac:dyDescent="0.3">
      <c r="A287">
        <v>23</v>
      </c>
      <c r="B287">
        <v>50</v>
      </c>
      <c r="C287">
        <v>80</v>
      </c>
      <c r="D287">
        <v>83</v>
      </c>
      <c r="E287">
        <v>111</v>
      </c>
      <c r="F287">
        <v>107</v>
      </c>
      <c r="G287">
        <v>132</v>
      </c>
      <c r="H287">
        <v>129</v>
      </c>
      <c r="I287">
        <v>133</v>
      </c>
      <c r="J287">
        <v>147</v>
      </c>
    </row>
    <row r="288" spans="1:10" x14ac:dyDescent="0.3">
      <c r="A288">
        <v>24</v>
      </c>
      <c r="B288">
        <v>50</v>
      </c>
      <c r="C288">
        <v>79</v>
      </c>
      <c r="D288">
        <v>85</v>
      </c>
      <c r="E288">
        <v>112</v>
      </c>
      <c r="F288">
        <v>108</v>
      </c>
      <c r="G288">
        <v>134</v>
      </c>
      <c r="H288">
        <v>126</v>
      </c>
      <c r="I288">
        <v>133</v>
      </c>
      <c r="J288">
        <v>148</v>
      </c>
    </row>
    <row r="289" spans="1:10" x14ac:dyDescent="0.3">
      <c r="A289">
        <v>24</v>
      </c>
      <c r="B289">
        <v>50</v>
      </c>
      <c r="C289">
        <v>80</v>
      </c>
      <c r="D289">
        <v>86</v>
      </c>
      <c r="E289">
        <v>113</v>
      </c>
      <c r="F289">
        <v>107</v>
      </c>
      <c r="G289">
        <v>132</v>
      </c>
      <c r="H289">
        <v>127</v>
      </c>
      <c r="I289">
        <v>133</v>
      </c>
      <c r="J289">
        <v>147</v>
      </c>
    </row>
    <row r="290" spans="1:10" x14ac:dyDescent="0.3">
      <c r="A290">
        <v>22</v>
      </c>
      <c r="B290">
        <v>49</v>
      </c>
      <c r="C290">
        <v>82</v>
      </c>
      <c r="D290">
        <v>87</v>
      </c>
      <c r="E290">
        <v>110</v>
      </c>
      <c r="F290">
        <v>107</v>
      </c>
      <c r="G290">
        <v>133</v>
      </c>
      <c r="H290">
        <v>128</v>
      </c>
      <c r="I290">
        <v>133</v>
      </c>
      <c r="J290">
        <v>146</v>
      </c>
    </row>
    <row r="291" spans="1:10" x14ac:dyDescent="0.3">
      <c r="A291">
        <v>22</v>
      </c>
      <c r="B291">
        <v>49</v>
      </c>
      <c r="C291">
        <v>81</v>
      </c>
      <c r="D291">
        <v>86</v>
      </c>
      <c r="E291">
        <v>109</v>
      </c>
      <c r="F291">
        <v>106</v>
      </c>
      <c r="G291">
        <v>134</v>
      </c>
      <c r="H291">
        <v>129</v>
      </c>
      <c r="I291">
        <v>134</v>
      </c>
      <c r="J291">
        <v>144</v>
      </c>
    </row>
    <row r="292" spans="1:10" x14ac:dyDescent="0.3">
      <c r="A292">
        <v>22</v>
      </c>
      <c r="B292">
        <v>50</v>
      </c>
      <c r="C292">
        <v>82</v>
      </c>
      <c r="D292">
        <v>86</v>
      </c>
      <c r="E292">
        <v>108</v>
      </c>
      <c r="F292">
        <v>108</v>
      </c>
      <c r="G292">
        <v>133</v>
      </c>
      <c r="H292">
        <v>127</v>
      </c>
      <c r="I292">
        <v>137</v>
      </c>
      <c r="J292">
        <v>144</v>
      </c>
    </row>
    <row r="293" spans="1:10" x14ac:dyDescent="0.3">
      <c r="A293">
        <v>25</v>
      </c>
      <c r="B293">
        <v>50</v>
      </c>
      <c r="C293">
        <v>83</v>
      </c>
      <c r="D293">
        <v>86</v>
      </c>
      <c r="E293">
        <v>111</v>
      </c>
      <c r="F293">
        <v>108</v>
      </c>
      <c r="G293">
        <v>135</v>
      </c>
      <c r="H293">
        <v>129</v>
      </c>
      <c r="I293">
        <v>136</v>
      </c>
      <c r="J293">
        <v>142</v>
      </c>
    </row>
    <row r="294" spans="1:10" x14ac:dyDescent="0.3">
      <c r="A294">
        <v>23</v>
      </c>
      <c r="B294">
        <v>52</v>
      </c>
      <c r="C294">
        <v>80</v>
      </c>
      <c r="D294">
        <v>86</v>
      </c>
      <c r="E294">
        <v>109</v>
      </c>
      <c r="F294">
        <v>111</v>
      </c>
      <c r="G294">
        <v>135</v>
      </c>
      <c r="H294">
        <v>129</v>
      </c>
      <c r="I294">
        <v>138</v>
      </c>
      <c r="J294">
        <v>141</v>
      </c>
    </row>
    <row r="295" spans="1:10" x14ac:dyDescent="0.3">
      <c r="A295">
        <v>25</v>
      </c>
      <c r="B295">
        <v>51</v>
      </c>
      <c r="C295">
        <v>81</v>
      </c>
      <c r="D295">
        <v>87</v>
      </c>
      <c r="E295">
        <v>109</v>
      </c>
      <c r="F295">
        <v>111</v>
      </c>
      <c r="G295">
        <v>134</v>
      </c>
      <c r="H295">
        <v>130</v>
      </c>
      <c r="I295">
        <v>137</v>
      </c>
      <c r="J295">
        <v>143</v>
      </c>
    </row>
    <row r="296" spans="1:10" x14ac:dyDescent="0.3">
      <c r="A296">
        <v>25</v>
      </c>
      <c r="B296">
        <v>50</v>
      </c>
      <c r="C296">
        <v>79</v>
      </c>
      <c r="D296">
        <v>87</v>
      </c>
      <c r="E296">
        <v>111</v>
      </c>
      <c r="F296">
        <v>110</v>
      </c>
      <c r="G296">
        <v>136</v>
      </c>
      <c r="H296">
        <v>129</v>
      </c>
      <c r="I296">
        <v>136</v>
      </c>
      <c r="J296">
        <v>142</v>
      </c>
    </row>
    <row r="297" spans="1:10" x14ac:dyDescent="0.3">
      <c r="A297">
        <v>23</v>
      </c>
      <c r="B297">
        <v>51</v>
      </c>
      <c r="C297">
        <v>78</v>
      </c>
      <c r="D297">
        <v>87</v>
      </c>
      <c r="E297">
        <v>110</v>
      </c>
      <c r="F297">
        <v>110</v>
      </c>
      <c r="G297">
        <v>136</v>
      </c>
      <c r="H297">
        <v>129</v>
      </c>
      <c r="I297">
        <v>137</v>
      </c>
      <c r="J297">
        <v>143</v>
      </c>
    </row>
    <row r="298" spans="1:10" x14ac:dyDescent="0.3">
      <c r="A298">
        <v>23</v>
      </c>
      <c r="B298">
        <v>51</v>
      </c>
      <c r="C298">
        <v>78</v>
      </c>
      <c r="D298">
        <v>86</v>
      </c>
      <c r="E298">
        <v>110</v>
      </c>
      <c r="F298">
        <v>111</v>
      </c>
      <c r="G298">
        <v>136</v>
      </c>
      <c r="H298">
        <v>130</v>
      </c>
      <c r="I298">
        <v>136</v>
      </c>
      <c r="J298">
        <v>142</v>
      </c>
    </row>
    <row r="299" spans="1:10" x14ac:dyDescent="0.3">
      <c r="A299">
        <v>24</v>
      </c>
      <c r="B299">
        <v>49</v>
      </c>
      <c r="C299">
        <v>80</v>
      </c>
      <c r="D299">
        <v>87</v>
      </c>
      <c r="E299">
        <v>110</v>
      </c>
      <c r="F299">
        <v>113</v>
      </c>
      <c r="G299">
        <v>136</v>
      </c>
      <c r="H299">
        <v>130</v>
      </c>
      <c r="I299">
        <v>137</v>
      </c>
      <c r="J299">
        <v>142</v>
      </c>
    </row>
    <row r="300" spans="1:10" x14ac:dyDescent="0.3">
      <c r="A300">
        <v>23</v>
      </c>
      <c r="B300">
        <v>50</v>
      </c>
      <c r="C300">
        <v>80</v>
      </c>
      <c r="D300">
        <v>88</v>
      </c>
      <c r="E300">
        <v>111</v>
      </c>
      <c r="F300">
        <v>112</v>
      </c>
      <c r="G300">
        <v>134</v>
      </c>
      <c r="H300">
        <v>130</v>
      </c>
      <c r="I300">
        <v>137</v>
      </c>
      <c r="J300">
        <v>141</v>
      </c>
    </row>
    <row r="301" spans="1:10" x14ac:dyDescent="0.3">
      <c r="A301">
        <v>20</v>
      </c>
      <c r="B301">
        <v>49</v>
      </c>
      <c r="C301">
        <v>79</v>
      </c>
      <c r="D301">
        <v>89</v>
      </c>
      <c r="E301">
        <v>110</v>
      </c>
      <c r="F301">
        <v>112</v>
      </c>
      <c r="G301">
        <v>135</v>
      </c>
      <c r="H301">
        <v>129</v>
      </c>
      <c r="I301">
        <v>137</v>
      </c>
      <c r="J301">
        <v>140</v>
      </c>
    </row>
    <row r="302" spans="1:10" x14ac:dyDescent="0.3">
      <c r="A302">
        <v>19</v>
      </c>
      <c r="B302">
        <v>49</v>
      </c>
      <c r="C302">
        <v>79</v>
      </c>
      <c r="D302">
        <v>90</v>
      </c>
      <c r="E302">
        <v>111</v>
      </c>
      <c r="F302">
        <v>114</v>
      </c>
      <c r="G302">
        <v>134</v>
      </c>
      <c r="H302">
        <v>129</v>
      </c>
      <c r="I302">
        <v>138</v>
      </c>
      <c r="J302">
        <v>140</v>
      </c>
    </row>
    <row r="303" spans="1:10" x14ac:dyDescent="0.3">
      <c r="A303">
        <v>22</v>
      </c>
      <c r="B303">
        <v>50</v>
      </c>
      <c r="C303">
        <v>79</v>
      </c>
      <c r="D303">
        <v>88</v>
      </c>
      <c r="E303">
        <v>112</v>
      </c>
      <c r="F303">
        <v>115</v>
      </c>
      <c r="G303">
        <v>134</v>
      </c>
      <c r="H303">
        <v>129</v>
      </c>
      <c r="I303">
        <v>139</v>
      </c>
      <c r="J303">
        <v>140</v>
      </c>
    </row>
    <row r="304" spans="1:10" x14ac:dyDescent="0.3">
      <c r="A304">
        <v>23</v>
      </c>
      <c r="B304">
        <v>51</v>
      </c>
      <c r="C304">
        <v>80</v>
      </c>
      <c r="D304">
        <v>90</v>
      </c>
      <c r="E304">
        <v>113</v>
      </c>
      <c r="F304">
        <v>114</v>
      </c>
      <c r="G304">
        <v>133</v>
      </c>
      <c r="H304">
        <v>129</v>
      </c>
      <c r="I304">
        <v>136</v>
      </c>
      <c r="J304">
        <v>140</v>
      </c>
    </row>
    <row r="305" spans="1:10" x14ac:dyDescent="0.3">
      <c r="A305">
        <v>23</v>
      </c>
      <c r="B305">
        <v>51</v>
      </c>
      <c r="C305">
        <v>81</v>
      </c>
      <c r="D305">
        <v>90</v>
      </c>
      <c r="E305">
        <v>114</v>
      </c>
      <c r="F305">
        <v>114</v>
      </c>
      <c r="G305">
        <v>133</v>
      </c>
      <c r="H305">
        <v>127</v>
      </c>
      <c r="I305">
        <v>138</v>
      </c>
      <c r="J305">
        <v>140</v>
      </c>
    </row>
    <row r="306" spans="1:10" x14ac:dyDescent="0.3">
      <c r="A306">
        <v>23</v>
      </c>
      <c r="B306">
        <v>51</v>
      </c>
      <c r="C306">
        <v>81</v>
      </c>
      <c r="D306">
        <v>90</v>
      </c>
      <c r="E306">
        <v>114</v>
      </c>
      <c r="F306">
        <v>116</v>
      </c>
      <c r="G306">
        <v>136</v>
      </c>
      <c r="H306">
        <v>125</v>
      </c>
      <c r="I306">
        <v>141</v>
      </c>
      <c r="J306">
        <v>140</v>
      </c>
    </row>
    <row r="307" spans="1:10" x14ac:dyDescent="0.3">
      <c r="A307">
        <v>24</v>
      </c>
      <c r="B307">
        <v>50</v>
      </c>
      <c r="C307">
        <v>82</v>
      </c>
      <c r="D307">
        <v>91</v>
      </c>
      <c r="E307">
        <v>114</v>
      </c>
      <c r="F307">
        <v>117</v>
      </c>
      <c r="G307">
        <v>135</v>
      </c>
      <c r="H307">
        <v>124</v>
      </c>
      <c r="I307">
        <v>140</v>
      </c>
      <c r="J307">
        <v>140</v>
      </c>
    </row>
    <row r="308" spans="1:10" x14ac:dyDescent="0.3">
      <c r="A308">
        <v>25</v>
      </c>
      <c r="B308">
        <v>52</v>
      </c>
      <c r="C308">
        <v>82</v>
      </c>
      <c r="D308">
        <v>91</v>
      </c>
      <c r="E308">
        <v>115</v>
      </c>
      <c r="F308">
        <v>116</v>
      </c>
      <c r="G308">
        <v>136</v>
      </c>
      <c r="H308">
        <v>123</v>
      </c>
      <c r="I308">
        <v>140</v>
      </c>
      <c r="J308">
        <v>140</v>
      </c>
    </row>
    <row r="309" spans="1:10" x14ac:dyDescent="0.3">
      <c r="A309">
        <v>27</v>
      </c>
      <c r="B309">
        <v>55</v>
      </c>
      <c r="C309">
        <v>80</v>
      </c>
      <c r="D309">
        <v>90</v>
      </c>
      <c r="E309">
        <v>114</v>
      </c>
      <c r="F309">
        <v>116</v>
      </c>
      <c r="G309">
        <v>138</v>
      </c>
      <c r="H309">
        <v>123</v>
      </c>
      <c r="I309">
        <v>140</v>
      </c>
      <c r="J309">
        <v>139</v>
      </c>
    </row>
    <row r="310" spans="1:10" x14ac:dyDescent="0.3">
      <c r="A310">
        <v>31</v>
      </c>
      <c r="B310">
        <v>54</v>
      </c>
      <c r="C310">
        <v>76</v>
      </c>
      <c r="D310">
        <v>90</v>
      </c>
      <c r="E310">
        <v>115</v>
      </c>
      <c r="F310">
        <v>116</v>
      </c>
      <c r="G310">
        <v>138</v>
      </c>
      <c r="H310">
        <v>125</v>
      </c>
      <c r="I310">
        <v>140</v>
      </c>
      <c r="J310">
        <v>141</v>
      </c>
    </row>
    <row r="311" spans="1:10" x14ac:dyDescent="0.3">
      <c r="A311">
        <v>28</v>
      </c>
      <c r="B311">
        <v>53</v>
      </c>
      <c r="C311">
        <v>77</v>
      </c>
      <c r="D311">
        <v>89</v>
      </c>
      <c r="E311">
        <v>115</v>
      </c>
      <c r="F311">
        <v>117</v>
      </c>
      <c r="G311">
        <v>138</v>
      </c>
      <c r="H311">
        <v>125</v>
      </c>
      <c r="I311">
        <v>141</v>
      </c>
      <c r="J311">
        <v>142</v>
      </c>
    </row>
    <row r="312" spans="1:10" x14ac:dyDescent="0.3">
      <c r="A312">
        <v>27</v>
      </c>
      <c r="B312">
        <v>53</v>
      </c>
      <c r="C312">
        <v>78</v>
      </c>
      <c r="D312">
        <v>86</v>
      </c>
      <c r="E312">
        <v>113</v>
      </c>
      <c r="F312">
        <v>118</v>
      </c>
      <c r="G312">
        <v>141</v>
      </c>
      <c r="H312">
        <v>126</v>
      </c>
      <c r="I312">
        <v>141</v>
      </c>
      <c r="J312">
        <v>144</v>
      </c>
    </row>
    <row r="313" spans="1:10" x14ac:dyDescent="0.3">
      <c r="A313">
        <v>26</v>
      </c>
      <c r="B313">
        <v>53</v>
      </c>
      <c r="C313">
        <v>79</v>
      </c>
      <c r="D313">
        <v>86</v>
      </c>
      <c r="E313">
        <v>112</v>
      </c>
      <c r="F313">
        <v>121</v>
      </c>
      <c r="G313">
        <v>143</v>
      </c>
      <c r="H313">
        <v>125</v>
      </c>
      <c r="I313">
        <v>144</v>
      </c>
      <c r="J313">
        <v>146</v>
      </c>
    </row>
    <row r="314" spans="1:10" x14ac:dyDescent="0.3">
      <c r="A314">
        <v>25</v>
      </c>
      <c r="B314">
        <v>51</v>
      </c>
      <c r="C314">
        <v>79</v>
      </c>
      <c r="D314">
        <v>86</v>
      </c>
      <c r="E314">
        <v>112</v>
      </c>
      <c r="F314">
        <v>118</v>
      </c>
      <c r="G314">
        <v>142</v>
      </c>
      <c r="H314">
        <v>125</v>
      </c>
      <c r="I314">
        <v>143</v>
      </c>
      <c r="J314">
        <v>147</v>
      </c>
    </row>
    <row r="315" spans="1:10" x14ac:dyDescent="0.3">
      <c r="A315">
        <v>27</v>
      </c>
      <c r="B315">
        <v>51</v>
      </c>
      <c r="C315">
        <v>79</v>
      </c>
      <c r="D315">
        <v>88</v>
      </c>
      <c r="E315">
        <v>110</v>
      </c>
      <c r="F315">
        <v>118</v>
      </c>
      <c r="G315">
        <v>141</v>
      </c>
      <c r="H315">
        <v>126</v>
      </c>
      <c r="I315">
        <v>145</v>
      </c>
      <c r="J315">
        <v>145</v>
      </c>
    </row>
    <row r="316" spans="1:10" x14ac:dyDescent="0.3">
      <c r="A316">
        <v>29</v>
      </c>
      <c r="B316">
        <v>50</v>
      </c>
      <c r="C316">
        <v>77</v>
      </c>
      <c r="D316">
        <v>90</v>
      </c>
      <c r="E316">
        <v>108</v>
      </c>
      <c r="F316">
        <v>119</v>
      </c>
      <c r="G316">
        <v>141</v>
      </c>
      <c r="H316">
        <v>126</v>
      </c>
      <c r="I316">
        <v>144</v>
      </c>
      <c r="J316">
        <v>148</v>
      </c>
    </row>
    <row r="317" spans="1:10" x14ac:dyDescent="0.3">
      <c r="A317">
        <v>27</v>
      </c>
      <c r="B317">
        <v>51</v>
      </c>
      <c r="C317">
        <v>77</v>
      </c>
      <c r="D317">
        <v>87</v>
      </c>
      <c r="E317">
        <v>108</v>
      </c>
      <c r="F317">
        <v>120</v>
      </c>
      <c r="G317">
        <v>142</v>
      </c>
      <c r="H317">
        <v>126</v>
      </c>
      <c r="I317">
        <v>144</v>
      </c>
      <c r="J317">
        <v>148</v>
      </c>
    </row>
    <row r="318" spans="1:10" x14ac:dyDescent="0.3">
      <c r="A318">
        <v>26</v>
      </c>
      <c r="B318">
        <v>53</v>
      </c>
      <c r="C318">
        <v>75</v>
      </c>
      <c r="D318">
        <v>88</v>
      </c>
      <c r="E318">
        <v>110</v>
      </c>
      <c r="F318">
        <v>121</v>
      </c>
      <c r="G318">
        <v>142</v>
      </c>
      <c r="H318">
        <v>125</v>
      </c>
      <c r="I318">
        <v>144</v>
      </c>
      <c r="J318">
        <v>146</v>
      </c>
    </row>
    <row r="319" spans="1:10" x14ac:dyDescent="0.3">
      <c r="A319">
        <v>27</v>
      </c>
      <c r="B319">
        <v>54</v>
      </c>
      <c r="C319">
        <v>76</v>
      </c>
      <c r="D319">
        <v>90</v>
      </c>
      <c r="E319">
        <v>112</v>
      </c>
      <c r="F319">
        <v>122</v>
      </c>
      <c r="G319">
        <v>143</v>
      </c>
      <c r="H319">
        <v>125</v>
      </c>
      <c r="I319">
        <v>144</v>
      </c>
      <c r="J319">
        <v>145</v>
      </c>
    </row>
    <row r="320" spans="1:10" x14ac:dyDescent="0.3">
      <c r="A320">
        <v>26</v>
      </c>
      <c r="B320">
        <v>54</v>
      </c>
      <c r="C320">
        <v>75</v>
      </c>
      <c r="D320">
        <v>91</v>
      </c>
      <c r="E320">
        <v>112</v>
      </c>
      <c r="F320">
        <v>120</v>
      </c>
      <c r="G320">
        <v>143</v>
      </c>
      <c r="H320">
        <v>125</v>
      </c>
      <c r="I320">
        <v>144</v>
      </c>
      <c r="J320">
        <v>146</v>
      </c>
    </row>
    <row r="321" spans="1:10" x14ac:dyDescent="0.3">
      <c r="A321">
        <v>25</v>
      </c>
      <c r="B321">
        <v>54</v>
      </c>
      <c r="C321">
        <v>75</v>
      </c>
      <c r="D321">
        <v>90</v>
      </c>
      <c r="E321">
        <v>113</v>
      </c>
      <c r="F321">
        <v>119</v>
      </c>
      <c r="G321">
        <v>143</v>
      </c>
      <c r="H321">
        <v>125</v>
      </c>
      <c r="I321">
        <v>149</v>
      </c>
      <c r="J321">
        <v>146</v>
      </c>
    </row>
    <row r="322" spans="1:10" x14ac:dyDescent="0.3">
      <c r="A322">
        <v>24</v>
      </c>
      <c r="B322">
        <v>56</v>
      </c>
      <c r="C322">
        <v>75</v>
      </c>
      <c r="D322">
        <v>92</v>
      </c>
      <c r="E322">
        <v>113</v>
      </c>
      <c r="F322">
        <v>116</v>
      </c>
      <c r="G322">
        <v>145</v>
      </c>
      <c r="H322">
        <v>127</v>
      </c>
      <c r="I322">
        <v>148</v>
      </c>
      <c r="J322">
        <v>146</v>
      </c>
    </row>
    <row r="323" spans="1:10" x14ac:dyDescent="0.3">
      <c r="A323">
        <v>23</v>
      </c>
      <c r="B323">
        <v>57</v>
      </c>
      <c r="C323">
        <v>72</v>
      </c>
      <c r="D323">
        <v>91</v>
      </c>
      <c r="E323">
        <v>114</v>
      </c>
      <c r="F323">
        <v>117</v>
      </c>
      <c r="G323">
        <v>144</v>
      </c>
      <c r="H323">
        <v>129</v>
      </c>
      <c r="I323">
        <v>148</v>
      </c>
      <c r="J323">
        <v>144</v>
      </c>
    </row>
    <row r="324" spans="1:10" x14ac:dyDescent="0.3">
      <c r="A324">
        <v>24</v>
      </c>
      <c r="B324">
        <v>56</v>
      </c>
      <c r="C324">
        <v>73</v>
      </c>
      <c r="D324">
        <v>92</v>
      </c>
      <c r="E324">
        <v>113</v>
      </c>
      <c r="F324">
        <v>114</v>
      </c>
      <c r="G324">
        <v>145</v>
      </c>
      <c r="H324">
        <v>128</v>
      </c>
      <c r="I324">
        <v>152</v>
      </c>
      <c r="J324">
        <v>144</v>
      </c>
    </row>
    <row r="325" spans="1:10" x14ac:dyDescent="0.3">
      <c r="A325">
        <v>24</v>
      </c>
      <c r="B325">
        <v>54</v>
      </c>
      <c r="C325">
        <v>73</v>
      </c>
      <c r="D325">
        <v>91</v>
      </c>
      <c r="E325">
        <v>114</v>
      </c>
      <c r="F325">
        <v>113</v>
      </c>
      <c r="G325">
        <v>147</v>
      </c>
      <c r="H325">
        <v>131</v>
      </c>
      <c r="I325">
        <v>153</v>
      </c>
      <c r="J325">
        <v>143</v>
      </c>
    </row>
    <row r="326" spans="1:10" x14ac:dyDescent="0.3">
      <c r="A326">
        <v>23</v>
      </c>
      <c r="B326">
        <v>55</v>
      </c>
      <c r="C326">
        <v>72</v>
      </c>
      <c r="D326">
        <v>91</v>
      </c>
      <c r="E326">
        <v>115</v>
      </c>
      <c r="F326">
        <v>113</v>
      </c>
      <c r="G326">
        <v>148</v>
      </c>
      <c r="H326">
        <v>132</v>
      </c>
      <c r="I326">
        <v>150</v>
      </c>
      <c r="J326">
        <v>144</v>
      </c>
    </row>
    <row r="327" spans="1:10" x14ac:dyDescent="0.3">
      <c r="A327">
        <v>22</v>
      </c>
      <c r="B327">
        <v>57</v>
      </c>
      <c r="C327">
        <v>72</v>
      </c>
      <c r="D327">
        <v>93</v>
      </c>
      <c r="E327">
        <v>117</v>
      </c>
      <c r="F327">
        <v>113</v>
      </c>
      <c r="G327">
        <v>149</v>
      </c>
      <c r="H327">
        <v>133</v>
      </c>
      <c r="I327">
        <v>151</v>
      </c>
      <c r="J327">
        <v>143</v>
      </c>
    </row>
    <row r="328" spans="1:10" x14ac:dyDescent="0.3">
      <c r="A328">
        <v>22</v>
      </c>
      <c r="B328">
        <v>60</v>
      </c>
      <c r="C328">
        <v>71</v>
      </c>
      <c r="D328">
        <v>92</v>
      </c>
      <c r="E328">
        <v>118</v>
      </c>
      <c r="F328">
        <v>111</v>
      </c>
      <c r="G328">
        <v>147</v>
      </c>
      <c r="H328">
        <v>135</v>
      </c>
      <c r="I328">
        <v>150</v>
      </c>
      <c r="J328">
        <v>144</v>
      </c>
    </row>
    <row r="329" spans="1:10" x14ac:dyDescent="0.3">
      <c r="A329">
        <v>21</v>
      </c>
      <c r="B329">
        <v>59</v>
      </c>
      <c r="C329">
        <v>72</v>
      </c>
      <c r="D329">
        <v>90</v>
      </c>
      <c r="E329">
        <v>115</v>
      </c>
      <c r="F329">
        <v>110</v>
      </c>
      <c r="G329">
        <v>150</v>
      </c>
      <c r="H329">
        <v>134</v>
      </c>
      <c r="I329">
        <v>150</v>
      </c>
      <c r="J329">
        <v>147</v>
      </c>
    </row>
    <row r="330" spans="1:10" x14ac:dyDescent="0.3">
      <c r="A330">
        <v>22</v>
      </c>
      <c r="B330">
        <v>58</v>
      </c>
      <c r="C330">
        <v>73</v>
      </c>
      <c r="D330">
        <v>90</v>
      </c>
      <c r="E330">
        <v>117</v>
      </c>
      <c r="F330">
        <v>110</v>
      </c>
      <c r="G330">
        <v>153</v>
      </c>
      <c r="H330">
        <v>135</v>
      </c>
      <c r="I330">
        <v>150</v>
      </c>
      <c r="J330">
        <v>148</v>
      </c>
    </row>
    <row r="331" spans="1:10" x14ac:dyDescent="0.3">
      <c r="A331">
        <v>21</v>
      </c>
      <c r="B331">
        <v>57</v>
      </c>
      <c r="C331">
        <v>73</v>
      </c>
      <c r="D331">
        <v>89</v>
      </c>
      <c r="E331">
        <v>118</v>
      </c>
      <c r="F331">
        <v>109</v>
      </c>
      <c r="G331">
        <v>148</v>
      </c>
      <c r="H331">
        <v>137</v>
      </c>
      <c r="I331">
        <v>150</v>
      </c>
      <c r="J331">
        <v>150</v>
      </c>
    </row>
    <row r="332" spans="1:10" x14ac:dyDescent="0.3">
      <c r="A332">
        <v>22</v>
      </c>
      <c r="B332">
        <v>60</v>
      </c>
      <c r="C332">
        <v>71</v>
      </c>
      <c r="D332">
        <v>91</v>
      </c>
      <c r="E332">
        <v>120</v>
      </c>
      <c r="F332">
        <v>110</v>
      </c>
      <c r="G332">
        <v>149</v>
      </c>
      <c r="H332">
        <v>138</v>
      </c>
      <c r="I332">
        <v>151</v>
      </c>
      <c r="J332">
        <v>150</v>
      </c>
    </row>
    <row r="333" spans="1:10" x14ac:dyDescent="0.3">
      <c r="A333">
        <v>24</v>
      </c>
      <c r="B333">
        <v>62</v>
      </c>
      <c r="C333">
        <v>74</v>
      </c>
      <c r="D333">
        <v>93</v>
      </c>
      <c r="E333">
        <v>122</v>
      </c>
      <c r="F333">
        <v>110</v>
      </c>
      <c r="G333">
        <v>149</v>
      </c>
      <c r="H333">
        <v>137</v>
      </c>
      <c r="I333">
        <v>151</v>
      </c>
      <c r="J333">
        <v>150</v>
      </c>
    </row>
    <row r="334" spans="1:10" x14ac:dyDescent="0.3">
      <c r="A334">
        <v>23</v>
      </c>
      <c r="B334">
        <v>62</v>
      </c>
      <c r="C334">
        <v>76</v>
      </c>
      <c r="D334">
        <v>92</v>
      </c>
      <c r="E334">
        <v>119</v>
      </c>
      <c r="F334">
        <v>110</v>
      </c>
      <c r="G334">
        <v>148</v>
      </c>
      <c r="H334">
        <v>135</v>
      </c>
      <c r="I334">
        <v>154</v>
      </c>
      <c r="J334">
        <v>150</v>
      </c>
    </row>
    <row r="335" spans="1:10" x14ac:dyDescent="0.3">
      <c r="A335">
        <v>23</v>
      </c>
      <c r="B335">
        <v>61</v>
      </c>
      <c r="C335">
        <v>78</v>
      </c>
      <c r="D335">
        <v>94</v>
      </c>
      <c r="E335">
        <v>120</v>
      </c>
      <c r="F335">
        <v>109</v>
      </c>
      <c r="G335">
        <v>147</v>
      </c>
      <c r="H335">
        <v>133</v>
      </c>
      <c r="I335">
        <v>154</v>
      </c>
      <c r="J335">
        <v>148</v>
      </c>
    </row>
    <row r="336" spans="1:10" x14ac:dyDescent="0.3">
      <c r="A336">
        <v>24</v>
      </c>
      <c r="B336">
        <v>58</v>
      </c>
      <c r="C336">
        <v>78</v>
      </c>
      <c r="D336">
        <v>94</v>
      </c>
      <c r="E336">
        <v>118</v>
      </c>
      <c r="F336">
        <v>113</v>
      </c>
      <c r="G336">
        <v>148</v>
      </c>
      <c r="H336">
        <v>135</v>
      </c>
      <c r="I336">
        <v>152</v>
      </c>
      <c r="J336">
        <v>146</v>
      </c>
    </row>
    <row r="337" spans="1:10" x14ac:dyDescent="0.3">
      <c r="A337">
        <v>23</v>
      </c>
      <c r="B337">
        <v>58</v>
      </c>
      <c r="C337">
        <v>81</v>
      </c>
      <c r="D337">
        <v>92</v>
      </c>
      <c r="E337">
        <v>117</v>
      </c>
      <c r="F337">
        <v>112</v>
      </c>
      <c r="G337">
        <v>144</v>
      </c>
      <c r="H337">
        <v>136</v>
      </c>
      <c r="I337">
        <v>152</v>
      </c>
      <c r="J337">
        <v>146</v>
      </c>
    </row>
    <row r="338" spans="1:10" x14ac:dyDescent="0.3">
      <c r="A338">
        <v>20</v>
      </c>
      <c r="B338">
        <v>57</v>
      </c>
      <c r="C338">
        <v>80</v>
      </c>
      <c r="D338">
        <v>93</v>
      </c>
      <c r="E338">
        <v>116</v>
      </c>
      <c r="F338">
        <v>110</v>
      </c>
      <c r="G338">
        <v>145</v>
      </c>
      <c r="H338">
        <v>138</v>
      </c>
      <c r="I338">
        <v>151</v>
      </c>
      <c r="J338">
        <v>146</v>
      </c>
    </row>
    <row r="339" spans="1:10" x14ac:dyDescent="0.3">
      <c r="A339">
        <v>18</v>
      </c>
      <c r="B339">
        <v>56</v>
      </c>
      <c r="C339">
        <v>79</v>
      </c>
      <c r="D339">
        <v>95</v>
      </c>
      <c r="E339">
        <v>115</v>
      </c>
      <c r="F339">
        <v>109</v>
      </c>
      <c r="G339">
        <v>143</v>
      </c>
      <c r="H339">
        <v>138</v>
      </c>
      <c r="I339">
        <v>151</v>
      </c>
      <c r="J339">
        <v>149</v>
      </c>
    </row>
    <row r="340" spans="1:10" x14ac:dyDescent="0.3">
      <c r="A340">
        <v>18</v>
      </c>
      <c r="B340">
        <v>54</v>
      </c>
      <c r="C340">
        <v>78</v>
      </c>
      <c r="D340">
        <v>91</v>
      </c>
      <c r="E340">
        <v>114</v>
      </c>
      <c r="F340">
        <v>109</v>
      </c>
      <c r="G340">
        <v>143</v>
      </c>
      <c r="H340">
        <v>137</v>
      </c>
      <c r="I340">
        <v>152</v>
      </c>
      <c r="J340">
        <v>149</v>
      </c>
    </row>
    <row r="341" spans="1:10" x14ac:dyDescent="0.3">
      <c r="A341">
        <v>18</v>
      </c>
      <c r="B341">
        <v>54</v>
      </c>
      <c r="C341">
        <v>79</v>
      </c>
      <c r="D341">
        <v>94</v>
      </c>
      <c r="E341">
        <v>111</v>
      </c>
      <c r="F341">
        <v>109</v>
      </c>
      <c r="G341">
        <v>143</v>
      </c>
      <c r="H341">
        <v>138</v>
      </c>
      <c r="I341">
        <v>151</v>
      </c>
      <c r="J341">
        <v>151</v>
      </c>
    </row>
    <row r="342" spans="1:10" x14ac:dyDescent="0.3">
      <c r="A342">
        <v>21</v>
      </c>
      <c r="B342">
        <v>52</v>
      </c>
      <c r="C342">
        <v>79</v>
      </c>
      <c r="D342">
        <v>96</v>
      </c>
      <c r="E342">
        <v>110</v>
      </c>
      <c r="F342">
        <v>110</v>
      </c>
      <c r="G342">
        <v>141</v>
      </c>
      <c r="H342">
        <v>138</v>
      </c>
      <c r="I342">
        <v>150</v>
      </c>
      <c r="J342">
        <v>151</v>
      </c>
    </row>
    <row r="343" spans="1:10" x14ac:dyDescent="0.3">
      <c r="A343">
        <v>23</v>
      </c>
      <c r="B343">
        <v>52</v>
      </c>
      <c r="C343">
        <v>79</v>
      </c>
      <c r="D343">
        <v>92</v>
      </c>
      <c r="E343">
        <v>110</v>
      </c>
      <c r="F343">
        <v>110</v>
      </c>
      <c r="G343">
        <v>139</v>
      </c>
      <c r="H343">
        <v>138</v>
      </c>
      <c r="I343">
        <v>151</v>
      </c>
      <c r="J343">
        <v>153</v>
      </c>
    </row>
    <row r="344" spans="1:10" x14ac:dyDescent="0.3">
      <c r="A344">
        <v>23</v>
      </c>
      <c r="B344">
        <v>51</v>
      </c>
      <c r="C344">
        <v>80</v>
      </c>
      <c r="D344">
        <v>91</v>
      </c>
      <c r="E344">
        <v>109</v>
      </c>
      <c r="F344">
        <v>111</v>
      </c>
      <c r="G344">
        <v>140</v>
      </c>
      <c r="H344">
        <v>136</v>
      </c>
      <c r="I344">
        <v>149</v>
      </c>
      <c r="J344">
        <v>152</v>
      </c>
    </row>
    <row r="345" spans="1:10" x14ac:dyDescent="0.3">
      <c r="A345">
        <v>23</v>
      </c>
      <c r="B345">
        <v>46</v>
      </c>
      <c r="C345">
        <v>80</v>
      </c>
      <c r="D345">
        <v>89</v>
      </c>
      <c r="E345">
        <v>109</v>
      </c>
      <c r="F345">
        <v>114</v>
      </c>
      <c r="G345">
        <v>140</v>
      </c>
      <c r="H345">
        <v>135</v>
      </c>
      <c r="I345">
        <v>148</v>
      </c>
      <c r="J345">
        <v>150</v>
      </c>
    </row>
    <row r="346" spans="1:10" x14ac:dyDescent="0.3">
      <c r="A346">
        <v>22</v>
      </c>
      <c r="B346">
        <v>46</v>
      </c>
      <c r="C346">
        <v>81</v>
      </c>
      <c r="D346">
        <v>91</v>
      </c>
      <c r="E346">
        <v>110</v>
      </c>
      <c r="F346">
        <v>114</v>
      </c>
      <c r="G346">
        <v>142</v>
      </c>
      <c r="H346">
        <v>135</v>
      </c>
      <c r="I346">
        <v>148</v>
      </c>
      <c r="J346">
        <v>149</v>
      </c>
    </row>
    <row r="347" spans="1:10" x14ac:dyDescent="0.3">
      <c r="A347">
        <v>22</v>
      </c>
      <c r="B347">
        <v>51</v>
      </c>
      <c r="C347">
        <v>80</v>
      </c>
      <c r="D347">
        <v>90</v>
      </c>
      <c r="E347">
        <v>112</v>
      </c>
      <c r="F347">
        <v>115</v>
      </c>
      <c r="G347">
        <v>142</v>
      </c>
      <c r="H347">
        <v>134</v>
      </c>
      <c r="I347">
        <v>147</v>
      </c>
      <c r="J347">
        <v>148</v>
      </c>
    </row>
    <row r="348" spans="1:10" x14ac:dyDescent="0.3">
      <c r="A348">
        <v>20</v>
      </c>
      <c r="B348">
        <v>51</v>
      </c>
      <c r="C348">
        <v>80</v>
      </c>
      <c r="D348">
        <v>89</v>
      </c>
      <c r="E348">
        <v>111</v>
      </c>
      <c r="F348">
        <v>116</v>
      </c>
      <c r="G348">
        <v>138</v>
      </c>
      <c r="H348">
        <v>135</v>
      </c>
      <c r="I348">
        <v>147</v>
      </c>
      <c r="J348">
        <v>148</v>
      </c>
    </row>
    <row r="349" spans="1:10" x14ac:dyDescent="0.3">
      <c r="A349">
        <v>19</v>
      </c>
      <c r="B349">
        <v>49</v>
      </c>
      <c r="C349">
        <v>79</v>
      </c>
      <c r="D349">
        <v>91</v>
      </c>
      <c r="E349">
        <v>113</v>
      </c>
      <c r="F349">
        <v>115</v>
      </c>
      <c r="G349">
        <v>138</v>
      </c>
      <c r="H349">
        <v>136</v>
      </c>
      <c r="I349">
        <v>145</v>
      </c>
      <c r="J349">
        <v>146</v>
      </c>
    </row>
    <row r="350" spans="1:10" x14ac:dyDescent="0.3">
      <c r="A350">
        <v>19</v>
      </c>
      <c r="B350">
        <v>48</v>
      </c>
      <c r="C350">
        <v>80</v>
      </c>
      <c r="D350">
        <v>91</v>
      </c>
      <c r="E350">
        <v>113</v>
      </c>
      <c r="F350">
        <v>116</v>
      </c>
      <c r="G350">
        <v>138</v>
      </c>
      <c r="H350">
        <v>136</v>
      </c>
      <c r="I350">
        <v>147</v>
      </c>
      <c r="J350">
        <v>145</v>
      </c>
    </row>
    <row r="351" spans="1:10" x14ac:dyDescent="0.3">
      <c r="A351">
        <v>19</v>
      </c>
      <c r="B351">
        <v>49</v>
      </c>
      <c r="C351">
        <v>82</v>
      </c>
      <c r="D351">
        <v>91</v>
      </c>
      <c r="E351">
        <v>113</v>
      </c>
      <c r="F351">
        <v>116</v>
      </c>
      <c r="G351">
        <v>135</v>
      </c>
      <c r="H351">
        <v>136</v>
      </c>
      <c r="I351">
        <v>146</v>
      </c>
      <c r="J351">
        <v>145</v>
      </c>
    </row>
    <row r="352" spans="1:10" x14ac:dyDescent="0.3">
      <c r="A352">
        <v>19</v>
      </c>
      <c r="B352">
        <v>50</v>
      </c>
      <c r="C352">
        <v>82</v>
      </c>
      <c r="D352">
        <v>91</v>
      </c>
      <c r="E352">
        <v>113</v>
      </c>
      <c r="F352">
        <v>115</v>
      </c>
      <c r="G352">
        <v>135</v>
      </c>
      <c r="H352">
        <v>136</v>
      </c>
      <c r="I352">
        <v>146</v>
      </c>
      <c r="J352">
        <v>143</v>
      </c>
    </row>
    <row r="353" spans="1:10" x14ac:dyDescent="0.3">
      <c r="A353">
        <v>21</v>
      </c>
      <c r="B353">
        <v>51</v>
      </c>
      <c r="C353">
        <v>81</v>
      </c>
      <c r="D353">
        <v>91</v>
      </c>
      <c r="E353">
        <v>112</v>
      </c>
      <c r="F353">
        <v>115</v>
      </c>
      <c r="G353">
        <v>138</v>
      </c>
      <c r="H353">
        <v>137</v>
      </c>
      <c r="I353">
        <v>148</v>
      </c>
      <c r="J353">
        <v>143</v>
      </c>
    </row>
    <row r="354" spans="1:10" x14ac:dyDescent="0.3">
      <c r="A354">
        <v>20</v>
      </c>
      <c r="B354">
        <v>51</v>
      </c>
      <c r="C354">
        <v>79</v>
      </c>
      <c r="D354">
        <v>91</v>
      </c>
      <c r="E354">
        <v>111</v>
      </c>
      <c r="F354">
        <v>114</v>
      </c>
      <c r="G354">
        <v>137</v>
      </c>
      <c r="H354">
        <v>136</v>
      </c>
      <c r="I354">
        <v>150</v>
      </c>
      <c r="J354">
        <v>143</v>
      </c>
    </row>
    <row r="355" spans="1:10" x14ac:dyDescent="0.3">
      <c r="A355">
        <v>19</v>
      </c>
      <c r="B355">
        <v>53</v>
      </c>
      <c r="C355">
        <v>79</v>
      </c>
      <c r="D355">
        <v>91</v>
      </c>
      <c r="E355">
        <v>114</v>
      </c>
      <c r="F355">
        <v>113</v>
      </c>
      <c r="G355">
        <v>137</v>
      </c>
      <c r="H355">
        <v>136</v>
      </c>
      <c r="I355">
        <v>149</v>
      </c>
      <c r="J355">
        <v>142</v>
      </c>
    </row>
    <row r="356" spans="1:10" x14ac:dyDescent="0.3">
      <c r="A356">
        <v>18</v>
      </c>
      <c r="B356">
        <v>53</v>
      </c>
      <c r="C356">
        <v>78</v>
      </c>
      <c r="D356">
        <v>90</v>
      </c>
      <c r="E356">
        <v>113</v>
      </c>
      <c r="F356">
        <v>114</v>
      </c>
      <c r="G356">
        <v>135</v>
      </c>
      <c r="H356">
        <v>135</v>
      </c>
      <c r="I356">
        <v>149</v>
      </c>
      <c r="J356">
        <v>142</v>
      </c>
    </row>
    <row r="357" spans="1:10" x14ac:dyDescent="0.3">
      <c r="A357">
        <v>20</v>
      </c>
      <c r="B357">
        <v>52</v>
      </c>
      <c r="C357">
        <v>79</v>
      </c>
      <c r="D357">
        <v>93</v>
      </c>
      <c r="E357">
        <v>114</v>
      </c>
      <c r="F357">
        <v>116</v>
      </c>
      <c r="G357">
        <v>137</v>
      </c>
      <c r="H357">
        <v>134</v>
      </c>
      <c r="I357">
        <v>151</v>
      </c>
      <c r="J357">
        <v>142</v>
      </c>
    </row>
    <row r="358" spans="1:10" x14ac:dyDescent="0.3">
      <c r="A358">
        <v>21</v>
      </c>
      <c r="B358">
        <v>51</v>
      </c>
      <c r="C358">
        <v>80</v>
      </c>
      <c r="D358">
        <v>93</v>
      </c>
      <c r="E358">
        <v>115</v>
      </c>
      <c r="F358">
        <v>115</v>
      </c>
      <c r="G358">
        <v>138</v>
      </c>
      <c r="H358">
        <v>134</v>
      </c>
      <c r="I358">
        <v>148</v>
      </c>
      <c r="J358">
        <v>142</v>
      </c>
    </row>
    <row r="359" spans="1:10" x14ac:dyDescent="0.3">
      <c r="A359">
        <v>23</v>
      </c>
      <c r="B359">
        <v>52</v>
      </c>
      <c r="C359">
        <v>79</v>
      </c>
      <c r="D359">
        <v>92</v>
      </c>
      <c r="E359">
        <v>113</v>
      </c>
      <c r="F359">
        <v>116</v>
      </c>
      <c r="G359">
        <v>138</v>
      </c>
      <c r="H359">
        <v>135</v>
      </c>
      <c r="I359">
        <v>147</v>
      </c>
      <c r="J359">
        <v>147</v>
      </c>
    </row>
    <row r="360" spans="1:10" x14ac:dyDescent="0.3">
      <c r="A360">
        <v>22</v>
      </c>
      <c r="B360">
        <v>49</v>
      </c>
      <c r="C360">
        <v>79</v>
      </c>
      <c r="D360">
        <v>91</v>
      </c>
      <c r="E360">
        <v>111</v>
      </c>
      <c r="F360">
        <v>118</v>
      </c>
      <c r="G360">
        <v>137</v>
      </c>
      <c r="H360">
        <v>135</v>
      </c>
      <c r="I360">
        <v>147</v>
      </c>
      <c r="J360">
        <v>147</v>
      </c>
    </row>
    <row r="361" spans="1:10" x14ac:dyDescent="0.3">
      <c r="A361">
        <v>20</v>
      </c>
      <c r="B361">
        <v>47</v>
      </c>
      <c r="C361">
        <v>80</v>
      </c>
      <c r="D361">
        <v>91</v>
      </c>
      <c r="E361">
        <v>113</v>
      </c>
      <c r="F361">
        <v>116</v>
      </c>
      <c r="G361">
        <v>136</v>
      </c>
      <c r="H361">
        <v>135</v>
      </c>
      <c r="I361">
        <v>146</v>
      </c>
      <c r="J361">
        <v>148</v>
      </c>
    </row>
    <row r="362" spans="1:10" x14ac:dyDescent="0.3">
      <c r="A362">
        <v>20</v>
      </c>
      <c r="B362">
        <v>48</v>
      </c>
      <c r="C362">
        <v>79</v>
      </c>
      <c r="D362">
        <v>91</v>
      </c>
      <c r="E362">
        <v>113</v>
      </c>
      <c r="F362">
        <v>115</v>
      </c>
      <c r="G362">
        <v>135</v>
      </c>
      <c r="H362">
        <v>136</v>
      </c>
      <c r="I362">
        <v>141</v>
      </c>
      <c r="J362">
        <v>149</v>
      </c>
    </row>
    <row r="363" spans="1:10" x14ac:dyDescent="0.3">
      <c r="A363">
        <v>22</v>
      </c>
      <c r="B363">
        <v>46</v>
      </c>
      <c r="C363">
        <v>75</v>
      </c>
      <c r="D363">
        <v>89</v>
      </c>
      <c r="E363">
        <v>114</v>
      </c>
      <c r="F363">
        <v>117</v>
      </c>
      <c r="G363">
        <v>137</v>
      </c>
      <c r="H363">
        <v>136</v>
      </c>
      <c r="I363">
        <v>142</v>
      </c>
      <c r="J363">
        <v>150</v>
      </c>
    </row>
    <row r="364" spans="1:10" x14ac:dyDescent="0.3">
      <c r="A364">
        <v>23</v>
      </c>
      <c r="B364">
        <v>44</v>
      </c>
      <c r="C364">
        <v>77</v>
      </c>
      <c r="D364">
        <v>88</v>
      </c>
      <c r="E364">
        <v>115</v>
      </c>
      <c r="F364">
        <v>117</v>
      </c>
      <c r="G364">
        <v>135</v>
      </c>
      <c r="H364">
        <v>139</v>
      </c>
      <c r="I364">
        <v>144</v>
      </c>
      <c r="J364">
        <v>153</v>
      </c>
    </row>
    <row r="365" spans="1:10" x14ac:dyDescent="0.3">
      <c r="A365">
        <v>22</v>
      </c>
      <c r="B365">
        <v>46</v>
      </c>
      <c r="C365">
        <v>77</v>
      </c>
      <c r="D365">
        <v>90</v>
      </c>
      <c r="E365">
        <v>115</v>
      </c>
      <c r="F365">
        <v>116</v>
      </c>
      <c r="G365">
        <v>134</v>
      </c>
      <c r="H365">
        <v>140</v>
      </c>
      <c r="I365">
        <v>143</v>
      </c>
      <c r="J365">
        <v>154</v>
      </c>
    </row>
    <row r="366" spans="1:10" x14ac:dyDescent="0.3">
      <c r="A366">
        <v>21</v>
      </c>
      <c r="B366">
        <v>46</v>
      </c>
      <c r="C366">
        <v>74</v>
      </c>
      <c r="D366">
        <v>90</v>
      </c>
      <c r="E366">
        <v>113</v>
      </c>
      <c r="F366">
        <v>115</v>
      </c>
      <c r="G366">
        <v>135</v>
      </c>
      <c r="H366">
        <v>138</v>
      </c>
      <c r="I366">
        <v>143</v>
      </c>
      <c r="J366">
        <v>154</v>
      </c>
    </row>
    <row r="367" spans="1:10" x14ac:dyDescent="0.3">
      <c r="A367">
        <v>21</v>
      </c>
      <c r="B367">
        <v>46</v>
      </c>
      <c r="C367">
        <v>70</v>
      </c>
      <c r="D367">
        <v>90</v>
      </c>
      <c r="E367">
        <v>112</v>
      </c>
      <c r="F367">
        <v>115</v>
      </c>
      <c r="G367">
        <v>137</v>
      </c>
      <c r="H367">
        <v>141</v>
      </c>
      <c r="I367">
        <v>144</v>
      </c>
      <c r="J367">
        <v>153</v>
      </c>
    </row>
    <row r="368" spans="1:10" x14ac:dyDescent="0.3">
      <c r="A368">
        <v>21</v>
      </c>
      <c r="B368">
        <v>47</v>
      </c>
      <c r="C368">
        <v>66</v>
      </c>
      <c r="D368">
        <v>89</v>
      </c>
      <c r="E368">
        <v>111</v>
      </c>
      <c r="F368">
        <v>117</v>
      </c>
      <c r="G368">
        <v>136</v>
      </c>
      <c r="H368">
        <v>142</v>
      </c>
      <c r="I368">
        <v>145</v>
      </c>
      <c r="J368">
        <v>152</v>
      </c>
    </row>
    <row r="369" spans="1:10" x14ac:dyDescent="0.3">
      <c r="A369">
        <v>20</v>
      </c>
      <c r="B369">
        <v>47</v>
      </c>
      <c r="C369">
        <v>65</v>
      </c>
      <c r="D369">
        <v>89</v>
      </c>
      <c r="E369">
        <v>112</v>
      </c>
      <c r="F369">
        <v>115</v>
      </c>
      <c r="G369">
        <v>135</v>
      </c>
      <c r="H369">
        <v>143</v>
      </c>
      <c r="I369">
        <v>147</v>
      </c>
      <c r="J369">
        <v>152</v>
      </c>
    </row>
    <row r="370" spans="1:10" x14ac:dyDescent="0.3">
      <c r="A370">
        <v>21</v>
      </c>
      <c r="B370">
        <v>48</v>
      </c>
      <c r="C370">
        <v>65</v>
      </c>
      <c r="D370">
        <v>89</v>
      </c>
      <c r="E370">
        <v>111</v>
      </c>
      <c r="F370">
        <v>114</v>
      </c>
      <c r="G370">
        <v>135</v>
      </c>
      <c r="H370">
        <v>142</v>
      </c>
      <c r="I370">
        <v>151</v>
      </c>
      <c r="J370">
        <v>151</v>
      </c>
    </row>
    <row r="371" spans="1:10" x14ac:dyDescent="0.3">
      <c r="A371">
        <v>20</v>
      </c>
      <c r="B371">
        <v>48</v>
      </c>
      <c r="C371">
        <v>66</v>
      </c>
      <c r="D371">
        <v>89</v>
      </c>
      <c r="E371">
        <v>111</v>
      </c>
      <c r="F371">
        <v>116</v>
      </c>
      <c r="G371">
        <v>136</v>
      </c>
      <c r="H371">
        <v>143</v>
      </c>
      <c r="I371">
        <v>153</v>
      </c>
      <c r="J371">
        <v>152</v>
      </c>
    </row>
    <row r="372" spans="1:10" x14ac:dyDescent="0.3">
      <c r="A372">
        <v>21</v>
      </c>
      <c r="B372">
        <v>49</v>
      </c>
      <c r="C372">
        <v>67</v>
      </c>
      <c r="D372">
        <v>89</v>
      </c>
      <c r="E372">
        <v>111</v>
      </c>
      <c r="F372">
        <v>118</v>
      </c>
      <c r="G372">
        <v>135</v>
      </c>
      <c r="H372">
        <v>143</v>
      </c>
      <c r="I372">
        <v>154</v>
      </c>
      <c r="J372">
        <v>154</v>
      </c>
    </row>
    <row r="373" spans="1:10" x14ac:dyDescent="0.3">
      <c r="A373">
        <v>20</v>
      </c>
      <c r="B373">
        <v>51</v>
      </c>
      <c r="C373">
        <v>67</v>
      </c>
      <c r="D373">
        <v>90</v>
      </c>
      <c r="E373">
        <v>111</v>
      </c>
      <c r="F373">
        <v>119</v>
      </c>
      <c r="G373">
        <v>134</v>
      </c>
      <c r="H373">
        <v>142</v>
      </c>
      <c r="I373">
        <v>155</v>
      </c>
      <c r="J373">
        <v>153</v>
      </c>
    </row>
    <row r="374" spans="1:10" x14ac:dyDescent="0.3">
      <c r="A374">
        <v>21</v>
      </c>
      <c r="B374">
        <v>50</v>
      </c>
      <c r="C374">
        <v>69</v>
      </c>
      <c r="D374">
        <v>89</v>
      </c>
      <c r="E374">
        <v>111</v>
      </c>
      <c r="F374">
        <v>118</v>
      </c>
      <c r="G374">
        <v>135</v>
      </c>
      <c r="H374">
        <v>143</v>
      </c>
      <c r="I374">
        <v>155</v>
      </c>
      <c r="J374">
        <v>153</v>
      </c>
    </row>
    <row r="375" spans="1:10" x14ac:dyDescent="0.3">
      <c r="A375">
        <v>20</v>
      </c>
      <c r="B375">
        <v>50</v>
      </c>
      <c r="C375">
        <v>70</v>
      </c>
      <c r="D375">
        <v>88</v>
      </c>
      <c r="E375">
        <v>111</v>
      </c>
      <c r="F375">
        <v>117</v>
      </c>
      <c r="G375">
        <v>134</v>
      </c>
      <c r="H375">
        <v>143</v>
      </c>
      <c r="I375">
        <v>155</v>
      </c>
      <c r="J375">
        <v>151</v>
      </c>
    </row>
    <row r="376" spans="1:10" x14ac:dyDescent="0.3">
      <c r="A376">
        <v>20</v>
      </c>
      <c r="B376">
        <v>51</v>
      </c>
      <c r="C376">
        <v>73</v>
      </c>
      <c r="D376">
        <v>88</v>
      </c>
      <c r="E376">
        <v>113</v>
      </c>
      <c r="F376">
        <v>120</v>
      </c>
      <c r="G376">
        <v>135</v>
      </c>
      <c r="H376">
        <v>142</v>
      </c>
      <c r="I376">
        <v>157</v>
      </c>
      <c r="J376">
        <v>150</v>
      </c>
    </row>
    <row r="377" spans="1:10" x14ac:dyDescent="0.3">
      <c r="A377">
        <v>18</v>
      </c>
      <c r="B377">
        <v>50</v>
      </c>
      <c r="C377">
        <v>73</v>
      </c>
      <c r="D377">
        <v>87</v>
      </c>
      <c r="E377">
        <v>113</v>
      </c>
      <c r="F377">
        <v>120</v>
      </c>
      <c r="G377">
        <v>135</v>
      </c>
      <c r="H377">
        <v>141</v>
      </c>
      <c r="I377">
        <v>156</v>
      </c>
      <c r="J377">
        <v>151</v>
      </c>
    </row>
    <row r="378" spans="1:10" x14ac:dyDescent="0.3">
      <c r="A378">
        <v>18</v>
      </c>
      <c r="B378">
        <v>51</v>
      </c>
      <c r="C378">
        <v>71</v>
      </c>
      <c r="D378">
        <v>84</v>
      </c>
      <c r="E378">
        <v>114</v>
      </c>
      <c r="F378">
        <v>120</v>
      </c>
      <c r="G378">
        <v>135</v>
      </c>
      <c r="H378">
        <v>140</v>
      </c>
      <c r="I378">
        <v>157</v>
      </c>
      <c r="J378">
        <v>151</v>
      </c>
    </row>
    <row r="379" spans="1:10" x14ac:dyDescent="0.3">
      <c r="A379">
        <v>20</v>
      </c>
      <c r="B379">
        <v>51</v>
      </c>
      <c r="C379">
        <v>71</v>
      </c>
      <c r="D379">
        <v>86</v>
      </c>
      <c r="E379">
        <v>115</v>
      </c>
      <c r="F379">
        <v>121</v>
      </c>
      <c r="G379">
        <v>135</v>
      </c>
      <c r="H379">
        <v>138</v>
      </c>
      <c r="I379">
        <v>159</v>
      </c>
      <c r="J379">
        <v>152</v>
      </c>
    </row>
    <row r="380" spans="1:10" x14ac:dyDescent="0.3">
      <c r="A380">
        <v>22</v>
      </c>
      <c r="B380">
        <v>53</v>
      </c>
      <c r="C380">
        <v>71</v>
      </c>
      <c r="D380">
        <v>84</v>
      </c>
      <c r="E380">
        <v>115</v>
      </c>
      <c r="F380">
        <v>120</v>
      </c>
      <c r="G380">
        <v>133</v>
      </c>
      <c r="H380">
        <v>135</v>
      </c>
      <c r="I380">
        <v>155</v>
      </c>
      <c r="J380">
        <v>152</v>
      </c>
    </row>
    <row r="381" spans="1:10" x14ac:dyDescent="0.3">
      <c r="A381">
        <v>24</v>
      </c>
      <c r="B381">
        <v>53</v>
      </c>
      <c r="C381">
        <v>72</v>
      </c>
      <c r="D381">
        <v>85</v>
      </c>
      <c r="E381">
        <v>116</v>
      </c>
      <c r="F381">
        <v>120</v>
      </c>
      <c r="G381">
        <v>131</v>
      </c>
      <c r="H381">
        <v>137</v>
      </c>
      <c r="I381">
        <v>152</v>
      </c>
      <c r="J381">
        <v>153</v>
      </c>
    </row>
    <row r="382" spans="1:10" x14ac:dyDescent="0.3">
      <c r="A382">
        <v>23</v>
      </c>
      <c r="B382">
        <v>54</v>
      </c>
      <c r="C382">
        <v>73</v>
      </c>
      <c r="D382">
        <v>85</v>
      </c>
      <c r="E382">
        <v>113</v>
      </c>
      <c r="F382">
        <v>118</v>
      </c>
      <c r="G382">
        <v>130</v>
      </c>
      <c r="H382">
        <v>136</v>
      </c>
      <c r="I382">
        <v>152</v>
      </c>
      <c r="J382">
        <v>154</v>
      </c>
    </row>
    <row r="383" spans="1:10" x14ac:dyDescent="0.3">
      <c r="A383">
        <v>22</v>
      </c>
      <c r="B383">
        <v>56</v>
      </c>
      <c r="C383">
        <v>72</v>
      </c>
      <c r="D383">
        <v>84</v>
      </c>
      <c r="E383">
        <v>112</v>
      </c>
      <c r="F383">
        <v>119</v>
      </c>
      <c r="G383">
        <v>130</v>
      </c>
      <c r="H383">
        <v>136</v>
      </c>
      <c r="I383">
        <v>152</v>
      </c>
      <c r="J383">
        <v>155</v>
      </c>
    </row>
    <row r="384" spans="1:10" x14ac:dyDescent="0.3">
      <c r="A384">
        <v>23</v>
      </c>
      <c r="B384">
        <v>56</v>
      </c>
      <c r="C384">
        <v>72</v>
      </c>
      <c r="D384">
        <v>84</v>
      </c>
      <c r="E384">
        <v>112</v>
      </c>
      <c r="F384">
        <v>118</v>
      </c>
      <c r="G384">
        <v>130</v>
      </c>
      <c r="H384">
        <v>136</v>
      </c>
      <c r="I384">
        <v>150</v>
      </c>
      <c r="J384">
        <v>158</v>
      </c>
    </row>
    <row r="385" spans="1:10" x14ac:dyDescent="0.3">
      <c r="A385">
        <v>23</v>
      </c>
      <c r="B385">
        <v>55</v>
      </c>
      <c r="C385">
        <v>73</v>
      </c>
      <c r="D385">
        <v>84</v>
      </c>
      <c r="E385">
        <v>112</v>
      </c>
      <c r="F385">
        <v>121</v>
      </c>
      <c r="G385">
        <v>128</v>
      </c>
      <c r="H385">
        <v>135</v>
      </c>
      <c r="I385">
        <v>150</v>
      </c>
      <c r="J385">
        <v>157</v>
      </c>
    </row>
    <row r="386" spans="1:10" x14ac:dyDescent="0.3">
      <c r="A386">
        <v>19</v>
      </c>
      <c r="B386">
        <v>54</v>
      </c>
      <c r="C386">
        <v>72</v>
      </c>
      <c r="D386">
        <v>84</v>
      </c>
      <c r="E386">
        <v>112</v>
      </c>
      <c r="F386">
        <v>123</v>
      </c>
      <c r="G386">
        <v>128</v>
      </c>
      <c r="H386">
        <v>134</v>
      </c>
      <c r="I386">
        <v>151</v>
      </c>
      <c r="J386">
        <v>158</v>
      </c>
    </row>
    <row r="387" spans="1:10" x14ac:dyDescent="0.3">
      <c r="A387">
        <v>21</v>
      </c>
      <c r="B387">
        <v>52</v>
      </c>
      <c r="C387">
        <v>72</v>
      </c>
      <c r="D387">
        <v>83</v>
      </c>
      <c r="E387">
        <v>111</v>
      </c>
      <c r="F387">
        <v>125</v>
      </c>
      <c r="G387">
        <v>129</v>
      </c>
      <c r="H387">
        <v>133</v>
      </c>
      <c r="I387">
        <v>150</v>
      </c>
      <c r="J387">
        <v>161</v>
      </c>
    </row>
    <row r="388" spans="1:10" x14ac:dyDescent="0.3">
      <c r="A388">
        <v>23</v>
      </c>
      <c r="B388">
        <v>52</v>
      </c>
      <c r="C388">
        <v>71</v>
      </c>
      <c r="D388">
        <v>83</v>
      </c>
      <c r="E388">
        <v>109</v>
      </c>
      <c r="F388">
        <v>128</v>
      </c>
      <c r="G388">
        <v>131</v>
      </c>
      <c r="H388">
        <v>132</v>
      </c>
      <c r="I388">
        <v>152</v>
      </c>
      <c r="J388">
        <v>161</v>
      </c>
    </row>
    <row r="389" spans="1:10" x14ac:dyDescent="0.3">
      <c r="A389">
        <v>25</v>
      </c>
      <c r="B389">
        <v>49</v>
      </c>
      <c r="C389">
        <v>69</v>
      </c>
      <c r="D389">
        <v>83</v>
      </c>
      <c r="E389">
        <v>108</v>
      </c>
      <c r="F389">
        <v>127</v>
      </c>
      <c r="G389">
        <v>130</v>
      </c>
      <c r="H389">
        <v>133</v>
      </c>
      <c r="I389">
        <v>151</v>
      </c>
      <c r="J389">
        <v>158</v>
      </c>
    </row>
    <row r="390" spans="1:10" x14ac:dyDescent="0.3">
      <c r="A390">
        <v>24</v>
      </c>
      <c r="B390">
        <v>50</v>
      </c>
      <c r="C390">
        <v>68</v>
      </c>
      <c r="D390">
        <v>82</v>
      </c>
      <c r="E390">
        <v>108</v>
      </c>
      <c r="F390">
        <v>127</v>
      </c>
      <c r="G390">
        <v>130</v>
      </c>
      <c r="H390">
        <v>134</v>
      </c>
      <c r="I390">
        <v>151</v>
      </c>
      <c r="J390">
        <v>157</v>
      </c>
    </row>
    <row r="391" spans="1:10" x14ac:dyDescent="0.3">
      <c r="A391">
        <v>24</v>
      </c>
      <c r="B391">
        <v>50</v>
      </c>
      <c r="C391">
        <v>68</v>
      </c>
      <c r="D391">
        <v>81</v>
      </c>
      <c r="E391">
        <v>108</v>
      </c>
      <c r="F391">
        <v>127</v>
      </c>
      <c r="G391">
        <v>131</v>
      </c>
      <c r="H391">
        <v>135</v>
      </c>
      <c r="I391">
        <v>153</v>
      </c>
      <c r="J391">
        <v>158</v>
      </c>
    </row>
    <row r="392" spans="1:10" x14ac:dyDescent="0.3">
      <c r="A392">
        <v>22</v>
      </c>
      <c r="B392">
        <v>51</v>
      </c>
      <c r="C392">
        <v>67</v>
      </c>
      <c r="D392">
        <v>82</v>
      </c>
      <c r="E392">
        <v>109</v>
      </c>
      <c r="F392">
        <v>130</v>
      </c>
      <c r="G392">
        <v>132</v>
      </c>
      <c r="H392">
        <v>133</v>
      </c>
      <c r="I392">
        <v>153</v>
      </c>
      <c r="J392">
        <v>157</v>
      </c>
    </row>
    <row r="393" spans="1:10" x14ac:dyDescent="0.3">
      <c r="A393">
        <v>25</v>
      </c>
      <c r="B393">
        <v>51</v>
      </c>
      <c r="C393">
        <v>67</v>
      </c>
      <c r="D393">
        <v>82</v>
      </c>
      <c r="E393">
        <v>108</v>
      </c>
      <c r="F393">
        <v>129</v>
      </c>
      <c r="G393">
        <v>132</v>
      </c>
      <c r="H393">
        <v>135</v>
      </c>
      <c r="I393">
        <v>153</v>
      </c>
      <c r="J393">
        <v>158</v>
      </c>
    </row>
    <row r="394" spans="1:10" x14ac:dyDescent="0.3">
      <c r="A394">
        <v>23</v>
      </c>
      <c r="B394">
        <v>52</v>
      </c>
      <c r="C394">
        <v>66</v>
      </c>
      <c r="D394">
        <v>82</v>
      </c>
      <c r="E394">
        <v>110</v>
      </c>
      <c r="F394">
        <v>128</v>
      </c>
      <c r="G394">
        <v>132</v>
      </c>
      <c r="H394">
        <v>134</v>
      </c>
      <c r="I394">
        <v>153</v>
      </c>
      <c r="J394">
        <v>158</v>
      </c>
    </row>
    <row r="395" spans="1:10" x14ac:dyDescent="0.3">
      <c r="A395">
        <v>22</v>
      </c>
      <c r="B395">
        <v>53</v>
      </c>
      <c r="C395">
        <v>67</v>
      </c>
      <c r="D395">
        <v>83</v>
      </c>
      <c r="E395">
        <v>112</v>
      </c>
      <c r="F395">
        <v>127</v>
      </c>
      <c r="G395">
        <v>131</v>
      </c>
      <c r="H395">
        <v>133</v>
      </c>
      <c r="I395">
        <v>156</v>
      </c>
      <c r="J395">
        <v>157</v>
      </c>
    </row>
    <row r="396" spans="1:10" x14ac:dyDescent="0.3">
      <c r="A396">
        <v>21</v>
      </c>
      <c r="B396">
        <v>55</v>
      </c>
      <c r="C396">
        <v>66</v>
      </c>
      <c r="D396">
        <v>82</v>
      </c>
      <c r="E396">
        <v>114</v>
      </c>
      <c r="F396">
        <v>127</v>
      </c>
      <c r="G396">
        <v>132</v>
      </c>
      <c r="H396">
        <v>132</v>
      </c>
      <c r="I396">
        <v>155</v>
      </c>
      <c r="J396">
        <v>156</v>
      </c>
    </row>
    <row r="397" spans="1:10" x14ac:dyDescent="0.3">
      <c r="A397">
        <v>20</v>
      </c>
      <c r="B397">
        <v>54</v>
      </c>
      <c r="C397">
        <v>66</v>
      </c>
      <c r="D397">
        <v>82</v>
      </c>
      <c r="E397">
        <v>115</v>
      </c>
      <c r="F397">
        <v>128</v>
      </c>
      <c r="G397">
        <v>131</v>
      </c>
      <c r="H397">
        <v>130</v>
      </c>
      <c r="I397">
        <v>154</v>
      </c>
      <c r="J397">
        <v>157</v>
      </c>
    </row>
    <row r="398" spans="1:10" x14ac:dyDescent="0.3">
      <c r="A398">
        <v>20</v>
      </c>
      <c r="B398">
        <v>57</v>
      </c>
      <c r="C398">
        <v>67</v>
      </c>
      <c r="D398">
        <v>82</v>
      </c>
      <c r="E398">
        <v>114</v>
      </c>
      <c r="F398">
        <v>127</v>
      </c>
      <c r="G398">
        <v>133</v>
      </c>
      <c r="H398">
        <v>131</v>
      </c>
      <c r="I398">
        <v>154</v>
      </c>
      <c r="J398">
        <v>156</v>
      </c>
    </row>
    <row r="399" spans="1:10" x14ac:dyDescent="0.3">
      <c r="A399">
        <v>19</v>
      </c>
      <c r="B399">
        <v>56</v>
      </c>
      <c r="C399">
        <v>69</v>
      </c>
      <c r="D399">
        <v>82</v>
      </c>
      <c r="E399">
        <v>113</v>
      </c>
      <c r="F399">
        <v>125</v>
      </c>
      <c r="G399">
        <v>132</v>
      </c>
      <c r="H399">
        <v>133</v>
      </c>
      <c r="I399">
        <v>154</v>
      </c>
      <c r="J399">
        <v>154</v>
      </c>
    </row>
    <row r="400" spans="1:10" x14ac:dyDescent="0.3">
      <c r="A400">
        <v>20</v>
      </c>
      <c r="B400">
        <v>57</v>
      </c>
      <c r="C400">
        <v>68</v>
      </c>
      <c r="D400">
        <v>82</v>
      </c>
      <c r="E400">
        <v>112</v>
      </c>
      <c r="F400">
        <v>127</v>
      </c>
      <c r="G400">
        <v>132</v>
      </c>
      <c r="H400">
        <v>134</v>
      </c>
      <c r="I400">
        <v>153</v>
      </c>
      <c r="J400">
        <v>153</v>
      </c>
    </row>
    <row r="401" spans="1:10" x14ac:dyDescent="0.3">
      <c r="A401">
        <v>20</v>
      </c>
      <c r="B401">
        <v>57</v>
      </c>
      <c r="C401">
        <v>70</v>
      </c>
      <c r="D401">
        <v>82</v>
      </c>
      <c r="E401">
        <v>113</v>
      </c>
      <c r="F401">
        <v>127</v>
      </c>
      <c r="G401">
        <v>131</v>
      </c>
      <c r="H401">
        <v>134</v>
      </c>
      <c r="I401">
        <v>153</v>
      </c>
      <c r="J401">
        <v>154</v>
      </c>
    </row>
    <row r="402" spans="1:10" x14ac:dyDescent="0.3">
      <c r="A402">
        <v>21</v>
      </c>
      <c r="B402">
        <v>56</v>
      </c>
      <c r="C402">
        <v>70</v>
      </c>
      <c r="D402">
        <v>85</v>
      </c>
      <c r="E402">
        <v>113</v>
      </c>
      <c r="F402">
        <v>128</v>
      </c>
      <c r="G402">
        <v>132</v>
      </c>
      <c r="H402">
        <v>133</v>
      </c>
      <c r="I402">
        <v>153</v>
      </c>
      <c r="J402">
        <v>153</v>
      </c>
    </row>
    <row r="403" spans="1:10" x14ac:dyDescent="0.3">
      <c r="A403">
        <v>20</v>
      </c>
      <c r="B403">
        <v>55</v>
      </c>
      <c r="C403">
        <v>70</v>
      </c>
      <c r="D403">
        <v>85</v>
      </c>
      <c r="E403">
        <v>112</v>
      </c>
      <c r="F403">
        <v>126</v>
      </c>
      <c r="G403">
        <v>129</v>
      </c>
      <c r="H403">
        <v>137</v>
      </c>
      <c r="I403">
        <v>155</v>
      </c>
      <c r="J403">
        <v>153</v>
      </c>
    </row>
    <row r="404" spans="1:10" x14ac:dyDescent="0.3">
      <c r="A404">
        <v>21</v>
      </c>
      <c r="B404">
        <v>53</v>
      </c>
      <c r="C404">
        <v>73</v>
      </c>
      <c r="D404">
        <v>85</v>
      </c>
      <c r="E404">
        <v>112</v>
      </c>
      <c r="F404">
        <v>125</v>
      </c>
      <c r="G404">
        <v>130</v>
      </c>
      <c r="H404">
        <v>136</v>
      </c>
      <c r="I404">
        <v>154</v>
      </c>
      <c r="J404">
        <v>153</v>
      </c>
    </row>
    <row r="405" spans="1:10" x14ac:dyDescent="0.3">
      <c r="A405">
        <v>21</v>
      </c>
      <c r="B405">
        <v>52</v>
      </c>
      <c r="C405">
        <v>72</v>
      </c>
      <c r="D405">
        <v>84</v>
      </c>
      <c r="E405">
        <v>113</v>
      </c>
      <c r="F405">
        <v>125</v>
      </c>
      <c r="G405">
        <v>133</v>
      </c>
      <c r="H405">
        <v>136</v>
      </c>
      <c r="I405">
        <v>156</v>
      </c>
      <c r="J405">
        <v>152</v>
      </c>
    </row>
    <row r="406" spans="1:10" x14ac:dyDescent="0.3">
      <c r="A406">
        <v>21</v>
      </c>
      <c r="B406">
        <v>49</v>
      </c>
      <c r="C406">
        <v>76</v>
      </c>
      <c r="D406">
        <v>85</v>
      </c>
      <c r="E406">
        <v>112</v>
      </c>
      <c r="F406">
        <v>126</v>
      </c>
      <c r="G406">
        <v>133</v>
      </c>
      <c r="H406">
        <v>138</v>
      </c>
      <c r="I406">
        <v>154</v>
      </c>
      <c r="J406">
        <v>152</v>
      </c>
    </row>
    <row r="407" spans="1:10" x14ac:dyDescent="0.3">
      <c r="A407">
        <v>22</v>
      </c>
      <c r="B407">
        <v>48</v>
      </c>
      <c r="C407">
        <v>72</v>
      </c>
      <c r="D407">
        <v>84</v>
      </c>
      <c r="E407">
        <v>112</v>
      </c>
      <c r="F407">
        <v>127</v>
      </c>
      <c r="G407">
        <v>134</v>
      </c>
      <c r="H407">
        <v>135</v>
      </c>
      <c r="I407">
        <v>155</v>
      </c>
      <c r="J407">
        <v>152</v>
      </c>
    </row>
    <row r="408" spans="1:10" x14ac:dyDescent="0.3">
      <c r="A408">
        <v>24</v>
      </c>
      <c r="B408">
        <v>48</v>
      </c>
      <c r="C408">
        <v>72</v>
      </c>
      <c r="D408">
        <v>85</v>
      </c>
      <c r="E408">
        <v>110</v>
      </c>
      <c r="F408">
        <v>126</v>
      </c>
      <c r="G408">
        <v>135</v>
      </c>
      <c r="H408">
        <v>133</v>
      </c>
      <c r="I408">
        <v>156</v>
      </c>
      <c r="J408">
        <v>151</v>
      </c>
    </row>
    <row r="409" spans="1:10" x14ac:dyDescent="0.3">
      <c r="A409">
        <v>23</v>
      </c>
      <c r="B409">
        <v>44</v>
      </c>
      <c r="C409">
        <v>71</v>
      </c>
      <c r="D409">
        <v>83</v>
      </c>
      <c r="E409">
        <v>111</v>
      </c>
      <c r="F409">
        <v>126</v>
      </c>
      <c r="G409">
        <v>135</v>
      </c>
      <c r="H409">
        <v>133</v>
      </c>
      <c r="I409">
        <v>157</v>
      </c>
      <c r="J409">
        <v>150</v>
      </c>
    </row>
    <row r="410" spans="1:10" x14ac:dyDescent="0.3">
      <c r="A410">
        <v>21</v>
      </c>
      <c r="B410">
        <v>45</v>
      </c>
      <c r="C410">
        <v>73</v>
      </c>
      <c r="D410">
        <v>84</v>
      </c>
      <c r="E410">
        <v>111</v>
      </c>
      <c r="F410">
        <v>123</v>
      </c>
      <c r="G410">
        <v>135</v>
      </c>
      <c r="H410">
        <v>135</v>
      </c>
      <c r="I410">
        <v>160</v>
      </c>
      <c r="J410">
        <v>150</v>
      </c>
    </row>
    <row r="411" spans="1:10" x14ac:dyDescent="0.3">
      <c r="A411">
        <v>22</v>
      </c>
      <c r="B411">
        <v>44</v>
      </c>
      <c r="C411">
        <v>72</v>
      </c>
      <c r="D411">
        <v>87</v>
      </c>
      <c r="E411">
        <v>111</v>
      </c>
      <c r="F411">
        <v>122</v>
      </c>
      <c r="G411">
        <v>132</v>
      </c>
      <c r="H411">
        <v>135</v>
      </c>
      <c r="I411">
        <v>160</v>
      </c>
      <c r="J411">
        <v>151</v>
      </c>
    </row>
    <row r="412" spans="1:10" x14ac:dyDescent="0.3">
      <c r="A412">
        <v>23</v>
      </c>
      <c r="B412">
        <v>44</v>
      </c>
      <c r="C412">
        <v>74</v>
      </c>
      <c r="D412">
        <v>88</v>
      </c>
      <c r="E412">
        <v>114</v>
      </c>
      <c r="F412">
        <v>122</v>
      </c>
      <c r="G412">
        <v>131</v>
      </c>
      <c r="H412">
        <v>135</v>
      </c>
      <c r="I412">
        <v>158</v>
      </c>
      <c r="J412">
        <v>151</v>
      </c>
    </row>
    <row r="413" spans="1:10" x14ac:dyDescent="0.3">
      <c r="A413">
        <v>23</v>
      </c>
      <c r="B413">
        <v>47</v>
      </c>
      <c r="C413">
        <v>76</v>
      </c>
      <c r="D413">
        <v>89</v>
      </c>
      <c r="E413">
        <v>116</v>
      </c>
      <c r="F413">
        <v>123</v>
      </c>
      <c r="G413">
        <v>129</v>
      </c>
      <c r="H413">
        <v>138</v>
      </c>
      <c r="I413">
        <v>158</v>
      </c>
      <c r="J413">
        <v>150</v>
      </c>
    </row>
    <row r="414" spans="1:10" x14ac:dyDescent="0.3">
      <c r="A414">
        <v>22</v>
      </c>
      <c r="B414">
        <v>47</v>
      </c>
      <c r="C414">
        <v>76</v>
      </c>
      <c r="D414">
        <v>87</v>
      </c>
      <c r="E414">
        <v>114</v>
      </c>
      <c r="F414">
        <v>122</v>
      </c>
      <c r="G414">
        <v>129</v>
      </c>
      <c r="H414">
        <v>139</v>
      </c>
      <c r="I414">
        <v>157</v>
      </c>
      <c r="J414">
        <v>152</v>
      </c>
    </row>
    <row r="415" spans="1:10" x14ac:dyDescent="0.3">
      <c r="A415">
        <v>21</v>
      </c>
      <c r="B415">
        <v>46</v>
      </c>
      <c r="C415">
        <v>76</v>
      </c>
      <c r="D415">
        <v>85</v>
      </c>
      <c r="E415">
        <v>115</v>
      </c>
      <c r="F415">
        <v>124</v>
      </c>
      <c r="G415">
        <v>127</v>
      </c>
      <c r="H415">
        <v>140</v>
      </c>
      <c r="I415">
        <v>157</v>
      </c>
      <c r="J415">
        <v>151</v>
      </c>
    </row>
    <row r="416" spans="1:10" x14ac:dyDescent="0.3">
      <c r="A416">
        <v>23</v>
      </c>
      <c r="B416">
        <v>46</v>
      </c>
      <c r="C416">
        <v>76</v>
      </c>
      <c r="D416">
        <v>87</v>
      </c>
      <c r="E416">
        <v>112</v>
      </c>
      <c r="F416">
        <v>126</v>
      </c>
      <c r="G416">
        <v>130</v>
      </c>
      <c r="H416">
        <v>139</v>
      </c>
      <c r="I416">
        <v>155</v>
      </c>
      <c r="J416">
        <v>153</v>
      </c>
    </row>
    <row r="417" spans="1:10" x14ac:dyDescent="0.3">
      <c r="A417">
        <v>25</v>
      </c>
      <c r="B417">
        <v>47</v>
      </c>
      <c r="C417">
        <v>78</v>
      </c>
      <c r="D417">
        <v>88</v>
      </c>
      <c r="E417">
        <v>112</v>
      </c>
      <c r="F417">
        <v>124</v>
      </c>
      <c r="G417">
        <v>130</v>
      </c>
      <c r="H417">
        <v>142</v>
      </c>
      <c r="I417">
        <v>156</v>
      </c>
      <c r="J417">
        <v>156</v>
      </c>
    </row>
    <row r="418" spans="1:10" x14ac:dyDescent="0.3">
      <c r="A418">
        <v>23</v>
      </c>
      <c r="B418">
        <v>49</v>
      </c>
      <c r="C418">
        <v>78</v>
      </c>
      <c r="D418">
        <v>85</v>
      </c>
      <c r="E418">
        <v>112</v>
      </c>
      <c r="F418">
        <v>125</v>
      </c>
      <c r="G418">
        <v>132</v>
      </c>
      <c r="H418">
        <v>141</v>
      </c>
      <c r="I418">
        <v>156</v>
      </c>
      <c r="J418">
        <v>158</v>
      </c>
    </row>
    <row r="419" spans="1:10" x14ac:dyDescent="0.3">
      <c r="A419">
        <v>20</v>
      </c>
      <c r="B419">
        <v>51</v>
      </c>
      <c r="C419">
        <v>80</v>
      </c>
      <c r="D419">
        <v>88</v>
      </c>
      <c r="E419">
        <v>110</v>
      </c>
      <c r="F419">
        <v>125</v>
      </c>
      <c r="G419">
        <v>134</v>
      </c>
      <c r="H419">
        <v>143</v>
      </c>
      <c r="I419">
        <v>155</v>
      </c>
      <c r="J419">
        <v>157</v>
      </c>
    </row>
    <row r="420" spans="1:10" x14ac:dyDescent="0.3">
      <c r="A420">
        <v>23</v>
      </c>
      <c r="B420">
        <v>48</v>
      </c>
      <c r="C420">
        <v>80</v>
      </c>
      <c r="D420">
        <v>89</v>
      </c>
      <c r="E420">
        <v>111</v>
      </c>
      <c r="F420">
        <v>126</v>
      </c>
      <c r="G420">
        <v>134</v>
      </c>
      <c r="H420">
        <v>141</v>
      </c>
      <c r="I420">
        <v>155</v>
      </c>
      <c r="J420">
        <v>157</v>
      </c>
    </row>
    <row r="421" spans="1:10" x14ac:dyDescent="0.3">
      <c r="A421">
        <v>24</v>
      </c>
      <c r="B421">
        <v>46</v>
      </c>
      <c r="C421">
        <v>81</v>
      </c>
      <c r="D421">
        <v>90</v>
      </c>
      <c r="E421">
        <v>112</v>
      </c>
      <c r="F421">
        <v>125</v>
      </c>
      <c r="G421">
        <v>132</v>
      </c>
      <c r="H421">
        <v>141</v>
      </c>
      <c r="I421">
        <v>155</v>
      </c>
      <c r="J421">
        <v>159</v>
      </c>
    </row>
    <row r="422" spans="1:10" x14ac:dyDescent="0.3">
      <c r="A422">
        <v>24</v>
      </c>
      <c r="B422">
        <v>49</v>
      </c>
      <c r="C422">
        <v>80</v>
      </c>
      <c r="D422">
        <v>89</v>
      </c>
      <c r="E422">
        <v>111</v>
      </c>
      <c r="F422">
        <v>125</v>
      </c>
      <c r="G422">
        <v>133</v>
      </c>
      <c r="H422">
        <v>142</v>
      </c>
      <c r="I422">
        <v>155</v>
      </c>
      <c r="J422">
        <v>159</v>
      </c>
    </row>
    <row r="423" spans="1:10" x14ac:dyDescent="0.3">
      <c r="A423">
        <v>23</v>
      </c>
      <c r="B423">
        <v>49</v>
      </c>
      <c r="C423">
        <v>82</v>
      </c>
      <c r="D423">
        <v>89</v>
      </c>
      <c r="E423">
        <v>111</v>
      </c>
      <c r="F423">
        <v>124</v>
      </c>
      <c r="G423">
        <v>133</v>
      </c>
      <c r="H423">
        <v>143</v>
      </c>
      <c r="I423">
        <v>149</v>
      </c>
      <c r="J423">
        <v>159</v>
      </c>
    </row>
    <row r="424" spans="1:10" x14ac:dyDescent="0.3">
      <c r="A424">
        <v>20</v>
      </c>
      <c r="B424">
        <v>50</v>
      </c>
      <c r="C424">
        <v>79</v>
      </c>
      <c r="D424">
        <v>89</v>
      </c>
      <c r="E424">
        <v>113</v>
      </c>
      <c r="F424">
        <v>121</v>
      </c>
      <c r="G424">
        <v>132</v>
      </c>
      <c r="H424">
        <v>144</v>
      </c>
      <c r="I424">
        <v>148</v>
      </c>
      <c r="J424">
        <v>158</v>
      </c>
    </row>
    <row r="425" spans="1:10" x14ac:dyDescent="0.3">
      <c r="A425">
        <v>21</v>
      </c>
      <c r="B425">
        <v>50</v>
      </c>
      <c r="C425">
        <v>81</v>
      </c>
      <c r="D425">
        <v>90</v>
      </c>
      <c r="E425">
        <v>114</v>
      </c>
      <c r="F425">
        <v>123</v>
      </c>
      <c r="G425">
        <v>131</v>
      </c>
      <c r="H425">
        <v>145</v>
      </c>
      <c r="I425">
        <v>148</v>
      </c>
      <c r="J425">
        <v>155</v>
      </c>
    </row>
    <row r="426" spans="1:10" x14ac:dyDescent="0.3">
      <c r="A426">
        <v>21</v>
      </c>
      <c r="B426">
        <v>50</v>
      </c>
      <c r="C426">
        <v>79</v>
      </c>
      <c r="D426">
        <v>90</v>
      </c>
      <c r="E426">
        <v>115</v>
      </c>
      <c r="F426">
        <v>120</v>
      </c>
      <c r="G426">
        <v>132</v>
      </c>
      <c r="H426">
        <v>144</v>
      </c>
      <c r="I426">
        <v>148</v>
      </c>
      <c r="J426">
        <v>153</v>
      </c>
    </row>
    <row r="427" spans="1:10" x14ac:dyDescent="0.3">
      <c r="A427">
        <v>25</v>
      </c>
      <c r="B427">
        <v>49</v>
      </c>
      <c r="C427">
        <v>77</v>
      </c>
      <c r="D427">
        <v>91</v>
      </c>
      <c r="E427">
        <v>115</v>
      </c>
      <c r="F427">
        <v>120</v>
      </c>
      <c r="G427">
        <v>135</v>
      </c>
      <c r="H427">
        <v>144</v>
      </c>
      <c r="I427">
        <v>149</v>
      </c>
      <c r="J427">
        <v>152</v>
      </c>
    </row>
    <row r="428" spans="1:10" x14ac:dyDescent="0.3">
      <c r="A428">
        <v>27</v>
      </c>
      <c r="B428">
        <v>49</v>
      </c>
      <c r="C428">
        <v>78</v>
      </c>
      <c r="D428">
        <v>89</v>
      </c>
      <c r="E428">
        <v>116</v>
      </c>
      <c r="F428">
        <v>123</v>
      </c>
      <c r="G428">
        <v>137</v>
      </c>
      <c r="H428">
        <v>142</v>
      </c>
      <c r="I428">
        <v>148</v>
      </c>
      <c r="J428">
        <v>153</v>
      </c>
    </row>
    <row r="429" spans="1:10" x14ac:dyDescent="0.3">
      <c r="A429">
        <v>24</v>
      </c>
      <c r="B429">
        <v>47</v>
      </c>
      <c r="C429">
        <v>79</v>
      </c>
      <c r="D429">
        <v>90</v>
      </c>
      <c r="E429">
        <v>115</v>
      </c>
      <c r="F429">
        <v>123</v>
      </c>
      <c r="G429">
        <v>136</v>
      </c>
      <c r="H429">
        <v>140</v>
      </c>
      <c r="I429">
        <v>147</v>
      </c>
      <c r="J429">
        <v>158</v>
      </c>
    </row>
    <row r="430" spans="1:10" x14ac:dyDescent="0.3">
      <c r="A430">
        <v>26</v>
      </c>
      <c r="B430">
        <v>49</v>
      </c>
      <c r="C430">
        <v>78</v>
      </c>
      <c r="D430">
        <v>92</v>
      </c>
      <c r="E430">
        <v>113</v>
      </c>
      <c r="F430">
        <v>122</v>
      </c>
      <c r="G430">
        <v>134</v>
      </c>
      <c r="H430">
        <v>141</v>
      </c>
      <c r="I430">
        <v>148</v>
      </c>
      <c r="J430">
        <v>159</v>
      </c>
    </row>
    <row r="431" spans="1:10" x14ac:dyDescent="0.3">
      <c r="A431">
        <v>26</v>
      </c>
      <c r="B431">
        <v>48</v>
      </c>
      <c r="C431">
        <v>74</v>
      </c>
      <c r="D431">
        <v>91</v>
      </c>
      <c r="E431">
        <v>112</v>
      </c>
      <c r="F431">
        <v>122</v>
      </c>
      <c r="G431">
        <v>133</v>
      </c>
      <c r="H431">
        <v>138</v>
      </c>
      <c r="I431">
        <v>149</v>
      </c>
      <c r="J431">
        <v>159</v>
      </c>
    </row>
    <row r="432" spans="1:10" x14ac:dyDescent="0.3">
      <c r="A432">
        <v>23</v>
      </c>
      <c r="B432">
        <v>48</v>
      </c>
      <c r="C432">
        <v>74</v>
      </c>
      <c r="D432">
        <v>91</v>
      </c>
      <c r="E432">
        <v>112</v>
      </c>
      <c r="F432">
        <v>122</v>
      </c>
      <c r="G432">
        <v>135</v>
      </c>
      <c r="H432">
        <v>140</v>
      </c>
      <c r="I432">
        <v>150</v>
      </c>
      <c r="J432">
        <v>159</v>
      </c>
    </row>
    <row r="433" spans="1:10" x14ac:dyDescent="0.3">
      <c r="A433">
        <v>23</v>
      </c>
      <c r="B433">
        <v>49</v>
      </c>
      <c r="C433">
        <v>73</v>
      </c>
      <c r="D433">
        <v>91</v>
      </c>
      <c r="E433">
        <v>113</v>
      </c>
      <c r="F433">
        <v>121</v>
      </c>
      <c r="G433">
        <v>133</v>
      </c>
      <c r="H433">
        <v>141</v>
      </c>
      <c r="I433">
        <v>152</v>
      </c>
      <c r="J433">
        <v>157</v>
      </c>
    </row>
    <row r="434" spans="1:10" x14ac:dyDescent="0.3">
      <c r="A434">
        <v>23</v>
      </c>
      <c r="B434">
        <v>50</v>
      </c>
      <c r="C434">
        <v>75</v>
      </c>
      <c r="D434">
        <v>93</v>
      </c>
      <c r="E434">
        <v>111</v>
      </c>
      <c r="F434">
        <v>121</v>
      </c>
      <c r="G434">
        <v>132</v>
      </c>
      <c r="H434">
        <v>141</v>
      </c>
      <c r="I434">
        <v>152</v>
      </c>
      <c r="J434">
        <v>155</v>
      </c>
    </row>
    <row r="435" spans="1:10" x14ac:dyDescent="0.3">
      <c r="A435">
        <v>22</v>
      </c>
      <c r="B435">
        <v>48</v>
      </c>
      <c r="C435">
        <v>75</v>
      </c>
      <c r="D435">
        <v>92</v>
      </c>
      <c r="E435">
        <v>110</v>
      </c>
      <c r="F435">
        <v>121</v>
      </c>
      <c r="G435">
        <v>133</v>
      </c>
      <c r="H435">
        <v>143</v>
      </c>
      <c r="I435">
        <v>153</v>
      </c>
      <c r="J435">
        <v>156</v>
      </c>
    </row>
    <row r="436" spans="1:10" x14ac:dyDescent="0.3">
      <c r="A436">
        <v>20</v>
      </c>
      <c r="B436">
        <v>44</v>
      </c>
      <c r="C436">
        <v>76</v>
      </c>
      <c r="D436">
        <v>93</v>
      </c>
      <c r="E436">
        <v>110</v>
      </c>
      <c r="F436">
        <v>121</v>
      </c>
      <c r="G436">
        <v>132</v>
      </c>
      <c r="H436">
        <v>144</v>
      </c>
      <c r="I436">
        <v>153</v>
      </c>
      <c r="J436">
        <v>155</v>
      </c>
    </row>
    <row r="437" spans="1:10" x14ac:dyDescent="0.3">
      <c r="A437">
        <v>21</v>
      </c>
      <c r="B437">
        <v>44</v>
      </c>
      <c r="C437">
        <v>75</v>
      </c>
      <c r="D437">
        <v>96</v>
      </c>
      <c r="E437">
        <v>107</v>
      </c>
      <c r="F437">
        <v>121</v>
      </c>
      <c r="G437">
        <v>133</v>
      </c>
      <c r="H437">
        <v>143</v>
      </c>
      <c r="I437">
        <v>152</v>
      </c>
      <c r="J437">
        <v>155</v>
      </c>
    </row>
    <row r="438" spans="1:10" x14ac:dyDescent="0.3">
      <c r="A438">
        <v>19</v>
      </c>
      <c r="B438">
        <v>45</v>
      </c>
      <c r="C438">
        <v>77</v>
      </c>
      <c r="D438">
        <v>95</v>
      </c>
      <c r="E438">
        <v>109</v>
      </c>
      <c r="F438">
        <v>122</v>
      </c>
      <c r="G438">
        <v>132</v>
      </c>
      <c r="H438">
        <v>144</v>
      </c>
      <c r="I438">
        <v>153</v>
      </c>
      <c r="J438">
        <v>153</v>
      </c>
    </row>
    <row r="439" spans="1:10" x14ac:dyDescent="0.3">
      <c r="A439">
        <v>18</v>
      </c>
      <c r="B439">
        <v>44</v>
      </c>
      <c r="C439">
        <v>78</v>
      </c>
      <c r="D439">
        <v>97</v>
      </c>
      <c r="E439">
        <v>111</v>
      </c>
      <c r="F439">
        <v>122</v>
      </c>
      <c r="G439">
        <v>132</v>
      </c>
      <c r="H439">
        <v>144</v>
      </c>
      <c r="I439">
        <v>155</v>
      </c>
      <c r="J439">
        <v>155</v>
      </c>
    </row>
    <row r="440" spans="1:10" x14ac:dyDescent="0.3">
      <c r="A440">
        <v>18</v>
      </c>
      <c r="B440">
        <v>43</v>
      </c>
      <c r="C440">
        <v>77</v>
      </c>
      <c r="D440">
        <v>98</v>
      </c>
      <c r="E440">
        <v>111</v>
      </c>
      <c r="F440">
        <v>120</v>
      </c>
      <c r="G440">
        <v>133</v>
      </c>
      <c r="H440">
        <v>146</v>
      </c>
      <c r="I440">
        <v>156</v>
      </c>
      <c r="J440">
        <v>157</v>
      </c>
    </row>
    <row r="441" spans="1:10" x14ac:dyDescent="0.3">
      <c r="A441">
        <v>19</v>
      </c>
      <c r="B441">
        <v>44</v>
      </c>
      <c r="C441">
        <v>72</v>
      </c>
      <c r="D441">
        <v>100</v>
      </c>
      <c r="E441">
        <v>112</v>
      </c>
      <c r="F441">
        <v>125</v>
      </c>
      <c r="G441">
        <v>135</v>
      </c>
      <c r="H441">
        <v>145</v>
      </c>
      <c r="I441">
        <v>158</v>
      </c>
      <c r="J441">
        <v>154</v>
      </c>
    </row>
    <row r="442" spans="1:10" x14ac:dyDescent="0.3">
      <c r="A442">
        <v>19</v>
      </c>
      <c r="B442">
        <v>45</v>
      </c>
      <c r="C442">
        <v>74</v>
      </c>
      <c r="D442">
        <v>95</v>
      </c>
      <c r="E442">
        <v>110</v>
      </c>
      <c r="F442">
        <v>124</v>
      </c>
      <c r="G442">
        <v>135</v>
      </c>
      <c r="H442">
        <v>144</v>
      </c>
      <c r="I442">
        <v>158</v>
      </c>
      <c r="J442">
        <v>157</v>
      </c>
    </row>
    <row r="443" spans="1:10" x14ac:dyDescent="0.3">
      <c r="A443">
        <v>19</v>
      </c>
      <c r="B443">
        <v>48</v>
      </c>
      <c r="C443">
        <v>71</v>
      </c>
      <c r="D443">
        <v>94</v>
      </c>
      <c r="E443">
        <v>110</v>
      </c>
      <c r="F443">
        <v>124</v>
      </c>
      <c r="G443">
        <v>136</v>
      </c>
      <c r="H443">
        <v>146</v>
      </c>
      <c r="I443">
        <v>154</v>
      </c>
      <c r="J443">
        <v>159</v>
      </c>
    </row>
    <row r="444" spans="1:10" x14ac:dyDescent="0.3">
      <c r="A444">
        <v>17</v>
      </c>
      <c r="B444">
        <v>45</v>
      </c>
      <c r="C444">
        <v>72</v>
      </c>
      <c r="D444">
        <v>94</v>
      </c>
      <c r="E444">
        <v>110</v>
      </c>
      <c r="F444">
        <v>125</v>
      </c>
      <c r="G444">
        <v>137</v>
      </c>
      <c r="H444">
        <v>144</v>
      </c>
      <c r="I444">
        <v>156</v>
      </c>
      <c r="J444">
        <v>159</v>
      </c>
    </row>
    <row r="445" spans="1:10" x14ac:dyDescent="0.3">
      <c r="A445">
        <v>18</v>
      </c>
      <c r="B445">
        <v>44</v>
      </c>
      <c r="C445">
        <v>70</v>
      </c>
      <c r="D445">
        <v>96</v>
      </c>
      <c r="E445">
        <v>113</v>
      </c>
      <c r="F445">
        <v>124</v>
      </c>
      <c r="G445">
        <v>137</v>
      </c>
      <c r="H445">
        <v>147</v>
      </c>
      <c r="I445">
        <v>156</v>
      </c>
      <c r="J445">
        <v>160</v>
      </c>
    </row>
    <row r="446" spans="1:10" x14ac:dyDescent="0.3">
      <c r="A446">
        <v>17</v>
      </c>
      <c r="B446">
        <v>43</v>
      </c>
      <c r="C446">
        <v>69</v>
      </c>
      <c r="D446">
        <v>99</v>
      </c>
      <c r="E446">
        <v>111</v>
      </c>
      <c r="F446">
        <v>124</v>
      </c>
      <c r="G446">
        <v>136</v>
      </c>
      <c r="H446">
        <v>147</v>
      </c>
      <c r="I446">
        <v>155</v>
      </c>
      <c r="J446">
        <v>160</v>
      </c>
    </row>
    <row r="447" spans="1:10" x14ac:dyDescent="0.3">
      <c r="A447">
        <v>18</v>
      </c>
      <c r="B447">
        <v>42</v>
      </c>
      <c r="C447">
        <v>70</v>
      </c>
      <c r="D447">
        <v>96</v>
      </c>
      <c r="E447">
        <v>110</v>
      </c>
      <c r="F447">
        <v>123</v>
      </c>
      <c r="G447">
        <v>134</v>
      </c>
      <c r="H447">
        <v>147</v>
      </c>
      <c r="I447">
        <v>155</v>
      </c>
      <c r="J447">
        <v>162</v>
      </c>
    </row>
    <row r="448" spans="1:10" x14ac:dyDescent="0.3">
      <c r="A448">
        <v>17</v>
      </c>
      <c r="B448">
        <v>43</v>
      </c>
      <c r="C448">
        <v>70</v>
      </c>
      <c r="D448">
        <v>94</v>
      </c>
      <c r="E448">
        <v>110</v>
      </c>
      <c r="F448">
        <v>124</v>
      </c>
      <c r="G448">
        <v>134</v>
      </c>
      <c r="H448">
        <v>144</v>
      </c>
      <c r="I448">
        <v>157</v>
      </c>
      <c r="J448">
        <v>159</v>
      </c>
    </row>
    <row r="449" spans="1:10" x14ac:dyDescent="0.3">
      <c r="A449">
        <v>19</v>
      </c>
      <c r="B449">
        <v>45</v>
      </c>
      <c r="C449">
        <v>73</v>
      </c>
      <c r="D449">
        <v>94</v>
      </c>
      <c r="E449">
        <v>109</v>
      </c>
      <c r="F449">
        <v>125</v>
      </c>
      <c r="G449">
        <v>134</v>
      </c>
      <c r="H449">
        <v>143</v>
      </c>
      <c r="I449">
        <v>159</v>
      </c>
      <c r="J449">
        <v>159</v>
      </c>
    </row>
    <row r="450" spans="1:10" x14ac:dyDescent="0.3">
      <c r="A450">
        <v>18</v>
      </c>
      <c r="B450">
        <v>45</v>
      </c>
      <c r="C450">
        <v>72</v>
      </c>
      <c r="D450">
        <v>92</v>
      </c>
      <c r="E450">
        <v>110</v>
      </c>
      <c r="F450">
        <v>122</v>
      </c>
      <c r="G450">
        <v>137</v>
      </c>
      <c r="H450">
        <v>144</v>
      </c>
      <c r="I450">
        <v>157</v>
      </c>
      <c r="J450">
        <v>159</v>
      </c>
    </row>
    <row r="451" spans="1:10" x14ac:dyDescent="0.3">
      <c r="A451">
        <v>17</v>
      </c>
      <c r="B451">
        <v>48</v>
      </c>
      <c r="C451">
        <v>72</v>
      </c>
      <c r="D451">
        <v>91</v>
      </c>
      <c r="E451">
        <v>111</v>
      </c>
      <c r="F451">
        <v>121</v>
      </c>
      <c r="G451">
        <v>137</v>
      </c>
      <c r="H451">
        <v>143</v>
      </c>
      <c r="I451">
        <v>157</v>
      </c>
      <c r="J451">
        <v>160</v>
      </c>
    </row>
    <row r="452" spans="1:10" x14ac:dyDescent="0.3">
      <c r="A452">
        <v>17</v>
      </c>
      <c r="B452">
        <v>47</v>
      </c>
      <c r="C452">
        <v>72</v>
      </c>
      <c r="D452">
        <v>92</v>
      </c>
      <c r="E452">
        <v>111</v>
      </c>
      <c r="F452">
        <v>124</v>
      </c>
      <c r="G452">
        <v>140</v>
      </c>
      <c r="H452">
        <v>142</v>
      </c>
      <c r="I452">
        <v>156</v>
      </c>
      <c r="J452">
        <v>161</v>
      </c>
    </row>
    <row r="453" spans="1:10" x14ac:dyDescent="0.3">
      <c r="A453">
        <v>18</v>
      </c>
      <c r="B453">
        <v>45</v>
      </c>
      <c r="C453">
        <v>71</v>
      </c>
      <c r="D453">
        <v>91</v>
      </c>
      <c r="E453">
        <v>110</v>
      </c>
      <c r="F453">
        <v>125</v>
      </c>
      <c r="G453">
        <v>140</v>
      </c>
      <c r="H453">
        <v>143</v>
      </c>
      <c r="I453">
        <v>158</v>
      </c>
      <c r="J453">
        <v>159</v>
      </c>
    </row>
    <row r="454" spans="1:10" x14ac:dyDescent="0.3">
      <c r="A454">
        <v>18</v>
      </c>
      <c r="B454">
        <v>44</v>
      </c>
      <c r="C454">
        <v>72</v>
      </c>
      <c r="D454">
        <v>91</v>
      </c>
      <c r="E454">
        <v>108</v>
      </c>
      <c r="F454">
        <v>124</v>
      </c>
      <c r="G454">
        <v>139</v>
      </c>
      <c r="H454">
        <v>144</v>
      </c>
      <c r="I454">
        <v>156</v>
      </c>
      <c r="J454">
        <v>161</v>
      </c>
    </row>
    <row r="455" spans="1:10" x14ac:dyDescent="0.3">
      <c r="A455">
        <v>19</v>
      </c>
      <c r="B455">
        <v>43</v>
      </c>
      <c r="C455">
        <v>73</v>
      </c>
      <c r="D455">
        <v>93</v>
      </c>
      <c r="E455">
        <v>108</v>
      </c>
      <c r="F455">
        <v>123</v>
      </c>
      <c r="G455">
        <v>139</v>
      </c>
      <c r="H455">
        <v>142</v>
      </c>
      <c r="I455">
        <v>154</v>
      </c>
      <c r="J455">
        <v>160</v>
      </c>
    </row>
    <row r="456" spans="1:10" x14ac:dyDescent="0.3">
      <c r="A456">
        <v>21</v>
      </c>
      <c r="B456">
        <v>44</v>
      </c>
      <c r="C456">
        <v>74</v>
      </c>
      <c r="D456">
        <v>91</v>
      </c>
      <c r="E456">
        <v>106</v>
      </c>
      <c r="F456">
        <v>124</v>
      </c>
      <c r="G456">
        <v>138</v>
      </c>
      <c r="H456">
        <v>144</v>
      </c>
      <c r="I456">
        <v>152</v>
      </c>
      <c r="J456">
        <v>158</v>
      </c>
    </row>
    <row r="457" spans="1:10" x14ac:dyDescent="0.3">
      <c r="A457">
        <v>21</v>
      </c>
      <c r="B457">
        <v>46</v>
      </c>
      <c r="C457">
        <v>73</v>
      </c>
      <c r="D457">
        <v>90</v>
      </c>
      <c r="E457">
        <v>104</v>
      </c>
      <c r="F457">
        <v>124</v>
      </c>
      <c r="G457">
        <v>137</v>
      </c>
      <c r="H457">
        <v>143</v>
      </c>
      <c r="I457">
        <v>152</v>
      </c>
      <c r="J457">
        <v>157</v>
      </c>
    </row>
    <row r="458" spans="1:10" x14ac:dyDescent="0.3">
      <c r="A458">
        <v>23</v>
      </c>
      <c r="B458">
        <v>47</v>
      </c>
      <c r="C458">
        <v>72</v>
      </c>
      <c r="D458">
        <v>89</v>
      </c>
      <c r="E458">
        <v>105</v>
      </c>
      <c r="F458">
        <v>121</v>
      </c>
      <c r="G458">
        <v>136</v>
      </c>
      <c r="H458">
        <v>142</v>
      </c>
      <c r="I458">
        <v>150</v>
      </c>
      <c r="J458">
        <v>159</v>
      </c>
    </row>
    <row r="459" spans="1:10" x14ac:dyDescent="0.3">
      <c r="A459">
        <v>22</v>
      </c>
      <c r="B459">
        <v>48</v>
      </c>
      <c r="C459">
        <v>74</v>
      </c>
      <c r="D459">
        <v>90</v>
      </c>
      <c r="E459">
        <v>107</v>
      </c>
      <c r="F459">
        <v>123</v>
      </c>
      <c r="G459">
        <v>135</v>
      </c>
      <c r="H459">
        <v>142</v>
      </c>
      <c r="I459">
        <v>147</v>
      </c>
      <c r="J459">
        <v>160</v>
      </c>
    </row>
    <row r="460" spans="1:10" x14ac:dyDescent="0.3">
      <c r="A460">
        <v>22</v>
      </c>
      <c r="B460">
        <v>49</v>
      </c>
      <c r="C460">
        <v>73</v>
      </c>
      <c r="D460">
        <v>89</v>
      </c>
      <c r="E460">
        <v>106</v>
      </c>
      <c r="F460">
        <v>124</v>
      </c>
      <c r="G460">
        <v>134</v>
      </c>
      <c r="H460">
        <v>145</v>
      </c>
      <c r="I460">
        <v>146</v>
      </c>
      <c r="J460">
        <v>163</v>
      </c>
    </row>
    <row r="461" spans="1:10" x14ac:dyDescent="0.3">
      <c r="A461">
        <v>22</v>
      </c>
      <c r="B461">
        <v>48</v>
      </c>
      <c r="C461">
        <v>72</v>
      </c>
      <c r="D461">
        <v>90</v>
      </c>
      <c r="E461">
        <v>106</v>
      </c>
      <c r="F461">
        <v>126</v>
      </c>
      <c r="G461">
        <v>131</v>
      </c>
      <c r="H461">
        <v>145</v>
      </c>
      <c r="I461">
        <v>146</v>
      </c>
      <c r="J461">
        <v>161</v>
      </c>
    </row>
    <row r="462" spans="1:10" x14ac:dyDescent="0.3">
      <c r="A462">
        <v>21</v>
      </c>
      <c r="B462">
        <v>46</v>
      </c>
      <c r="C462">
        <v>71</v>
      </c>
      <c r="D462">
        <v>89</v>
      </c>
      <c r="E462">
        <v>108</v>
      </c>
      <c r="F462">
        <v>126</v>
      </c>
      <c r="G462">
        <v>131</v>
      </c>
      <c r="H462">
        <v>143</v>
      </c>
      <c r="I462">
        <v>146</v>
      </c>
      <c r="J462">
        <v>158</v>
      </c>
    </row>
    <row r="463" spans="1:10" x14ac:dyDescent="0.3">
      <c r="A463">
        <v>21</v>
      </c>
      <c r="B463">
        <v>46</v>
      </c>
      <c r="C463">
        <v>68</v>
      </c>
      <c r="D463">
        <v>88</v>
      </c>
      <c r="E463">
        <v>108</v>
      </c>
      <c r="F463">
        <v>125</v>
      </c>
      <c r="G463">
        <v>130</v>
      </c>
      <c r="H463">
        <v>146</v>
      </c>
      <c r="I463">
        <v>146</v>
      </c>
      <c r="J463">
        <v>160</v>
      </c>
    </row>
    <row r="464" spans="1:10" x14ac:dyDescent="0.3">
      <c r="A464">
        <v>20</v>
      </c>
      <c r="B464">
        <v>45</v>
      </c>
      <c r="C464">
        <v>69</v>
      </c>
      <c r="D464">
        <v>89</v>
      </c>
      <c r="E464">
        <v>108</v>
      </c>
      <c r="F464">
        <v>123</v>
      </c>
      <c r="G464">
        <v>130</v>
      </c>
      <c r="H464">
        <v>146</v>
      </c>
      <c r="I464">
        <v>147</v>
      </c>
      <c r="J464">
        <v>160</v>
      </c>
    </row>
    <row r="465" spans="1:10" x14ac:dyDescent="0.3">
      <c r="A465">
        <v>19</v>
      </c>
      <c r="B465">
        <v>46</v>
      </c>
      <c r="C465">
        <v>72</v>
      </c>
      <c r="D465">
        <v>89</v>
      </c>
      <c r="E465">
        <v>108</v>
      </c>
      <c r="F465">
        <v>122</v>
      </c>
      <c r="G465">
        <v>130</v>
      </c>
      <c r="H465">
        <v>145</v>
      </c>
      <c r="I465">
        <v>147</v>
      </c>
      <c r="J465">
        <v>160</v>
      </c>
    </row>
    <row r="466" spans="1:10" x14ac:dyDescent="0.3">
      <c r="A466">
        <v>18</v>
      </c>
      <c r="B466">
        <v>45</v>
      </c>
      <c r="C466">
        <v>73</v>
      </c>
      <c r="D466">
        <v>85</v>
      </c>
      <c r="E466">
        <v>105</v>
      </c>
      <c r="F466">
        <v>118</v>
      </c>
      <c r="G466">
        <v>128</v>
      </c>
      <c r="H466">
        <v>143</v>
      </c>
      <c r="I466">
        <v>147</v>
      </c>
      <c r="J466">
        <v>160</v>
      </c>
    </row>
    <row r="467" spans="1:10" x14ac:dyDescent="0.3">
      <c r="A467">
        <v>19</v>
      </c>
      <c r="B467">
        <v>50</v>
      </c>
      <c r="C467">
        <v>72</v>
      </c>
      <c r="D467">
        <v>86</v>
      </c>
      <c r="E467">
        <v>103</v>
      </c>
      <c r="F467">
        <v>117</v>
      </c>
      <c r="G467">
        <v>128</v>
      </c>
      <c r="H467">
        <v>144</v>
      </c>
      <c r="I467">
        <v>144</v>
      </c>
      <c r="J467">
        <v>162</v>
      </c>
    </row>
    <row r="468" spans="1:10" x14ac:dyDescent="0.3">
      <c r="A468">
        <v>20</v>
      </c>
      <c r="B468">
        <v>51</v>
      </c>
      <c r="C468">
        <v>68</v>
      </c>
      <c r="D468">
        <v>87</v>
      </c>
      <c r="E468">
        <v>104</v>
      </c>
      <c r="F468">
        <v>117</v>
      </c>
      <c r="G468">
        <v>131</v>
      </c>
      <c r="H468">
        <v>144</v>
      </c>
      <c r="I468">
        <v>145</v>
      </c>
      <c r="J468">
        <v>162</v>
      </c>
    </row>
    <row r="469" spans="1:10" x14ac:dyDescent="0.3">
      <c r="A469">
        <v>18</v>
      </c>
      <c r="B469">
        <v>54</v>
      </c>
      <c r="C469">
        <v>66</v>
      </c>
      <c r="D469">
        <v>90</v>
      </c>
      <c r="E469">
        <v>104</v>
      </c>
      <c r="F469">
        <v>119</v>
      </c>
      <c r="G469">
        <v>130</v>
      </c>
      <c r="H469">
        <v>145</v>
      </c>
      <c r="I469">
        <v>143</v>
      </c>
      <c r="J469">
        <v>161</v>
      </c>
    </row>
    <row r="470" spans="1:10" x14ac:dyDescent="0.3">
      <c r="A470">
        <v>17</v>
      </c>
      <c r="B470">
        <v>51</v>
      </c>
      <c r="C470">
        <v>66</v>
      </c>
      <c r="D470">
        <v>91</v>
      </c>
      <c r="E470">
        <v>106</v>
      </c>
      <c r="F470">
        <v>119</v>
      </c>
      <c r="G470">
        <v>129</v>
      </c>
      <c r="H470">
        <v>146</v>
      </c>
      <c r="I470">
        <v>143</v>
      </c>
      <c r="J470">
        <v>163</v>
      </c>
    </row>
    <row r="471" spans="1:10" x14ac:dyDescent="0.3">
      <c r="A471">
        <v>18</v>
      </c>
      <c r="B471">
        <v>51</v>
      </c>
      <c r="C471">
        <v>67</v>
      </c>
      <c r="D471">
        <v>91</v>
      </c>
      <c r="E471">
        <v>107</v>
      </c>
      <c r="F471">
        <v>117</v>
      </c>
      <c r="G471">
        <v>129</v>
      </c>
      <c r="H471">
        <v>145</v>
      </c>
      <c r="I471">
        <v>142</v>
      </c>
      <c r="J471">
        <v>164</v>
      </c>
    </row>
    <row r="472" spans="1:10" x14ac:dyDescent="0.3">
      <c r="A472">
        <v>18</v>
      </c>
      <c r="B472">
        <v>49</v>
      </c>
      <c r="C472">
        <v>67</v>
      </c>
      <c r="D472">
        <v>91</v>
      </c>
      <c r="E472">
        <v>108</v>
      </c>
      <c r="F472">
        <v>118</v>
      </c>
      <c r="G472">
        <v>128</v>
      </c>
      <c r="H472">
        <v>145</v>
      </c>
      <c r="I472">
        <v>143</v>
      </c>
      <c r="J472">
        <v>165</v>
      </c>
    </row>
    <row r="473" spans="1:10" x14ac:dyDescent="0.3">
      <c r="A473">
        <v>20</v>
      </c>
      <c r="B473">
        <v>49</v>
      </c>
      <c r="C473">
        <v>71</v>
      </c>
      <c r="D473">
        <v>90</v>
      </c>
      <c r="E473">
        <v>108</v>
      </c>
      <c r="F473">
        <v>119</v>
      </c>
      <c r="G473">
        <v>130</v>
      </c>
      <c r="H473">
        <v>145</v>
      </c>
      <c r="I473">
        <v>145</v>
      </c>
      <c r="J473">
        <v>165</v>
      </c>
    </row>
    <row r="474" spans="1:10" x14ac:dyDescent="0.3">
      <c r="A474">
        <v>20</v>
      </c>
      <c r="B474">
        <v>47</v>
      </c>
      <c r="C474">
        <v>70</v>
      </c>
      <c r="D474">
        <v>91</v>
      </c>
      <c r="E474">
        <v>108</v>
      </c>
      <c r="F474">
        <v>116</v>
      </c>
      <c r="G474">
        <v>130</v>
      </c>
      <c r="H474">
        <v>147</v>
      </c>
      <c r="I474">
        <v>145</v>
      </c>
      <c r="J474">
        <v>165</v>
      </c>
    </row>
    <row r="475" spans="1:10" x14ac:dyDescent="0.3">
      <c r="A475">
        <v>19</v>
      </c>
      <c r="B475">
        <v>45</v>
      </c>
      <c r="C475">
        <v>71</v>
      </c>
      <c r="D475">
        <v>90</v>
      </c>
      <c r="E475">
        <v>109</v>
      </c>
      <c r="F475">
        <v>114</v>
      </c>
      <c r="G475">
        <v>127</v>
      </c>
      <c r="H475">
        <v>146</v>
      </c>
      <c r="I475">
        <v>143</v>
      </c>
      <c r="J475">
        <v>165</v>
      </c>
    </row>
    <row r="476" spans="1:10" x14ac:dyDescent="0.3">
      <c r="A476">
        <v>20</v>
      </c>
      <c r="B476">
        <v>46</v>
      </c>
      <c r="C476">
        <v>71</v>
      </c>
      <c r="D476">
        <v>89</v>
      </c>
      <c r="E476">
        <v>112</v>
      </c>
      <c r="F476">
        <v>115</v>
      </c>
      <c r="G476">
        <v>126</v>
      </c>
      <c r="H476">
        <v>146</v>
      </c>
      <c r="I476">
        <v>143</v>
      </c>
      <c r="J476">
        <v>166</v>
      </c>
    </row>
    <row r="477" spans="1:10" x14ac:dyDescent="0.3">
      <c r="A477">
        <v>19</v>
      </c>
      <c r="B477">
        <v>46</v>
      </c>
      <c r="C477">
        <v>69</v>
      </c>
      <c r="D477">
        <v>88</v>
      </c>
      <c r="E477">
        <v>109</v>
      </c>
      <c r="F477">
        <v>118</v>
      </c>
      <c r="G477">
        <v>126</v>
      </c>
      <c r="H477">
        <v>145</v>
      </c>
      <c r="I477">
        <v>143</v>
      </c>
      <c r="J477">
        <v>164</v>
      </c>
    </row>
    <row r="478" spans="1:10" x14ac:dyDescent="0.3">
      <c r="A478">
        <v>17</v>
      </c>
      <c r="B478">
        <v>45</v>
      </c>
      <c r="C478">
        <v>69</v>
      </c>
      <c r="D478">
        <v>88</v>
      </c>
      <c r="E478">
        <v>108</v>
      </c>
      <c r="F478">
        <v>118</v>
      </c>
      <c r="G478">
        <v>124</v>
      </c>
      <c r="H478">
        <v>145</v>
      </c>
      <c r="I478">
        <v>145</v>
      </c>
      <c r="J478">
        <v>163</v>
      </c>
    </row>
    <row r="479" spans="1:10" x14ac:dyDescent="0.3">
      <c r="A479">
        <v>15</v>
      </c>
      <c r="B479">
        <v>45</v>
      </c>
      <c r="C479">
        <v>71</v>
      </c>
      <c r="D479">
        <v>88</v>
      </c>
      <c r="E479">
        <v>107</v>
      </c>
      <c r="F479">
        <v>118</v>
      </c>
      <c r="G479">
        <v>124</v>
      </c>
      <c r="H479">
        <v>143</v>
      </c>
      <c r="I479">
        <v>145</v>
      </c>
      <c r="J479">
        <v>163</v>
      </c>
    </row>
    <row r="480" spans="1:10" x14ac:dyDescent="0.3">
      <c r="A480">
        <v>15</v>
      </c>
      <c r="B480">
        <v>44</v>
      </c>
      <c r="C480">
        <v>70</v>
      </c>
      <c r="D480">
        <v>88</v>
      </c>
      <c r="E480">
        <v>106</v>
      </c>
      <c r="F480">
        <v>118</v>
      </c>
      <c r="G480">
        <v>125</v>
      </c>
      <c r="H480">
        <v>143</v>
      </c>
      <c r="I480">
        <v>147</v>
      </c>
      <c r="J480">
        <v>163</v>
      </c>
    </row>
    <row r="481" spans="1:10" x14ac:dyDescent="0.3">
      <c r="A481">
        <v>14</v>
      </c>
      <c r="B481">
        <v>44</v>
      </c>
      <c r="C481">
        <v>71</v>
      </c>
      <c r="D481">
        <v>89</v>
      </c>
      <c r="E481">
        <v>107</v>
      </c>
      <c r="F481">
        <v>115</v>
      </c>
      <c r="G481">
        <v>124</v>
      </c>
      <c r="H481">
        <v>144</v>
      </c>
      <c r="I481">
        <v>149</v>
      </c>
      <c r="J481">
        <v>160</v>
      </c>
    </row>
    <row r="482" spans="1:10" x14ac:dyDescent="0.3">
      <c r="A482">
        <v>16</v>
      </c>
      <c r="B482">
        <v>45</v>
      </c>
      <c r="C482">
        <v>71</v>
      </c>
      <c r="D482">
        <v>87</v>
      </c>
      <c r="E482">
        <v>109</v>
      </c>
      <c r="F482">
        <v>115</v>
      </c>
      <c r="G482">
        <v>123</v>
      </c>
      <c r="H482">
        <v>144</v>
      </c>
      <c r="I482">
        <v>150</v>
      </c>
      <c r="J482">
        <v>161</v>
      </c>
    </row>
    <row r="483" spans="1:10" x14ac:dyDescent="0.3">
      <c r="A483">
        <v>17</v>
      </c>
      <c r="B483">
        <v>44</v>
      </c>
      <c r="C483">
        <v>71</v>
      </c>
      <c r="D483">
        <v>86</v>
      </c>
      <c r="E483">
        <v>110</v>
      </c>
      <c r="F483">
        <v>115</v>
      </c>
      <c r="G483">
        <v>123</v>
      </c>
      <c r="H483">
        <v>144</v>
      </c>
      <c r="I483">
        <v>150</v>
      </c>
      <c r="J483">
        <v>158</v>
      </c>
    </row>
    <row r="484" spans="1:10" x14ac:dyDescent="0.3">
      <c r="A484">
        <v>18</v>
      </c>
      <c r="B484">
        <v>43</v>
      </c>
      <c r="C484">
        <v>72</v>
      </c>
      <c r="D484">
        <v>90</v>
      </c>
      <c r="E484">
        <v>109</v>
      </c>
      <c r="F484">
        <v>115</v>
      </c>
      <c r="G484">
        <v>124</v>
      </c>
      <c r="H484">
        <v>141</v>
      </c>
      <c r="I484">
        <v>149</v>
      </c>
      <c r="J484">
        <v>159</v>
      </c>
    </row>
    <row r="485" spans="1:10" x14ac:dyDescent="0.3">
      <c r="A485">
        <v>18</v>
      </c>
      <c r="B485">
        <v>42</v>
      </c>
      <c r="C485">
        <v>72</v>
      </c>
      <c r="D485">
        <v>90</v>
      </c>
      <c r="E485">
        <v>109</v>
      </c>
      <c r="F485">
        <v>114</v>
      </c>
      <c r="G485">
        <v>126</v>
      </c>
      <c r="H485">
        <v>135</v>
      </c>
      <c r="I485">
        <v>146</v>
      </c>
      <c r="J485">
        <v>160</v>
      </c>
    </row>
    <row r="486" spans="1:10" x14ac:dyDescent="0.3">
      <c r="A486">
        <v>15</v>
      </c>
      <c r="B486">
        <v>42</v>
      </c>
      <c r="C486">
        <v>73</v>
      </c>
      <c r="D486">
        <v>90</v>
      </c>
      <c r="E486">
        <v>109</v>
      </c>
      <c r="F486">
        <v>114</v>
      </c>
      <c r="G486">
        <v>125</v>
      </c>
      <c r="H486">
        <v>134</v>
      </c>
      <c r="I486">
        <v>147</v>
      </c>
      <c r="J486">
        <v>161</v>
      </c>
    </row>
    <row r="487" spans="1:10" x14ac:dyDescent="0.3">
      <c r="A487">
        <v>17</v>
      </c>
      <c r="B487">
        <v>42</v>
      </c>
      <c r="C487">
        <v>75</v>
      </c>
      <c r="D487">
        <v>89</v>
      </c>
      <c r="E487">
        <v>108</v>
      </c>
      <c r="F487">
        <v>115</v>
      </c>
      <c r="G487">
        <v>124</v>
      </c>
      <c r="H487">
        <v>133</v>
      </c>
      <c r="I487">
        <v>147</v>
      </c>
      <c r="J487">
        <v>157</v>
      </c>
    </row>
    <row r="488" spans="1:10" x14ac:dyDescent="0.3">
      <c r="A488">
        <v>16</v>
      </c>
      <c r="B488">
        <v>42</v>
      </c>
      <c r="C488">
        <v>76</v>
      </c>
      <c r="D488">
        <v>91</v>
      </c>
      <c r="E488">
        <v>109</v>
      </c>
      <c r="F488">
        <v>114</v>
      </c>
      <c r="G488">
        <v>123</v>
      </c>
      <c r="H488">
        <v>134</v>
      </c>
      <c r="I488">
        <v>147</v>
      </c>
      <c r="J488">
        <v>157</v>
      </c>
    </row>
    <row r="489" spans="1:10" x14ac:dyDescent="0.3">
      <c r="A489">
        <v>17</v>
      </c>
      <c r="B489">
        <v>44</v>
      </c>
      <c r="C489">
        <v>76</v>
      </c>
      <c r="D489">
        <v>91</v>
      </c>
      <c r="E489">
        <v>108</v>
      </c>
      <c r="F489">
        <v>111</v>
      </c>
      <c r="G489">
        <v>122</v>
      </c>
      <c r="H489">
        <v>135</v>
      </c>
      <c r="I489">
        <v>147</v>
      </c>
      <c r="J489">
        <v>158</v>
      </c>
    </row>
    <row r="490" spans="1:10" x14ac:dyDescent="0.3">
      <c r="A490">
        <v>17</v>
      </c>
      <c r="B490">
        <v>44</v>
      </c>
      <c r="C490">
        <v>73</v>
      </c>
      <c r="D490">
        <v>91</v>
      </c>
      <c r="E490">
        <v>109</v>
      </c>
      <c r="F490">
        <v>112</v>
      </c>
      <c r="G490">
        <v>122</v>
      </c>
      <c r="H490">
        <v>135</v>
      </c>
      <c r="I490">
        <v>147</v>
      </c>
      <c r="J490">
        <v>159</v>
      </c>
    </row>
    <row r="491" spans="1:10" x14ac:dyDescent="0.3">
      <c r="A491">
        <v>16</v>
      </c>
      <c r="B491">
        <v>45</v>
      </c>
      <c r="C491">
        <v>72</v>
      </c>
      <c r="D491">
        <v>94</v>
      </c>
      <c r="E491">
        <v>108</v>
      </c>
      <c r="F491">
        <v>114</v>
      </c>
      <c r="G491">
        <v>120</v>
      </c>
      <c r="H491">
        <v>135</v>
      </c>
      <c r="I491">
        <v>145</v>
      </c>
      <c r="J491">
        <v>161</v>
      </c>
    </row>
    <row r="492" spans="1:10" x14ac:dyDescent="0.3">
      <c r="A492">
        <v>16</v>
      </c>
      <c r="B492">
        <v>45</v>
      </c>
      <c r="C492">
        <v>73</v>
      </c>
      <c r="D492">
        <v>91</v>
      </c>
      <c r="E492">
        <v>107</v>
      </c>
      <c r="F492">
        <v>116</v>
      </c>
      <c r="G492">
        <v>119</v>
      </c>
      <c r="H492">
        <v>138</v>
      </c>
      <c r="I492">
        <v>145</v>
      </c>
      <c r="J492">
        <v>162</v>
      </c>
    </row>
    <row r="493" spans="1:10" x14ac:dyDescent="0.3">
      <c r="A493">
        <v>16</v>
      </c>
      <c r="B493">
        <v>43</v>
      </c>
      <c r="C493">
        <v>73</v>
      </c>
      <c r="D493">
        <v>91</v>
      </c>
      <c r="E493">
        <v>107</v>
      </c>
      <c r="F493">
        <v>118</v>
      </c>
      <c r="G493">
        <v>118</v>
      </c>
      <c r="H493">
        <v>137</v>
      </c>
      <c r="I493">
        <v>143</v>
      </c>
      <c r="J493">
        <v>164</v>
      </c>
    </row>
    <row r="494" spans="1:10" x14ac:dyDescent="0.3">
      <c r="A494">
        <v>15</v>
      </c>
      <c r="B494">
        <v>41</v>
      </c>
      <c r="C494">
        <v>73</v>
      </c>
      <c r="D494">
        <v>90</v>
      </c>
      <c r="E494">
        <v>108</v>
      </c>
      <c r="F494">
        <v>119</v>
      </c>
      <c r="G494">
        <v>119</v>
      </c>
      <c r="H494">
        <v>135</v>
      </c>
      <c r="I494">
        <v>143</v>
      </c>
      <c r="J494">
        <v>164</v>
      </c>
    </row>
    <row r="495" spans="1:10" x14ac:dyDescent="0.3">
      <c r="A495">
        <v>15</v>
      </c>
      <c r="B495">
        <v>44</v>
      </c>
      <c r="C495">
        <v>71</v>
      </c>
      <c r="D495">
        <v>90</v>
      </c>
      <c r="E495">
        <v>107</v>
      </c>
      <c r="F495">
        <v>120</v>
      </c>
      <c r="G495">
        <v>120</v>
      </c>
      <c r="H495">
        <v>135</v>
      </c>
      <c r="I495">
        <v>144</v>
      </c>
      <c r="J495">
        <v>166</v>
      </c>
    </row>
    <row r="496" spans="1:10" x14ac:dyDescent="0.3">
      <c r="A496">
        <v>15</v>
      </c>
      <c r="B496">
        <v>45</v>
      </c>
      <c r="C496">
        <v>72</v>
      </c>
      <c r="D496">
        <v>91</v>
      </c>
      <c r="E496">
        <v>107</v>
      </c>
      <c r="F496">
        <v>118</v>
      </c>
      <c r="G496">
        <v>122</v>
      </c>
      <c r="H496">
        <v>135</v>
      </c>
      <c r="I496">
        <v>146</v>
      </c>
      <c r="J496">
        <v>166</v>
      </c>
    </row>
    <row r="497" spans="1:10" x14ac:dyDescent="0.3">
      <c r="A497">
        <v>17</v>
      </c>
      <c r="B497">
        <v>45</v>
      </c>
      <c r="C497">
        <v>72</v>
      </c>
      <c r="D497">
        <v>90</v>
      </c>
      <c r="E497">
        <v>108</v>
      </c>
      <c r="F497">
        <v>119</v>
      </c>
      <c r="G497">
        <v>121</v>
      </c>
      <c r="H497">
        <v>136</v>
      </c>
      <c r="I497">
        <v>145</v>
      </c>
      <c r="J497">
        <v>167</v>
      </c>
    </row>
    <row r="498" spans="1:10" x14ac:dyDescent="0.3">
      <c r="A498">
        <v>17</v>
      </c>
      <c r="B498">
        <v>46</v>
      </c>
      <c r="C498">
        <v>70</v>
      </c>
      <c r="D498">
        <v>88</v>
      </c>
      <c r="E498">
        <v>106</v>
      </c>
      <c r="F498">
        <v>120</v>
      </c>
      <c r="G498">
        <v>122</v>
      </c>
      <c r="H498">
        <v>138</v>
      </c>
      <c r="I498">
        <v>146</v>
      </c>
      <c r="J498">
        <v>165</v>
      </c>
    </row>
    <row r="499" spans="1:10" x14ac:dyDescent="0.3">
      <c r="A499">
        <v>16</v>
      </c>
      <c r="B499">
        <v>45</v>
      </c>
      <c r="C499">
        <v>69</v>
      </c>
      <c r="D499">
        <v>89</v>
      </c>
      <c r="E499">
        <v>105</v>
      </c>
      <c r="F499">
        <v>119</v>
      </c>
      <c r="G499">
        <v>123</v>
      </c>
      <c r="H499">
        <v>138</v>
      </c>
      <c r="I499">
        <v>145</v>
      </c>
      <c r="J499">
        <v>165</v>
      </c>
    </row>
    <row r="500" spans="1:10" x14ac:dyDescent="0.3">
      <c r="A500">
        <v>17</v>
      </c>
      <c r="B500">
        <v>44</v>
      </c>
      <c r="C500">
        <v>68</v>
      </c>
      <c r="D500">
        <v>89</v>
      </c>
      <c r="E500">
        <v>106</v>
      </c>
      <c r="F500">
        <v>117</v>
      </c>
      <c r="G500">
        <v>122</v>
      </c>
      <c r="H500">
        <v>137</v>
      </c>
      <c r="I500">
        <v>145</v>
      </c>
      <c r="J500">
        <v>163</v>
      </c>
    </row>
    <row r="501" spans="1:10" x14ac:dyDescent="0.3">
      <c r="A501">
        <v>16</v>
      </c>
      <c r="B501">
        <v>45</v>
      </c>
      <c r="C501">
        <v>68</v>
      </c>
      <c r="D501">
        <v>88</v>
      </c>
      <c r="E501">
        <v>106</v>
      </c>
      <c r="F501">
        <v>117</v>
      </c>
      <c r="G501">
        <v>121</v>
      </c>
      <c r="H501">
        <v>135</v>
      </c>
      <c r="I501">
        <v>143</v>
      </c>
      <c r="J501">
        <v>162</v>
      </c>
    </row>
    <row r="502" spans="1:10" x14ac:dyDescent="0.3">
      <c r="A502">
        <v>13</v>
      </c>
      <c r="B502">
        <v>45</v>
      </c>
      <c r="C502">
        <v>68</v>
      </c>
      <c r="D502">
        <v>86</v>
      </c>
      <c r="E502">
        <v>108</v>
      </c>
      <c r="F502">
        <v>119</v>
      </c>
      <c r="G502">
        <v>124</v>
      </c>
      <c r="H502">
        <v>135</v>
      </c>
      <c r="I502">
        <v>142</v>
      </c>
      <c r="J502">
        <v>159</v>
      </c>
    </row>
    <row r="503" spans="1:10" x14ac:dyDescent="0.3">
      <c r="A503">
        <v>14</v>
      </c>
      <c r="B503">
        <v>45</v>
      </c>
      <c r="C503">
        <v>70</v>
      </c>
      <c r="D503">
        <v>88</v>
      </c>
      <c r="E503">
        <v>110</v>
      </c>
      <c r="F503">
        <v>122</v>
      </c>
      <c r="G503">
        <v>124</v>
      </c>
      <c r="H503">
        <v>135</v>
      </c>
      <c r="I503">
        <v>141</v>
      </c>
      <c r="J503">
        <v>160</v>
      </c>
    </row>
    <row r="504" spans="1:10" x14ac:dyDescent="0.3">
      <c r="A504">
        <v>14</v>
      </c>
      <c r="B504">
        <v>44</v>
      </c>
      <c r="C504">
        <v>70</v>
      </c>
      <c r="D504">
        <v>88</v>
      </c>
      <c r="E504">
        <v>111</v>
      </c>
      <c r="F504">
        <v>124</v>
      </c>
      <c r="G504">
        <v>123</v>
      </c>
      <c r="H504">
        <v>136</v>
      </c>
      <c r="I504">
        <v>139</v>
      </c>
      <c r="J504">
        <v>160</v>
      </c>
    </row>
    <row r="505" spans="1:10" x14ac:dyDescent="0.3">
      <c r="A505">
        <v>14</v>
      </c>
      <c r="B505">
        <v>44</v>
      </c>
      <c r="C505">
        <v>73</v>
      </c>
      <c r="D505">
        <v>86</v>
      </c>
      <c r="E505">
        <v>112</v>
      </c>
      <c r="F505">
        <v>122</v>
      </c>
      <c r="G505">
        <v>126</v>
      </c>
      <c r="H505">
        <v>137</v>
      </c>
      <c r="I505">
        <v>143</v>
      </c>
      <c r="J505">
        <v>161</v>
      </c>
    </row>
    <row r="506" spans="1:10" x14ac:dyDescent="0.3">
      <c r="A506">
        <v>14</v>
      </c>
      <c r="B506">
        <v>46</v>
      </c>
      <c r="C506">
        <v>74</v>
      </c>
      <c r="D506">
        <v>86</v>
      </c>
      <c r="E506">
        <v>114</v>
      </c>
      <c r="F506">
        <v>121</v>
      </c>
      <c r="G506">
        <v>125</v>
      </c>
      <c r="H506">
        <v>136</v>
      </c>
      <c r="I506">
        <v>142</v>
      </c>
      <c r="J506">
        <v>158</v>
      </c>
    </row>
    <row r="507" spans="1:10" x14ac:dyDescent="0.3">
      <c r="A507">
        <v>14</v>
      </c>
      <c r="B507">
        <v>45</v>
      </c>
      <c r="C507">
        <v>73</v>
      </c>
      <c r="D507">
        <v>86</v>
      </c>
      <c r="E507">
        <v>113</v>
      </c>
      <c r="F507">
        <v>119</v>
      </c>
      <c r="G507">
        <v>126</v>
      </c>
      <c r="H507">
        <v>138</v>
      </c>
      <c r="I507">
        <v>142</v>
      </c>
      <c r="J507">
        <v>155</v>
      </c>
    </row>
    <row r="508" spans="1:10" x14ac:dyDescent="0.3">
      <c r="A508">
        <v>16</v>
      </c>
      <c r="B508">
        <v>42</v>
      </c>
      <c r="C508">
        <v>74</v>
      </c>
      <c r="D508">
        <v>88</v>
      </c>
      <c r="E508">
        <v>111</v>
      </c>
      <c r="F508">
        <v>118</v>
      </c>
      <c r="G508">
        <v>125</v>
      </c>
      <c r="H508">
        <v>135</v>
      </c>
      <c r="I508">
        <v>142</v>
      </c>
      <c r="J508">
        <v>153</v>
      </c>
    </row>
    <row r="509" spans="1:10" x14ac:dyDescent="0.3">
      <c r="A509">
        <v>16</v>
      </c>
      <c r="B509">
        <v>43</v>
      </c>
      <c r="C509">
        <v>75</v>
      </c>
      <c r="D509">
        <v>88</v>
      </c>
      <c r="E509">
        <v>112</v>
      </c>
      <c r="F509">
        <v>118</v>
      </c>
      <c r="G509">
        <v>127</v>
      </c>
      <c r="H509">
        <v>135</v>
      </c>
      <c r="I509">
        <v>141</v>
      </c>
      <c r="J509">
        <v>155</v>
      </c>
    </row>
    <row r="510" spans="1:10" x14ac:dyDescent="0.3">
      <c r="A510">
        <v>13</v>
      </c>
      <c r="B510">
        <v>45</v>
      </c>
      <c r="C510">
        <v>76</v>
      </c>
      <c r="D510">
        <v>89</v>
      </c>
      <c r="E510">
        <v>114</v>
      </c>
      <c r="F510">
        <v>118</v>
      </c>
      <c r="G510">
        <v>127</v>
      </c>
      <c r="H510">
        <v>139</v>
      </c>
      <c r="I510">
        <v>140</v>
      </c>
      <c r="J510">
        <v>159</v>
      </c>
    </row>
    <row r="511" spans="1:10" x14ac:dyDescent="0.3">
      <c r="A511">
        <v>13</v>
      </c>
      <c r="B511">
        <v>45</v>
      </c>
      <c r="C511">
        <v>74</v>
      </c>
      <c r="D511">
        <v>89</v>
      </c>
      <c r="E511">
        <v>112</v>
      </c>
      <c r="F511">
        <v>119</v>
      </c>
      <c r="G511">
        <v>127</v>
      </c>
      <c r="H511">
        <v>137</v>
      </c>
      <c r="I511">
        <v>142</v>
      </c>
      <c r="J511">
        <v>160</v>
      </c>
    </row>
    <row r="512" spans="1:10" x14ac:dyDescent="0.3">
      <c r="A512">
        <v>13</v>
      </c>
      <c r="B512">
        <v>45</v>
      </c>
      <c r="C512">
        <v>75</v>
      </c>
      <c r="D512">
        <v>92</v>
      </c>
      <c r="E512">
        <v>113</v>
      </c>
      <c r="F512">
        <v>117</v>
      </c>
      <c r="G512">
        <v>126</v>
      </c>
      <c r="H512">
        <v>140</v>
      </c>
      <c r="I512">
        <v>141</v>
      </c>
      <c r="J512">
        <v>162</v>
      </c>
    </row>
    <row r="513" spans="1:10" x14ac:dyDescent="0.3">
      <c r="A513">
        <v>13</v>
      </c>
      <c r="B513">
        <v>43</v>
      </c>
      <c r="C513">
        <v>74</v>
      </c>
      <c r="D513">
        <v>92</v>
      </c>
      <c r="E513">
        <v>113</v>
      </c>
      <c r="F513">
        <v>116</v>
      </c>
      <c r="G513">
        <v>126</v>
      </c>
      <c r="H513">
        <v>141</v>
      </c>
      <c r="I513">
        <v>142</v>
      </c>
      <c r="J513">
        <v>164</v>
      </c>
    </row>
    <row r="514" spans="1:10" x14ac:dyDescent="0.3">
      <c r="A514">
        <v>14</v>
      </c>
      <c r="B514">
        <v>44</v>
      </c>
      <c r="C514">
        <v>73</v>
      </c>
      <c r="D514">
        <v>90</v>
      </c>
      <c r="E514">
        <v>115</v>
      </c>
      <c r="F514">
        <v>115</v>
      </c>
      <c r="G514">
        <v>129</v>
      </c>
      <c r="H514">
        <v>139</v>
      </c>
      <c r="I514">
        <v>143</v>
      </c>
      <c r="J514">
        <v>165</v>
      </c>
    </row>
    <row r="515" spans="1:10" x14ac:dyDescent="0.3">
      <c r="A515">
        <v>15</v>
      </c>
      <c r="B515">
        <v>47</v>
      </c>
      <c r="C515">
        <v>72</v>
      </c>
      <c r="D515">
        <v>91</v>
      </c>
      <c r="E515">
        <v>114</v>
      </c>
      <c r="F515">
        <v>115</v>
      </c>
      <c r="G515">
        <v>130</v>
      </c>
      <c r="H515">
        <v>139</v>
      </c>
      <c r="I515">
        <v>142</v>
      </c>
      <c r="J515">
        <v>164</v>
      </c>
    </row>
    <row r="516" spans="1:10" x14ac:dyDescent="0.3">
      <c r="A516">
        <v>19</v>
      </c>
      <c r="B516">
        <v>44</v>
      </c>
      <c r="C516">
        <v>74</v>
      </c>
      <c r="D516">
        <v>92</v>
      </c>
      <c r="E516">
        <v>112</v>
      </c>
      <c r="F516">
        <v>113</v>
      </c>
      <c r="G516">
        <v>127</v>
      </c>
      <c r="H516">
        <v>141</v>
      </c>
      <c r="I516">
        <v>142</v>
      </c>
      <c r="J516">
        <v>164</v>
      </c>
    </row>
    <row r="517" spans="1:10" x14ac:dyDescent="0.3">
      <c r="A517">
        <v>19</v>
      </c>
      <c r="B517">
        <v>44</v>
      </c>
      <c r="C517">
        <v>74</v>
      </c>
      <c r="D517">
        <v>91</v>
      </c>
      <c r="E517">
        <v>112</v>
      </c>
      <c r="F517">
        <v>113</v>
      </c>
      <c r="G517">
        <v>126</v>
      </c>
      <c r="H517">
        <v>142</v>
      </c>
      <c r="I517">
        <v>143</v>
      </c>
      <c r="J517">
        <v>165</v>
      </c>
    </row>
    <row r="518" spans="1:10" x14ac:dyDescent="0.3">
      <c r="A518">
        <v>19</v>
      </c>
      <c r="B518">
        <v>41</v>
      </c>
      <c r="C518">
        <v>74</v>
      </c>
      <c r="D518">
        <v>90</v>
      </c>
      <c r="E518">
        <v>110</v>
      </c>
      <c r="F518">
        <v>112</v>
      </c>
      <c r="G518">
        <v>126</v>
      </c>
      <c r="H518">
        <v>141</v>
      </c>
      <c r="I518">
        <v>145</v>
      </c>
      <c r="J518">
        <v>168</v>
      </c>
    </row>
    <row r="519" spans="1:10" x14ac:dyDescent="0.3">
      <c r="A519">
        <v>21</v>
      </c>
      <c r="B519">
        <v>41</v>
      </c>
      <c r="C519">
        <v>75</v>
      </c>
      <c r="D519">
        <v>90</v>
      </c>
      <c r="E519">
        <v>109</v>
      </c>
      <c r="F519">
        <v>112</v>
      </c>
      <c r="G519">
        <v>125</v>
      </c>
      <c r="H519">
        <v>143</v>
      </c>
      <c r="I519">
        <v>143</v>
      </c>
      <c r="J519">
        <v>167</v>
      </c>
    </row>
    <row r="520" spans="1:10" x14ac:dyDescent="0.3">
      <c r="A520">
        <v>20</v>
      </c>
      <c r="B520">
        <v>42</v>
      </c>
      <c r="C520">
        <v>76</v>
      </c>
      <c r="D520">
        <v>88</v>
      </c>
      <c r="E520">
        <v>108</v>
      </c>
      <c r="F520">
        <v>112</v>
      </c>
      <c r="G520">
        <v>127</v>
      </c>
      <c r="H520">
        <v>142</v>
      </c>
      <c r="I520">
        <v>145</v>
      </c>
      <c r="J520">
        <v>167</v>
      </c>
    </row>
    <row r="521" spans="1:10" x14ac:dyDescent="0.3">
      <c r="A521">
        <v>19</v>
      </c>
      <c r="B521">
        <v>42</v>
      </c>
      <c r="C521">
        <v>78</v>
      </c>
      <c r="D521">
        <v>87</v>
      </c>
      <c r="E521">
        <v>106</v>
      </c>
      <c r="F521">
        <v>114</v>
      </c>
      <c r="G521">
        <v>128</v>
      </c>
      <c r="H521">
        <v>142</v>
      </c>
      <c r="I521">
        <v>143</v>
      </c>
      <c r="J521">
        <v>165</v>
      </c>
    </row>
    <row r="522" spans="1:10" x14ac:dyDescent="0.3">
      <c r="A522">
        <v>20</v>
      </c>
      <c r="B522">
        <v>44</v>
      </c>
      <c r="C522">
        <v>79</v>
      </c>
      <c r="D522">
        <v>87</v>
      </c>
      <c r="E522">
        <v>109</v>
      </c>
      <c r="F522">
        <v>114</v>
      </c>
      <c r="G522">
        <v>127</v>
      </c>
      <c r="H522">
        <v>141</v>
      </c>
      <c r="I522">
        <v>143</v>
      </c>
      <c r="J522">
        <v>166</v>
      </c>
    </row>
    <row r="523" spans="1:10" x14ac:dyDescent="0.3">
      <c r="A523">
        <v>21</v>
      </c>
      <c r="B523">
        <v>43</v>
      </c>
      <c r="C523">
        <v>79</v>
      </c>
      <c r="D523">
        <v>89</v>
      </c>
      <c r="E523">
        <v>109</v>
      </c>
      <c r="F523">
        <v>114</v>
      </c>
      <c r="G523">
        <v>127</v>
      </c>
      <c r="H523">
        <v>140</v>
      </c>
      <c r="I523">
        <v>143</v>
      </c>
      <c r="J523">
        <v>162</v>
      </c>
    </row>
    <row r="524" spans="1:10" x14ac:dyDescent="0.3">
      <c r="A524">
        <v>20</v>
      </c>
      <c r="B524">
        <v>42</v>
      </c>
      <c r="C524">
        <v>82</v>
      </c>
      <c r="D524">
        <v>87</v>
      </c>
      <c r="E524">
        <v>111</v>
      </c>
      <c r="F524">
        <v>112</v>
      </c>
      <c r="G524">
        <v>129</v>
      </c>
      <c r="H524">
        <v>139</v>
      </c>
      <c r="I524">
        <v>143</v>
      </c>
      <c r="J524">
        <v>162</v>
      </c>
    </row>
    <row r="525" spans="1:10" x14ac:dyDescent="0.3">
      <c r="A525">
        <v>20</v>
      </c>
      <c r="B525">
        <v>40</v>
      </c>
      <c r="C525">
        <v>80</v>
      </c>
      <c r="D525">
        <v>87</v>
      </c>
      <c r="E525">
        <v>111</v>
      </c>
      <c r="F525">
        <v>115</v>
      </c>
      <c r="G525">
        <v>132</v>
      </c>
      <c r="H525">
        <v>140</v>
      </c>
      <c r="I525">
        <v>141</v>
      </c>
      <c r="J525">
        <v>161</v>
      </c>
    </row>
    <row r="526" spans="1:10" x14ac:dyDescent="0.3">
      <c r="A526">
        <v>19</v>
      </c>
      <c r="B526">
        <v>40</v>
      </c>
      <c r="C526">
        <v>78</v>
      </c>
      <c r="D526">
        <v>87</v>
      </c>
      <c r="E526">
        <v>110</v>
      </c>
      <c r="F526">
        <v>114</v>
      </c>
      <c r="G526">
        <v>132</v>
      </c>
      <c r="H526">
        <v>139</v>
      </c>
      <c r="I526">
        <v>141</v>
      </c>
      <c r="J526">
        <v>160</v>
      </c>
    </row>
    <row r="527" spans="1:10" x14ac:dyDescent="0.3">
      <c r="A527">
        <v>19</v>
      </c>
      <c r="B527">
        <v>39</v>
      </c>
      <c r="C527">
        <v>78</v>
      </c>
      <c r="D527">
        <v>86</v>
      </c>
      <c r="E527">
        <v>112</v>
      </c>
      <c r="F527">
        <v>114</v>
      </c>
      <c r="G527">
        <v>132</v>
      </c>
      <c r="H527">
        <v>138</v>
      </c>
      <c r="I527">
        <v>140</v>
      </c>
      <c r="J527">
        <v>157</v>
      </c>
    </row>
    <row r="528" spans="1:10" x14ac:dyDescent="0.3">
      <c r="A528">
        <v>20</v>
      </c>
      <c r="B528">
        <v>39</v>
      </c>
      <c r="C528">
        <v>77</v>
      </c>
      <c r="D528">
        <v>86</v>
      </c>
      <c r="E528">
        <v>112</v>
      </c>
      <c r="F528">
        <v>115</v>
      </c>
      <c r="G528">
        <v>132</v>
      </c>
      <c r="H528">
        <v>139</v>
      </c>
      <c r="I528">
        <v>139</v>
      </c>
      <c r="J528">
        <v>157</v>
      </c>
    </row>
    <row r="529" spans="1:10" x14ac:dyDescent="0.3">
      <c r="A529">
        <v>20</v>
      </c>
      <c r="B529">
        <v>37</v>
      </c>
      <c r="C529">
        <v>77</v>
      </c>
      <c r="D529">
        <v>86</v>
      </c>
      <c r="E529">
        <v>112</v>
      </c>
      <c r="F529">
        <v>114</v>
      </c>
      <c r="G529">
        <v>133</v>
      </c>
      <c r="H529">
        <v>139</v>
      </c>
      <c r="I529">
        <v>139</v>
      </c>
      <c r="J529">
        <v>159</v>
      </c>
    </row>
    <row r="530" spans="1:10" x14ac:dyDescent="0.3">
      <c r="A530">
        <v>22</v>
      </c>
      <c r="B530">
        <v>39</v>
      </c>
      <c r="C530">
        <v>76</v>
      </c>
      <c r="D530">
        <v>87</v>
      </c>
      <c r="E530">
        <v>111</v>
      </c>
      <c r="F530">
        <v>112</v>
      </c>
      <c r="G530">
        <v>133</v>
      </c>
      <c r="H530">
        <v>140</v>
      </c>
      <c r="I530">
        <v>141</v>
      </c>
      <c r="J530">
        <v>159</v>
      </c>
    </row>
    <row r="531" spans="1:10" x14ac:dyDescent="0.3">
      <c r="A531">
        <v>20</v>
      </c>
      <c r="B531">
        <v>39</v>
      </c>
      <c r="C531">
        <v>77</v>
      </c>
      <c r="D531">
        <v>88</v>
      </c>
      <c r="E531">
        <v>111</v>
      </c>
      <c r="F531">
        <v>113</v>
      </c>
      <c r="G531">
        <v>135</v>
      </c>
      <c r="H531">
        <v>138</v>
      </c>
      <c r="I531">
        <v>140</v>
      </c>
      <c r="J531">
        <v>159</v>
      </c>
    </row>
    <row r="532" spans="1:10" x14ac:dyDescent="0.3">
      <c r="A532">
        <v>19</v>
      </c>
      <c r="B532">
        <v>41</v>
      </c>
      <c r="C532">
        <v>74</v>
      </c>
      <c r="D532">
        <v>87</v>
      </c>
      <c r="E532">
        <v>114</v>
      </c>
      <c r="F532">
        <v>113</v>
      </c>
      <c r="G532">
        <v>135</v>
      </c>
      <c r="H532">
        <v>139</v>
      </c>
      <c r="I532">
        <v>140</v>
      </c>
      <c r="J532">
        <v>157</v>
      </c>
    </row>
    <row r="533" spans="1:10" x14ac:dyDescent="0.3">
      <c r="A533">
        <v>19</v>
      </c>
      <c r="B533">
        <v>39</v>
      </c>
      <c r="C533">
        <v>74</v>
      </c>
      <c r="D533">
        <v>89</v>
      </c>
      <c r="E533">
        <v>114</v>
      </c>
      <c r="F533">
        <v>115</v>
      </c>
      <c r="G533">
        <v>134</v>
      </c>
      <c r="H533">
        <v>139</v>
      </c>
      <c r="I533">
        <v>141</v>
      </c>
      <c r="J533">
        <v>158</v>
      </c>
    </row>
    <row r="534" spans="1:10" x14ac:dyDescent="0.3">
      <c r="A534">
        <v>19</v>
      </c>
      <c r="B534">
        <v>42</v>
      </c>
      <c r="C534">
        <v>76</v>
      </c>
      <c r="D534">
        <v>87</v>
      </c>
      <c r="E534">
        <v>116</v>
      </c>
      <c r="F534">
        <v>115</v>
      </c>
      <c r="G534">
        <v>135</v>
      </c>
      <c r="H534">
        <v>140</v>
      </c>
      <c r="I534">
        <v>141</v>
      </c>
      <c r="J534">
        <v>158</v>
      </c>
    </row>
    <row r="535" spans="1:10" x14ac:dyDescent="0.3">
      <c r="A535">
        <v>19</v>
      </c>
      <c r="B535">
        <v>41</v>
      </c>
      <c r="C535">
        <v>77</v>
      </c>
      <c r="D535">
        <v>88</v>
      </c>
      <c r="E535">
        <v>114</v>
      </c>
      <c r="F535">
        <v>115</v>
      </c>
      <c r="G535">
        <v>136</v>
      </c>
      <c r="H535">
        <v>141</v>
      </c>
      <c r="I535">
        <v>140</v>
      </c>
      <c r="J535">
        <v>159</v>
      </c>
    </row>
    <row r="536" spans="1:10" x14ac:dyDescent="0.3">
      <c r="A536">
        <v>19</v>
      </c>
      <c r="B536">
        <v>42</v>
      </c>
      <c r="C536">
        <v>72</v>
      </c>
      <c r="D536">
        <v>87</v>
      </c>
      <c r="E536">
        <v>114</v>
      </c>
      <c r="F536">
        <v>116</v>
      </c>
      <c r="G536">
        <v>135</v>
      </c>
      <c r="H536">
        <v>140</v>
      </c>
      <c r="I536">
        <v>141</v>
      </c>
      <c r="J536">
        <v>160</v>
      </c>
    </row>
    <row r="537" spans="1:10" x14ac:dyDescent="0.3">
      <c r="A537">
        <v>18</v>
      </c>
      <c r="B537">
        <v>43</v>
      </c>
      <c r="C537">
        <v>72</v>
      </c>
      <c r="D537">
        <v>88</v>
      </c>
      <c r="E537">
        <v>114</v>
      </c>
      <c r="F537">
        <v>115</v>
      </c>
      <c r="G537">
        <v>135</v>
      </c>
      <c r="H537">
        <v>141</v>
      </c>
      <c r="I537">
        <v>140</v>
      </c>
      <c r="J537">
        <v>161</v>
      </c>
    </row>
    <row r="538" spans="1:10" x14ac:dyDescent="0.3">
      <c r="A538">
        <v>22</v>
      </c>
      <c r="B538">
        <v>43</v>
      </c>
      <c r="C538">
        <v>72</v>
      </c>
      <c r="D538">
        <v>89</v>
      </c>
      <c r="E538">
        <v>112</v>
      </c>
      <c r="F538">
        <v>115</v>
      </c>
      <c r="G538">
        <v>137</v>
      </c>
      <c r="H538">
        <v>141</v>
      </c>
      <c r="I538">
        <v>142</v>
      </c>
      <c r="J538">
        <v>160</v>
      </c>
    </row>
    <row r="539" spans="1:10" x14ac:dyDescent="0.3">
      <c r="A539">
        <v>23</v>
      </c>
      <c r="B539">
        <v>43</v>
      </c>
      <c r="C539">
        <v>72</v>
      </c>
      <c r="D539">
        <v>91</v>
      </c>
      <c r="E539">
        <v>109</v>
      </c>
      <c r="F539">
        <v>115</v>
      </c>
      <c r="G539">
        <v>136</v>
      </c>
      <c r="H539">
        <v>139</v>
      </c>
      <c r="I539">
        <v>142</v>
      </c>
      <c r="J539">
        <v>161</v>
      </c>
    </row>
    <row r="540" spans="1:10" x14ac:dyDescent="0.3">
      <c r="A540">
        <v>20</v>
      </c>
      <c r="B540">
        <v>44</v>
      </c>
      <c r="C540">
        <v>73</v>
      </c>
      <c r="D540">
        <v>92</v>
      </c>
      <c r="E540">
        <v>109</v>
      </c>
      <c r="F540">
        <v>115</v>
      </c>
      <c r="G540">
        <v>132</v>
      </c>
      <c r="H540">
        <v>138</v>
      </c>
      <c r="I540">
        <v>142</v>
      </c>
      <c r="J540">
        <v>163</v>
      </c>
    </row>
    <row r="541" spans="1:10" x14ac:dyDescent="0.3">
      <c r="A541">
        <v>21</v>
      </c>
      <c r="B541">
        <v>42</v>
      </c>
      <c r="C541">
        <v>73</v>
      </c>
      <c r="D541">
        <v>92</v>
      </c>
      <c r="E541">
        <v>107</v>
      </c>
      <c r="F541">
        <v>116</v>
      </c>
      <c r="G541">
        <v>130</v>
      </c>
      <c r="H541">
        <v>136</v>
      </c>
      <c r="I541">
        <v>143</v>
      </c>
      <c r="J541">
        <v>161</v>
      </c>
    </row>
    <row r="542" spans="1:10" x14ac:dyDescent="0.3">
      <c r="A542">
        <v>19</v>
      </c>
      <c r="B542">
        <v>43</v>
      </c>
      <c r="C542">
        <v>75</v>
      </c>
      <c r="D542">
        <v>91</v>
      </c>
      <c r="E542">
        <v>107</v>
      </c>
      <c r="F542">
        <v>114</v>
      </c>
      <c r="G542">
        <v>130</v>
      </c>
      <c r="H542">
        <v>134</v>
      </c>
      <c r="I542">
        <v>143</v>
      </c>
      <c r="J542">
        <v>159</v>
      </c>
    </row>
    <row r="543" spans="1:10" x14ac:dyDescent="0.3">
      <c r="A543">
        <v>20</v>
      </c>
      <c r="B543">
        <v>43</v>
      </c>
      <c r="C543">
        <v>78</v>
      </c>
      <c r="D543">
        <v>90</v>
      </c>
      <c r="E543">
        <v>106</v>
      </c>
      <c r="F543">
        <v>114</v>
      </c>
      <c r="G543">
        <v>131</v>
      </c>
      <c r="H543">
        <v>135</v>
      </c>
      <c r="I543">
        <v>145</v>
      </c>
      <c r="J543">
        <v>157</v>
      </c>
    </row>
    <row r="544" spans="1:10" x14ac:dyDescent="0.3">
      <c r="A544">
        <v>19</v>
      </c>
      <c r="B544">
        <v>43</v>
      </c>
      <c r="C544">
        <v>80</v>
      </c>
      <c r="D544">
        <v>92</v>
      </c>
      <c r="E544">
        <v>106</v>
      </c>
      <c r="F544">
        <v>116</v>
      </c>
      <c r="G544">
        <v>132</v>
      </c>
      <c r="H544">
        <v>135</v>
      </c>
      <c r="I544">
        <v>149</v>
      </c>
      <c r="J544">
        <v>156</v>
      </c>
    </row>
    <row r="545" spans="1:10" x14ac:dyDescent="0.3">
      <c r="A545">
        <v>16</v>
      </c>
      <c r="B545">
        <v>42</v>
      </c>
      <c r="C545">
        <v>79</v>
      </c>
      <c r="D545">
        <v>92</v>
      </c>
      <c r="E545">
        <v>107</v>
      </c>
      <c r="F545">
        <v>117</v>
      </c>
      <c r="G545">
        <v>131</v>
      </c>
      <c r="H545">
        <v>135</v>
      </c>
      <c r="I545">
        <v>149</v>
      </c>
      <c r="J545">
        <v>153</v>
      </c>
    </row>
    <row r="546" spans="1:10" x14ac:dyDescent="0.3">
      <c r="A546">
        <v>16</v>
      </c>
      <c r="B546">
        <v>42</v>
      </c>
      <c r="C546">
        <v>79</v>
      </c>
      <c r="D546">
        <v>94</v>
      </c>
      <c r="E546">
        <v>107</v>
      </c>
      <c r="F546">
        <v>117</v>
      </c>
      <c r="G546">
        <v>129</v>
      </c>
      <c r="H546">
        <v>136</v>
      </c>
      <c r="I546">
        <v>147</v>
      </c>
      <c r="J546">
        <v>154</v>
      </c>
    </row>
    <row r="547" spans="1:10" x14ac:dyDescent="0.3">
      <c r="A547">
        <v>16</v>
      </c>
      <c r="B547">
        <v>42</v>
      </c>
      <c r="C547">
        <v>80</v>
      </c>
      <c r="D547">
        <v>91</v>
      </c>
      <c r="E547">
        <v>107</v>
      </c>
      <c r="F547">
        <v>121</v>
      </c>
      <c r="G547">
        <v>130</v>
      </c>
      <c r="H547">
        <v>138</v>
      </c>
      <c r="I547">
        <v>147</v>
      </c>
      <c r="J547">
        <v>153</v>
      </c>
    </row>
    <row r="548" spans="1:10" x14ac:dyDescent="0.3">
      <c r="A548">
        <v>18</v>
      </c>
      <c r="B548">
        <v>43</v>
      </c>
      <c r="C548">
        <v>78</v>
      </c>
      <c r="D548">
        <v>90</v>
      </c>
      <c r="E548">
        <v>107</v>
      </c>
      <c r="F548">
        <v>119</v>
      </c>
      <c r="G548">
        <v>130</v>
      </c>
      <c r="H548">
        <v>137</v>
      </c>
      <c r="I548">
        <v>149</v>
      </c>
      <c r="J548">
        <v>153</v>
      </c>
    </row>
    <row r="549" spans="1:10" x14ac:dyDescent="0.3">
      <c r="A549">
        <v>20</v>
      </c>
      <c r="B549">
        <v>43</v>
      </c>
      <c r="C549">
        <v>75</v>
      </c>
      <c r="D549">
        <v>89</v>
      </c>
      <c r="E549">
        <v>106</v>
      </c>
      <c r="F549">
        <v>119</v>
      </c>
      <c r="G549">
        <v>131</v>
      </c>
      <c r="H549">
        <v>135</v>
      </c>
      <c r="I549">
        <v>150</v>
      </c>
      <c r="J549">
        <v>152</v>
      </c>
    </row>
    <row r="550" spans="1:10" x14ac:dyDescent="0.3">
      <c r="A550">
        <v>21</v>
      </c>
      <c r="B550">
        <v>46</v>
      </c>
      <c r="C550">
        <v>77</v>
      </c>
      <c r="D550">
        <v>90</v>
      </c>
      <c r="E550">
        <v>105</v>
      </c>
      <c r="F550">
        <v>119</v>
      </c>
      <c r="G550">
        <v>132</v>
      </c>
      <c r="H550">
        <v>135</v>
      </c>
      <c r="I550">
        <v>147</v>
      </c>
      <c r="J550">
        <v>152</v>
      </c>
    </row>
    <row r="551" spans="1:10" x14ac:dyDescent="0.3">
      <c r="A551">
        <v>21</v>
      </c>
      <c r="B551">
        <v>47</v>
      </c>
      <c r="C551">
        <v>75</v>
      </c>
      <c r="D551">
        <v>91</v>
      </c>
      <c r="E551">
        <v>103</v>
      </c>
      <c r="F551">
        <v>118</v>
      </c>
      <c r="G551">
        <v>133</v>
      </c>
      <c r="H551">
        <v>135</v>
      </c>
      <c r="I551">
        <v>147</v>
      </c>
      <c r="J551">
        <v>152</v>
      </c>
    </row>
    <row r="552" spans="1:10" x14ac:dyDescent="0.3">
      <c r="A552">
        <v>21</v>
      </c>
      <c r="B552">
        <v>47</v>
      </c>
      <c r="C552">
        <v>77</v>
      </c>
      <c r="D552">
        <v>91</v>
      </c>
      <c r="E552">
        <v>103</v>
      </c>
      <c r="F552">
        <v>119</v>
      </c>
      <c r="G552">
        <v>134</v>
      </c>
      <c r="H552">
        <v>135</v>
      </c>
      <c r="I552">
        <v>147</v>
      </c>
      <c r="J552">
        <v>154</v>
      </c>
    </row>
    <row r="553" spans="1:10" x14ac:dyDescent="0.3">
      <c r="A553">
        <v>21</v>
      </c>
      <c r="B553">
        <v>48</v>
      </c>
      <c r="C553">
        <v>77</v>
      </c>
      <c r="D553">
        <v>91</v>
      </c>
      <c r="E553">
        <v>104</v>
      </c>
      <c r="F553">
        <v>118</v>
      </c>
      <c r="G553">
        <v>132</v>
      </c>
      <c r="H553">
        <v>137</v>
      </c>
      <c r="I553">
        <v>148</v>
      </c>
      <c r="J553">
        <v>153</v>
      </c>
    </row>
    <row r="554" spans="1:10" x14ac:dyDescent="0.3">
      <c r="A554">
        <v>21</v>
      </c>
      <c r="B554">
        <v>49</v>
      </c>
      <c r="C554">
        <v>77</v>
      </c>
      <c r="D554">
        <v>91</v>
      </c>
      <c r="E554">
        <v>104</v>
      </c>
      <c r="F554">
        <v>119</v>
      </c>
      <c r="G554">
        <v>131</v>
      </c>
      <c r="H554">
        <v>136</v>
      </c>
      <c r="I554">
        <v>147</v>
      </c>
      <c r="J554">
        <v>150</v>
      </c>
    </row>
    <row r="555" spans="1:10" x14ac:dyDescent="0.3">
      <c r="A555">
        <v>20</v>
      </c>
      <c r="B555">
        <v>48</v>
      </c>
      <c r="C555">
        <v>76</v>
      </c>
      <c r="D555">
        <v>89</v>
      </c>
      <c r="E555">
        <v>104</v>
      </c>
      <c r="F555">
        <v>118</v>
      </c>
      <c r="G555">
        <v>132</v>
      </c>
      <c r="H555">
        <v>136</v>
      </c>
      <c r="I555">
        <v>146</v>
      </c>
      <c r="J555">
        <v>150</v>
      </c>
    </row>
    <row r="556" spans="1:10" x14ac:dyDescent="0.3">
      <c r="A556">
        <v>23</v>
      </c>
      <c r="B556">
        <v>49</v>
      </c>
      <c r="C556">
        <v>78</v>
      </c>
      <c r="D556">
        <v>87</v>
      </c>
      <c r="E556">
        <v>104</v>
      </c>
      <c r="F556">
        <v>118</v>
      </c>
      <c r="G556">
        <v>131</v>
      </c>
      <c r="H556">
        <v>136</v>
      </c>
      <c r="I556">
        <v>144</v>
      </c>
      <c r="J556">
        <v>149</v>
      </c>
    </row>
    <row r="557" spans="1:10" x14ac:dyDescent="0.3">
      <c r="A557">
        <v>24</v>
      </c>
      <c r="B557">
        <v>49</v>
      </c>
      <c r="C557">
        <v>77</v>
      </c>
      <c r="D557">
        <v>84</v>
      </c>
      <c r="E557">
        <v>105</v>
      </c>
      <c r="F557">
        <v>119</v>
      </c>
      <c r="G557">
        <v>131</v>
      </c>
      <c r="H557">
        <v>137</v>
      </c>
      <c r="I557">
        <v>147</v>
      </c>
      <c r="J557">
        <v>146</v>
      </c>
    </row>
    <row r="558" spans="1:10" x14ac:dyDescent="0.3">
      <c r="A558">
        <v>24</v>
      </c>
      <c r="B558">
        <v>50</v>
      </c>
      <c r="C558">
        <v>79</v>
      </c>
      <c r="D558">
        <v>85</v>
      </c>
      <c r="E558">
        <v>103</v>
      </c>
      <c r="F558">
        <v>119</v>
      </c>
      <c r="G558">
        <v>134</v>
      </c>
      <c r="H558">
        <v>137</v>
      </c>
      <c r="I558">
        <v>149</v>
      </c>
      <c r="J558">
        <v>149</v>
      </c>
    </row>
    <row r="559" spans="1:10" x14ac:dyDescent="0.3">
      <c r="A559">
        <v>23</v>
      </c>
      <c r="B559">
        <v>53</v>
      </c>
      <c r="C559">
        <v>81</v>
      </c>
      <c r="D559">
        <v>87</v>
      </c>
      <c r="E559">
        <v>102</v>
      </c>
      <c r="F559">
        <v>120</v>
      </c>
      <c r="G559">
        <v>134</v>
      </c>
      <c r="H559">
        <v>137</v>
      </c>
      <c r="I559">
        <v>148</v>
      </c>
      <c r="J559">
        <v>152</v>
      </c>
    </row>
    <row r="560" spans="1:10" x14ac:dyDescent="0.3">
      <c r="A560">
        <v>22</v>
      </c>
      <c r="B560">
        <v>50</v>
      </c>
      <c r="C560">
        <v>86</v>
      </c>
      <c r="D560">
        <v>86</v>
      </c>
      <c r="E560">
        <v>103</v>
      </c>
      <c r="F560">
        <v>121</v>
      </c>
      <c r="G560">
        <v>134</v>
      </c>
      <c r="H560">
        <v>136</v>
      </c>
      <c r="I560">
        <v>147</v>
      </c>
      <c r="J560">
        <v>150</v>
      </c>
    </row>
    <row r="561" spans="1:10" x14ac:dyDescent="0.3">
      <c r="A561">
        <v>20</v>
      </c>
      <c r="B561">
        <v>48</v>
      </c>
      <c r="C561">
        <v>85</v>
      </c>
      <c r="D561">
        <v>86</v>
      </c>
      <c r="E561">
        <v>102</v>
      </c>
      <c r="F561">
        <v>118</v>
      </c>
      <c r="G561">
        <v>136</v>
      </c>
      <c r="H561">
        <v>134</v>
      </c>
      <c r="I561">
        <v>150</v>
      </c>
      <c r="J561">
        <v>152</v>
      </c>
    </row>
    <row r="562" spans="1:10" x14ac:dyDescent="0.3">
      <c r="A562">
        <v>20</v>
      </c>
      <c r="B562">
        <v>47</v>
      </c>
      <c r="C562">
        <v>81</v>
      </c>
      <c r="D562">
        <v>88</v>
      </c>
      <c r="E562">
        <v>100</v>
      </c>
      <c r="F562">
        <v>116</v>
      </c>
      <c r="G562">
        <v>137</v>
      </c>
      <c r="H562">
        <v>132</v>
      </c>
      <c r="I562">
        <v>149</v>
      </c>
      <c r="J562">
        <v>152</v>
      </c>
    </row>
    <row r="563" spans="1:10" x14ac:dyDescent="0.3">
      <c r="A563">
        <v>19</v>
      </c>
      <c r="B563">
        <v>46</v>
      </c>
      <c r="C563">
        <v>79</v>
      </c>
      <c r="D563">
        <v>88</v>
      </c>
      <c r="E563">
        <v>99</v>
      </c>
      <c r="F563">
        <v>118</v>
      </c>
      <c r="G563">
        <v>137</v>
      </c>
      <c r="H563">
        <v>132</v>
      </c>
      <c r="I563">
        <v>149</v>
      </c>
      <c r="J563">
        <v>154</v>
      </c>
    </row>
    <row r="564" spans="1:10" x14ac:dyDescent="0.3">
      <c r="A564">
        <v>19</v>
      </c>
      <c r="B564">
        <v>47</v>
      </c>
      <c r="C564">
        <v>78</v>
      </c>
      <c r="D564">
        <v>88</v>
      </c>
      <c r="E564">
        <v>98</v>
      </c>
      <c r="F564">
        <v>116</v>
      </c>
      <c r="G564">
        <v>136</v>
      </c>
      <c r="H564">
        <v>134</v>
      </c>
      <c r="I564">
        <v>147</v>
      </c>
      <c r="J564">
        <v>156</v>
      </c>
    </row>
    <row r="565" spans="1:10" x14ac:dyDescent="0.3">
      <c r="A565">
        <v>21</v>
      </c>
      <c r="B565">
        <v>48</v>
      </c>
      <c r="C565">
        <v>77</v>
      </c>
      <c r="D565">
        <v>88</v>
      </c>
      <c r="E565">
        <v>98</v>
      </c>
      <c r="F565">
        <v>118</v>
      </c>
      <c r="G565">
        <v>137</v>
      </c>
      <c r="H565">
        <v>133</v>
      </c>
      <c r="I565">
        <v>146</v>
      </c>
      <c r="J565">
        <v>156</v>
      </c>
    </row>
    <row r="566" spans="1:10" x14ac:dyDescent="0.3">
      <c r="A566">
        <v>22</v>
      </c>
      <c r="B566">
        <v>51</v>
      </c>
      <c r="C566">
        <v>78</v>
      </c>
      <c r="D566">
        <v>87</v>
      </c>
      <c r="E566">
        <v>97</v>
      </c>
      <c r="F566">
        <v>122</v>
      </c>
      <c r="G566">
        <v>138</v>
      </c>
      <c r="H566">
        <v>135</v>
      </c>
      <c r="I566">
        <v>144</v>
      </c>
      <c r="J566">
        <v>154</v>
      </c>
    </row>
    <row r="567" spans="1:10" x14ac:dyDescent="0.3">
      <c r="A567">
        <v>22</v>
      </c>
      <c r="B567">
        <v>53</v>
      </c>
      <c r="C567">
        <v>77</v>
      </c>
      <c r="D567">
        <v>84</v>
      </c>
      <c r="E567">
        <v>98</v>
      </c>
      <c r="F567">
        <v>119</v>
      </c>
      <c r="G567">
        <v>138</v>
      </c>
      <c r="H567">
        <v>134</v>
      </c>
      <c r="I567">
        <v>145</v>
      </c>
      <c r="J567">
        <v>155</v>
      </c>
    </row>
    <row r="568" spans="1:10" x14ac:dyDescent="0.3">
      <c r="A568">
        <v>22</v>
      </c>
      <c r="B568">
        <v>52</v>
      </c>
      <c r="C568">
        <v>77</v>
      </c>
      <c r="D568">
        <v>82</v>
      </c>
      <c r="E568">
        <v>97</v>
      </c>
      <c r="F568">
        <v>121</v>
      </c>
      <c r="G568">
        <v>140</v>
      </c>
      <c r="H568">
        <v>134</v>
      </c>
      <c r="I568">
        <v>144</v>
      </c>
      <c r="J568">
        <v>155</v>
      </c>
    </row>
    <row r="569" spans="1:10" x14ac:dyDescent="0.3">
      <c r="A569">
        <v>22</v>
      </c>
      <c r="B569">
        <v>54</v>
      </c>
      <c r="C569">
        <v>76</v>
      </c>
      <c r="D569">
        <v>83</v>
      </c>
      <c r="E569">
        <v>97</v>
      </c>
      <c r="F569">
        <v>121</v>
      </c>
      <c r="G569">
        <v>138</v>
      </c>
      <c r="H569">
        <v>133</v>
      </c>
      <c r="I569">
        <v>143</v>
      </c>
      <c r="J569">
        <v>157</v>
      </c>
    </row>
    <row r="570" spans="1:10" x14ac:dyDescent="0.3">
      <c r="A570">
        <v>23</v>
      </c>
      <c r="B570">
        <v>56</v>
      </c>
      <c r="C570">
        <v>77</v>
      </c>
      <c r="D570">
        <v>83</v>
      </c>
      <c r="E570">
        <v>97</v>
      </c>
      <c r="F570">
        <v>122</v>
      </c>
      <c r="G570">
        <v>134</v>
      </c>
      <c r="H570">
        <v>133</v>
      </c>
      <c r="I570">
        <v>144</v>
      </c>
      <c r="J570">
        <v>157</v>
      </c>
    </row>
    <row r="571" spans="1:10" x14ac:dyDescent="0.3">
      <c r="A571">
        <v>24</v>
      </c>
      <c r="B571">
        <v>56</v>
      </c>
      <c r="C571">
        <v>78</v>
      </c>
      <c r="D571">
        <v>84</v>
      </c>
      <c r="E571">
        <v>95</v>
      </c>
      <c r="F571">
        <v>122</v>
      </c>
      <c r="G571">
        <v>134</v>
      </c>
      <c r="H571">
        <v>131</v>
      </c>
      <c r="I571">
        <v>142</v>
      </c>
      <c r="J571">
        <v>158</v>
      </c>
    </row>
    <row r="572" spans="1:10" x14ac:dyDescent="0.3">
      <c r="A572">
        <v>24</v>
      </c>
      <c r="B572">
        <v>55</v>
      </c>
      <c r="C572">
        <v>79</v>
      </c>
      <c r="D572">
        <v>84</v>
      </c>
      <c r="E572">
        <v>94</v>
      </c>
      <c r="F572">
        <v>121</v>
      </c>
      <c r="G572">
        <v>133</v>
      </c>
      <c r="H572">
        <v>132</v>
      </c>
      <c r="I572">
        <v>140</v>
      </c>
      <c r="J572">
        <v>157</v>
      </c>
    </row>
    <row r="573" spans="1:10" x14ac:dyDescent="0.3">
      <c r="A573">
        <v>24</v>
      </c>
      <c r="B573">
        <v>52</v>
      </c>
      <c r="C573">
        <v>78</v>
      </c>
      <c r="D573">
        <v>84</v>
      </c>
      <c r="E573">
        <v>92</v>
      </c>
      <c r="F573">
        <v>119</v>
      </c>
      <c r="G573">
        <v>135</v>
      </c>
      <c r="H573">
        <v>132</v>
      </c>
      <c r="I573">
        <v>141</v>
      </c>
      <c r="J573">
        <v>157</v>
      </c>
    </row>
    <row r="574" spans="1:10" x14ac:dyDescent="0.3">
      <c r="A574">
        <v>23</v>
      </c>
      <c r="B574">
        <v>53</v>
      </c>
      <c r="C574">
        <v>79</v>
      </c>
      <c r="D574">
        <v>82</v>
      </c>
      <c r="E574">
        <v>95</v>
      </c>
      <c r="F574">
        <v>120</v>
      </c>
      <c r="G574">
        <v>134</v>
      </c>
      <c r="H574">
        <v>135</v>
      </c>
      <c r="I574">
        <v>142</v>
      </c>
      <c r="J574">
        <v>157</v>
      </c>
    </row>
    <row r="575" spans="1:10" x14ac:dyDescent="0.3">
      <c r="A575">
        <v>20</v>
      </c>
      <c r="B575">
        <v>52</v>
      </c>
      <c r="C575">
        <v>78</v>
      </c>
      <c r="D575">
        <v>83</v>
      </c>
      <c r="E575">
        <v>96</v>
      </c>
      <c r="F575">
        <v>120</v>
      </c>
      <c r="G575">
        <v>134</v>
      </c>
      <c r="H575">
        <v>136</v>
      </c>
      <c r="I575">
        <v>143</v>
      </c>
      <c r="J575">
        <v>158</v>
      </c>
    </row>
    <row r="576" spans="1:10" x14ac:dyDescent="0.3">
      <c r="A576">
        <v>21</v>
      </c>
      <c r="B576">
        <v>52</v>
      </c>
      <c r="C576">
        <v>78</v>
      </c>
      <c r="D576">
        <v>84</v>
      </c>
      <c r="E576">
        <v>97</v>
      </c>
      <c r="F576">
        <v>121</v>
      </c>
      <c r="G576">
        <v>133</v>
      </c>
      <c r="H576">
        <v>135</v>
      </c>
      <c r="I576">
        <v>142</v>
      </c>
      <c r="J576">
        <v>156</v>
      </c>
    </row>
    <row r="577" spans="1:10" x14ac:dyDescent="0.3">
      <c r="A577">
        <v>21</v>
      </c>
      <c r="B577">
        <v>54</v>
      </c>
      <c r="C577">
        <v>76</v>
      </c>
      <c r="D577">
        <v>85</v>
      </c>
      <c r="E577">
        <v>99</v>
      </c>
      <c r="F577">
        <v>120</v>
      </c>
      <c r="G577">
        <v>135</v>
      </c>
      <c r="H577">
        <v>132</v>
      </c>
      <c r="I577">
        <v>143</v>
      </c>
      <c r="J577">
        <v>157</v>
      </c>
    </row>
    <row r="578" spans="1:10" x14ac:dyDescent="0.3">
      <c r="A578">
        <v>18</v>
      </c>
      <c r="B578">
        <v>53</v>
      </c>
      <c r="C578">
        <v>75</v>
      </c>
      <c r="D578">
        <v>82</v>
      </c>
      <c r="E578">
        <v>99</v>
      </c>
      <c r="F578">
        <v>119</v>
      </c>
      <c r="G578">
        <v>135</v>
      </c>
      <c r="H578">
        <v>134</v>
      </c>
      <c r="I578">
        <v>143</v>
      </c>
      <c r="J578">
        <v>157</v>
      </c>
    </row>
    <row r="579" spans="1:10" x14ac:dyDescent="0.3">
      <c r="A579">
        <v>17</v>
      </c>
      <c r="B579">
        <v>52</v>
      </c>
      <c r="C579">
        <v>74</v>
      </c>
      <c r="D579">
        <v>81</v>
      </c>
      <c r="E579">
        <v>98</v>
      </c>
      <c r="F579">
        <v>116</v>
      </c>
      <c r="G579">
        <v>136</v>
      </c>
      <c r="H579">
        <v>133</v>
      </c>
      <c r="I579">
        <v>141</v>
      </c>
      <c r="J579">
        <v>157</v>
      </c>
    </row>
    <row r="580" spans="1:10" x14ac:dyDescent="0.3">
      <c r="A580">
        <v>18</v>
      </c>
      <c r="B580">
        <v>52</v>
      </c>
      <c r="C580">
        <v>75</v>
      </c>
      <c r="D580">
        <v>80</v>
      </c>
      <c r="E580">
        <v>98</v>
      </c>
      <c r="F580">
        <v>118</v>
      </c>
      <c r="G580">
        <v>138</v>
      </c>
      <c r="H580">
        <v>135</v>
      </c>
      <c r="I580">
        <v>142</v>
      </c>
      <c r="J580">
        <v>153</v>
      </c>
    </row>
    <row r="581" spans="1:10" x14ac:dyDescent="0.3">
      <c r="A581">
        <v>17</v>
      </c>
      <c r="B581">
        <v>50</v>
      </c>
      <c r="C581">
        <v>73</v>
      </c>
      <c r="D581">
        <v>81</v>
      </c>
      <c r="E581">
        <v>99</v>
      </c>
      <c r="F581">
        <v>116</v>
      </c>
      <c r="G581">
        <v>140</v>
      </c>
      <c r="H581">
        <v>134</v>
      </c>
      <c r="I581">
        <v>140</v>
      </c>
      <c r="J581">
        <v>153</v>
      </c>
    </row>
    <row r="582" spans="1:10" x14ac:dyDescent="0.3">
      <c r="A582">
        <v>18</v>
      </c>
      <c r="B582">
        <v>50</v>
      </c>
      <c r="C582">
        <v>71</v>
      </c>
      <c r="D582">
        <v>80</v>
      </c>
      <c r="E582">
        <v>100</v>
      </c>
      <c r="F582">
        <v>116</v>
      </c>
      <c r="G582">
        <v>138</v>
      </c>
      <c r="H582">
        <v>135</v>
      </c>
      <c r="I582">
        <v>141</v>
      </c>
      <c r="J582">
        <v>154</v>
      </c>
    </row>
    <row r="583" spans="1:10" x14ac:dyDescent="0.3">
      <c r="A583">
        <v>20</v>
      </c>
      <c r="B583">
        <v>47</v>
      </c>
      <c r="C583">
        <v>71</v>
      </c>
      <c r="D583">
        <v>79</v>
      </c>
      <c r="E583">
        <v>100</v>
      </c>
      <c r="F583">
        <v>114</v>
      </c>
      <c r="G583">
        <v>137</v>
      </c>
      <c r="H583">
        <v>134</v>
      </c>
      <c r="I583">
        <v>141</v>
      </c>
      <c r="J583">
        <v>154</v>
      </c>
    </row>
    <row r="584" spans="1:10" x14ac:dyDescent="0.3">
      <c r="A584">
        <v>19</v>
      </c>
      <c r="B584">
        <v>48</v>
      </c>
      <c r="C584">
        <v>69</v>
      </c>
      <c r="D584">
        <v>81</v>
      </c>
      <c r="E584">
        <v>98</v>
      </c>
      <c r="F584">
        <v>113</v>
      </c>
      <c r="G584">
        <v>139</v>
      </c>
      <c r="H584">
        <v>134</v>
      </c>
      <c r="I584">
        <v>138</v>
      </c>
      <c r="J584">
        <v>154</v>
      </c>
    </row>
    <row r="585" spans="1:10" x14ac:dyDescent="0.3">
      <c r="A585">
        <v>17</v>
      </c>
      <c r="B585">
        <v>48</v>
      </c>
      <c r="C585">
        <v>68</v>
      </c>
      <c r="D585">
        <v>79</v>
      </c>
      <c r="E585">
        <v>98</v>
      </c>
      <c r="F585">
        <v>113</v>
      </c>
      <c r="G585">
        <v>138</v>
      </c>
      <c r="H585">
        <v>133</v>
      </c>
      <c r="I585">
        <v>136</v>
      </c>
      <c r="J585">
        <v>154</v>
      </c>
    </row>
    <row r="586" spans="1:10" x14ac:dyDescent="0.3">
      <c r="A586">
        <v>17</v>
      </c>
      <c r="B586">
        <v>50</v>
      </c>
      <c r="C586">
        <v>69</v>
      </c>
      <c r="D586">
        <v>79</v>
      </c>
      <c r="E586">
        <v>102</v>
      </c>
      <c r="F586">
        <v>113</v>
      </c>
      <c r="G586">
        <v>138</v>
      </c>
      <c r="H586">
        <v>134</v>
      </c>
      <c r="I586">
        <v>135</v>
      </c>
      <c r="J586">
        <v>155</v>
      </c>
    </row>
    <row r="587" spans="1:10" x14ac:dyDescent="0.3">
      <c r="A587">
        <v>17</v>
      </c>
      <c r="B587">
        <v>48</v>
      </c>
      <c r="C587">
        <v>71</v>
      </c>
      <c r="D587">
        <v>79</v>
      </c>
      <c r="E587">
        <v>105</v>
      </c>
      <c r="F587">
        <v>113</v>
      </c>
      <c r="G587">
        <v>139</v>
      </c>
      <c r="H587">
        <v>133</v>
      </c>
      <c r="I587">
        <v>136</v>
      </c>
      <c r="J587">
        <v>153</v>
      </c>
    </row>
    <row r="588" spans="1:10" x14ac:dyDescent="0.3">
      <c r="A588">
        <v>17</v>
      </c>
      <c r="B588">
        <v>50</v>
      </c>
      <c r="C588">
        <v>70</v>
      </c>
      <c r="D588">
        <v>77</v>
      </c>
      <c r="E588">
        <v>105</v>
      </c>
      <c r="F588">
        <v>113</v>
      </c>
      <c r="G588">
        <v>136</v>
      </c>
      <c r="H588">
        <v>133</v>
      </c>
      <c r="I588">
        <v>135</v>
      </c>
      <c r="J588">
        <v>156</v>
      </c>
    </row>
    <row r="589" spans="1:10" x14ac:dyDescent="0.3">
      <c r="A589">
        <v>17</v>
      </c>
      <c r="B589">
        <v>51</v>
      </c>
      <c r="C589">
        <v>68</v>
      </c>
      <c r="D589">
        <v>76</v>
      </c>
      <c r="E589">
        <v>105</v>
      </c>
      <c r="F589">
        <v>112</v>
      </c>
      <c r="G589">
        <v>135</v>
      </c>
      <c r="H589">
        <v>134</v>
      </c>
      <c r="I589">
        <v>137</v>
      </c>
      <c r="J589">
        <v>157</v>
      </c>
    </row>
    <row r="590" spans="1:10" x14ac:dyDescent="0.3">
      <c r="A590">
        <v>19</v>
      </c>
      <c r="B590">
        <v>50</v>
      </c>
      <c r="C590">
        <v>70</v>
      </c>
      <c r="D590">
        <v>76</v>
      </c>
      <c r="E590">
        <v>104</v>
      </c>
      <c r="F590">
        <v>112</v>
      </c>
      <c r="G590">
        <v>135</v>
      </c>
      <c r="H590">
        <v>135</v>
      </c>
      <c r="I590">
        <v>140</v>
      </c>
      <c r="J590">
        <v>159</v>
      </c>
    </row>
    <row r="591" spans="1:10" x14ac:dyDescent="0.3">
      <c r="A591">
        <v>21</v>
      </c>
      <c r="B591">
        <v>50</v>
      </c>
      <c r="C591">
        <v>70</v>
      </c>
      <c r="D591">
        <v>76</v>
      </c>
      <c r="E591">
        <v>104</v>
      </c>
      <c r="F591">
        <v>110</v>
      </c>
      <c r="G591">
        <v>132</v>
      </c>
      <c r="H591">
        <v>132</v>
      </c>
      <c r="I591">
        <v>140</v>
      </c>
      <c r="J591">
        <v>158</v>
      </c>
    </row>
    <row r="592" spans="1:10" x14ac:dyDescent="0.3">
      <c r="A592">
        <v>23</v>
      </c>
      <c r="B592">
        <v>52</v>
      </c>
      <c r="C592">
        <v>73</v>
      </c>
      <c r="D592">
        <v>75</v>
      </c>
      <c r="E592">
        <v>99</v>
      </c>
      <c r="F592">
        <v>109</v>
      </c>
      <c r="G592">
        <v>134</v>
      </c>
      <c r="H592">
        <v>132</v>
      </c>
      <c r="I592">
        <v>140</v>
      </c>
      <c r="J592">
        <v>157</v>
      </c>
    </row>
    <row r="593" spans="1:10" x14ac:dyDescent="0.3">
      <c r="A593">
        <v>22</v>
      </c>
      <c r="B593">
        <v>51</v>
      </c>
      <c r="C593">
        <v>72</v>
      </c>
      <c r="D593">
        <v>77</v>
      </c>
      <c r="E593">
        <v>99</v>
      </c>
      <c r="F593">
        <v>109</v>
      </c>
      <c r="G593">
        <v>137</v>
      </c>
      <c r="H593">
        <v>135</v>
      </c>
      <c r="I593">
        <v>139</v>
      </c>
      <c r="J593">
        <v>156</v>
      </c>
    </row>
    <row r="594" spans="1:10" x14ac:dyDescent="0.3">
      <c r="A594">
        <v>21</v>
      </c>
      <c r="B594">
        <v>52</v>
      </c>
      <c r="C594">
        <v>74</v>
      </c>
      <c r="D594">
        <v>77</v>
      </c>
      <c r="E594">
        <v>99</v>
      </c>
      <c r="F594">
        <v>109</v>
      </c>
      <c r="G594">
        <v>135</v>
      </c>
      <c r="H594">
        <v>132</v>
      </c>
      <c r="I594">
        <v>139</v>
      </c>
      <c r="J594">
        <v>157</v>
      </c>
    </row>
    <row r="595" spans="1:10" x14ac:dyDescent="0.3">
      <c r="A595">
        <v>23</v>
      </c>
      <c r="B595">
        <v>52</v>
      </c>
      <c r="C595">
        <v>75</v>
      </c>
      <c r="D595">
        <v>76</v>
      </c>
      <c r="E595">
        <v>99</v>
      </c>
      <c r="F595">
        <v>109</v>
      </c>
      <c r="G595">
        <v>136</v>
      </c>
      <c r="H595">
        <v>132</v>
      </c>
      <c r="I595">
        <v>140</v>
      </c>
      <c r="J595">
        <v>156</v>
      </c>
    </row>
    <row r="596" spans="1:10" x14ac:dyDescent="0.3">
      <c r="A596">
        <v>24</v>
      </c>
      <c r="B596">
        <v>51</v>
      </c>
      <c r="C596">
        <v>74</v>
      </c>
      <c r="D596">
        <v>76</v>
      </c>
      <c r="E596">
        <v>98</v>
      </c>
      <c r="F596">
        <v>110</v>
      </c>
      <c r="G596">
        <v>137</v>
      </c>
      <c r="H596">
        <v>132</v>
      </c>
      <c r="I596">
        <v>142</v>
      </c>
      <c r="J596">
        <v>156</v>
      </c>
    </row>
    <row r="597" spans="1:10" x14ac:dyDescent="0.3">
      <c r="A597">
        <v>24</v>
      </c>
      <c r="B597">
        <v>50</v>
      </c>
      <c r="C597">
        <v>75</v>
      </c>
      <c r="D597">
        <v>78</v>
      </c>
      <c r="E597">
        <v>98</v>
      </c>
      <c r="F597">
        <v>112</v>
      </c>
      <c r="G597">
        <v>137</v>
      </c>
      <c r="H597">
        <v>132</v>
      </c>
      <c r="I597">
        <v>143</v>
      </c>
      <c r="J597">
        <v>158</v>
      </c>
    </row>
    <row r="598" spans="1:10" x14ac:dyDescent="0.3">
      <c r="A598">
        <v>24</v>
      </c>
      <c r="B598">
        <v>51</v>
      </c>
      <c r="C598">
        <v>76</v>
      </c>
      <c r="D598">
        <v>77</v>
      </c>
      <c r="E598">
        <v>99</v>
      </c>
      <c r="F598">
        <v>112</v>
      </c>
      <c r="G598">
        <v>137</v>
      </c>
      <c r="H598">
        <v>131</v>
      </c>
      <c r="I598">
        <v>144</v>
      </c>
      <c r="J598">
        <v>158</v>
      </c>
    </row>
    <row r="599" spans="1:10" x14ac:dyDescent="0.3">
      <c r="A599">
        <v>25</v>
      </c>
      <c r="B599">
        <v>50</v>
      </c>
      <c r="C599">
        <v>74</v>
      </c>
      <c r="D599">
        <v>79</v>
      </c>
      <c r="E599">
        <v>98</v>
      </c>
      <c r="F599">
        <v>111</v>
      </c>
      <c r="G599">
        <v>137</v>
      </c>
      <c r="H599">
        <v>130</v>
      </c>
      <c r="I599">
        <v>143</v>
      </c>
      <c r="J599">
        <v>159</v>
      </c>
    </row>
    <row r="600" spans="1:10" x14ac:dyDescent="0.3">
      <c r="A600">
        <v>24</v>
      </c>
      <c r="B600">
        <v>51</v>
      </c>
      <c r="C600">
        <v>74</v>
      </c>
      <c r="D600">
        <v>79</v>
      </c>
      <c r="E600">
        <v>100</v>
      </c>
      <c r="F600">
        <v>112</v>
      </c>
      <c r="G600">
        <v>137</v>
      </c>
      <c r="H600">
        <v>130</v>
      </c>
      <c r="I600">
        <v>141</v>
      </c>
      <c r="J600">
        <v>159</v>
      </c>
    </row>
    <row r="601" spans="1:10" x14ac:dyDescent="0.3">
      <c r="A601">
        <v>25</v>
      </c>
      <c r="B601">
        <v>50</v>
      </c>
      <c r="C601">
        <v>77</v>
      </c>
      <c r="D601">
        <v>79</v>
      </c>
      <c r="E601">
        <v>99</v>
      </c>
      <c r="F601">
        <v>113</v>
      </c>
      <c r="G601">
        <v>137</v>
      </c>
      <c r="H601">
        <v>133</v>
      </c>
      <c r="I601">
        <v>142</v>
      </c>
      <c r="J601">
        <v>160</v>
      </c>
    </row>
    <row r="602" spans="1:10" x14ac:dyDescent="0.3">
      <c r="A602">
        <v>23</v>
      </c>
      <c r="B602">
        <v>49</v>
      </c>
      <c r="C602">
        <v>76</v>
      </c>
      <c r="D602">
        <v>78</v>
      </c>
      <c r="E602">
        <v>99</v>
      </c>
      <c r="F602">
        <v>111</v>
      </c>
      <c r="G602">
        <v>138</v>
      </c>
      <c r="H602">
        <v>134</v>
      </c>
      <c r="I602">
        <v>140</v>
      </c>
      <c r="J602">
        <v>162</v>
      </c>
    </row>
    <row r="603" spans="1:10" x14ac:dyDescent="0.3">
      <c r="A603">
        <v>21</v>
      </c>
      <c r="B603">
        <v>51</v>
      </c>
      <c r="C603">
        <v>74</v>
      </c>
      <c r="D603">
        <v>77</v>
      </c>
      <c r="E603">
        <v>100</v>
      </c>
      <c r="F603">
        <v>111</v>
      </c>
      <c r="G603">
        <v>139</v>
      </c>
      <c r="H603">
        <v>131</v>
      </c>
      <c r="I603">
        <v>138</v>
      </c>
      <c r="J603">
        <v>164</v>
      </c>
    </row>
    <row r="604" spans="1:10" x14ac:dyDescent="0.3">
      <c r="A604">
        <v>24</v>
      </c>
      <c r="B604">
        <v>52</v>
      </c>
      <c r="C604">
        <v>77</v>
      </c>
      <c r="D604">
        <v>77</v>
      </c>
      <c r="E604">
        <v>100</v>
      </c>
      <c r="F604">
        <v>113</v>
      </c>
      <c r="G604">
        <v>137</v>
      </c>
      <c r="H604">
        <v>131</v>
      </c>
      <c r="I604">
        <v>138</v>
      </c>
      <c r="J604">
        <v>164</v>
      </c>
    </row>
    <row r="605" spans="1:10" x14ac:dyDescent="0.3">
      <c r="A605">
        <v>25</v>
      </c>
      <c r="B605">
        <v>53</v>
      </c>
      <c r="C605">
        <v>77</v>
      </c>
      <c r="D605">
        <v>77</v>
      </c>
      <c r="E605">
        <v>97</v>
      </c>
      <c r="F605">
        <v>114</v>
      </c>
      <c r="G605">
        <v>138</v>
      </c>
      <c r="H605">
        <v>132</v>
      </c>
      <c r="I605">
        <v>138</v>
      </c>
      <c r="J605">
        <v>164</v>
      </c>
    </row>
    <row r="606" spans="1:10" x14ac:dyDescent="0.3">
      <c r="A606">
        <v>27</v>
      </c>
      <c r="B606">
        <v>53</v>
      </c>
      <c r="C606">
        <v>76</v>
      </c>
      <c r="D606">
        <v>77</v>
      </c>
      <c r="E606">
        <v>97</v>
      </c>
      <c r="F606">
        <v>113</v>
      </c>
      <c r="G606">
        <v>138</v>
      </c>
      <c r="H606">
        <v>130</v>
      </c>
      <c r="I606">
        <v>140</v>
      </c>
      <c r="J606">
        <v>163</v>
      </c>
    </row>
    <row r="607" spans="1:10" x14ac:dyDescent="0.3">
      <c r="A607">
        <v>26</v>
      </c>
      <c r="B607">
        <v>52</v>
      </c>
      <c r="C607">
        <v>79</v>
      </c>
      <c r="D607">
        <v>76</v>
      </c>
      <c r="E607">
        <v>99</v>
      </c>
      <c r="F607">
        <v>113</v>
      </c>
      <c r="G607">
        <v>141</v>
      </c>
      <c r="H607">
        <v>127</v>
      </c>
      <c r="I607">
        <v>139</v>
      </c>
      <c r="J607">
        <v>160</v>
      </c>
    </row>
    <row r="608" spans="1:10" x14ac:dyDescent="0.3">
      <c r="A608">
        <v>22</v>
      </c>
      <c r="B608">
        <v>50</v>
      </c>
      <c r="C608">
        <v>77</v>
      </c>
      <c r="D608">
        <v>77</v>
      </c>
      <c r="E608">
        <v>98</v>
      </c>
      <c r="F608">
        <v>113</v>
      </c>
      <c r="G608">
        <v>141</v>
      </c>
      <c r="H608">
        <v>128</v>
      </c>
      <c r="I608">
        <v>141</v>
      </c>
      <c r="J608">
        <v>161</v>
      </c>
    </row>
    <row r="609" spans="1:10" x14ac:dyDescent="0.3">
      <c r="A609">
        <v>23</v>
      </c>
      <c r="B609">
        <v>49</v>
      </c>
      <c r="C609">
        <v>77</v>
      </c>
      <c r="D609">
        <v>75</v>
      </c>
      <c r="E609">
        <v>96</v>
      </c>
      <c r="F609">
        <v>112</v>
      </c>
      <c r="G609">
        <v>141</v>
      </c>
      <c r="H609">
        <v>129</v>
      </c>
      <c r="I609">
        <v>141</v>
      </c>
      <c r="J609">
        <v>161</v>
      </c>
    </row>
    <row r="610" spans="1:10" x14ac:dyDescent="0.3">
      <c r="A610">
        <v>22</v>
      </c>
      <c r="B610">
        <v>52</v>
      </c>
      <c r="C610">
        <v>77</v>
      </c>
      <c r="D610">
        <v>75</v>
      </c>
      <c r="E610">
        <v>96</v>
      </c>
      <c r="F610">
        <v>115</v>
      </c>
      <c r="G610">
        <v>140</v>
      </c>
      <c r="H610">
        <v>129</v>
      </c>
      <c r="I610">
        <v>141</v>
      </c>
      <c r="J610">
        <v>162</v>
      </c>
    </row>
    <row r="611" spans="1:10" x14ac:dyDescent="0.3">
      <c r="A611">
        <v>21</v>
      </c>
      <c r="B611">
        <v>54</v>
      </c>
      <c r="C611">
        <v>76</v>
      </c>
      <c r="D611">
        <v>76</v>
      </c>
      <c r="E611">
        <v>97</v>
      </c>
      <c r="F611">
        <v>114</v>
      </c>
      <c r="G611">
        <v>140</v>
      </c>
      <c r="H611">
        <v>129</v>
      </c>
      <c r="I611">
        <v>140</v>
      </c>
      <c r="J611">
        <v>162</v>
      </c>
    </row>
    <row r="612" spans="1:10" x14ac:dyDescent="0.3">
      <c r="A612">
        <v>23</v>
      </c>
      <c r="B612">
        <v>52</v>
      </c>
      <c r="C612">
        <v>75</v>
      </c>
      <c r="D612">
        <v>75</v>
      </c>
      <c r="E612">
        <v>98</v>
      </c>
      <c r="F612">
        <v>114</v>
      </c>
      <c r="G612">
        <v>140</v>
      </c>
      <c r="H612">
        <v>129</v>
      </c>
      <c r="I612">
        <v>139</v>
      </c>
      <c r="J612">
        <v>160</v>
      </c>
    </row>
    <row r="613" spans="1:10" x14ac:dyDescent="0.3">
      <c r="A613">
        <v>22</v>
      </c>
      <c r="B613">
        <v>52</v>
      </c>
      <c r="C613">
        <v>74</v>
      </c>
      <c r="D613">
        <v>76</v>
      </c>
      <c r="E613">
        <v>97</v>
      </c>
      <c r="F613">
        <v>114</v>
      </c>
      <c r="G613">
        <v>139</v>
      </c>
      <c r="H613">
        <v>129</v>
      </c>
      <c r="I613">
        <v>138</v>
      </c>
      <c r="J613">
        <v>157</v>
      </c>
    </row>
    <row r="614" spans="1:10" x14ac:dyDescent="0.3">
      <c r="A614">
        <v>21</v>
      </c>
      <c r="B614">
        <v>52</v>
      </c>
      <c r="C614">
        <v>74</v>
      </c>
      <c r="D614">
        <v>77</v>
      </c>
      <c r="E614">
        <v>96</v>
      </c>
      <c r="F614">
        <v>115</v>
      </c>
      <c r="G614">
        <v>139</v>
      </c>
      <c r="H614">
        <v>129</v>
      </c>
      <c r="I614">
        <v>138</v>
      </c>
      <c r="J614">
        <v>157</v>
      </c>
    </row>
    <row r="615" spans="1:10" x14ac:dyDescent="0.3">
      <c r="A615">
        <v>21</v>
      </c>
      <c r="B615">
        <v>50</v>
      </c>
      <c r="C615">
        <v>74</v>
      </c>
      <c r="D615">
        <v>76</v>
      </c>
      <c r="E615">
        <v>95</v>
      </c>
      <c r="F615">
        <v>115</v>
      </c>
      <c r="G615">
        <v>141</v>
      </c>
      <c r="H615">
        <v>130</v>
      </c>
      <c r="I615">
        <v>142</v>
      </c>
      <c r="J615">
        <v>156</v>
      </c>
    </row>
    <row r="616" spans="1:10" x14ac:dyDescent="0.3">
      <c r="A616">
        <v>22</v>
      </c>
      <c r="B616">
        <v>51</v>
      </c>
      <c r="C616">
        <v>75</v>
      </c>
      <c r="D616">
        <v>77</v>
      </c>
      <c r="E616">
        <v>94</v>
      </c>
      <c r="F616">
        <v>116</v>
      </c>
      <c r="G616">
        <v>140</v>
      </c>
      <c r="H616">
        <v>133</v>
      </c>
      <c r="I616">
        <v>143</v>
      </c>
      <c r="J616">
        <v>158</v>
      </c>
    </row>
    <row r="617" spans="1:10" x14ac:dyDescent="0.3">
      <c r="A617">
        <v>21</v>
      </c>
      <c r="B617">
        <v>48</v>
      </c>
      <c r="C617">
        <v>74</v>
      </c>
      <c r="D617">
        <v>77</v>
      </c>
      <c r="E617">
        <v>96</v>
      </c>
      <c r="F617">
        <v>116</v>
      </c>
      <c r="G617">
        <v>138</v>
      </c>
      <c r="H617">
        <v>132</v>
      </c>
      <c r="I617">
        <v>142</v>
      </c>
      <c r="J617">
        <v>157</v>
      </c>
    </row>
    <row r="618" spans="1:10" x14ac:dyDescent="0.3">
      <c r="A618">
        <v>22</v>
      </c>
      <c r="B618">
        <v>48</v>
      </c>
      <c r="C618">
        <v>71</v>
      </c>
      <c r="D618">
        <v>76</v>
      </c>
      <c r="E618">
        <v>95</v>
      </c>
      <c r="F618">
        <v>117</v>
      </c>
      <c r="G618">
        <v>139</v>
      </c>
      <c r="H618">
        <v>131</v>
      </c>
      <c r="I618">
        <v>142</v>
      </c>
      <c r="J618">
        <v>156</v>
      </c>
    </row>
    <row r="619" spans="1:10" x14ac:dyDescent="0.3">
      <c r="A619">
        <v>22</v>
      </c>
      <c r="B619">
        <v>50</v>
      </c>
      <c r="C619">
        <v>70</v>
      </c>
      <c r="D619">
        <v>75</v>
      </c>
      <c r="E619">
        <v>97</v>
      </c>
      <c r="F619">
        <v>118</v>
      </c>
      <c r="G619">
        <v>138</v>
      </c>
      <c r="H619">
        <v>131</v>
      </c>
      <c r="I619">
        <v>138</v>
      </c>
      <c r="J619">
        <v>156</v>
      </c>
    </row>
    <row r="620" spans="1:10" x14ac:dyDescent="0.3">
      <c r="A620">
        <v>19</v>
      </c>
      <c r="B620">
        <v>48</v>
      </c>
      <c r="C620">
        <v>70</v>
      </c>
      <c r="D620">
        <v>78</v>
      </c>
      <c r="E620">
        <v>99</v>
      </c>
      <c r="F620">
        <v>118</v>
      </c>
      <c r="G620">
        <v>140</v>
      </c>
      <c r="H620">
        <v>134</v>
      </c>
      <c r="I620">
        <v>137</v>
      </c>
      <c r="J620">
        <v>154</v>
      </c>
    </row>
    <row r="621" spans="1:10" x14ac:dyDescent="0.3">
      <c r="A621">
        <v>19</v>
      </c>
      <c r="B621">
        <v>48</v>
      </c>
      <c r="C621">
        <v>69</v>
      </c>
      <c r="D621">
        <v>80</v>
      </c>
      <c r="E621">
        <v>103</v>
      </c>
      <c r="F621">
        <v>117</v>
      </c>
      <c r="G621">
        <v>138</v>
      </c>
      <c r="H621">
        <v>132</v>
      </c>
      <c r="I621">
        <v>137</v>
      </c>
      <c r="J621">
        <v>153</v>
      </c>
    </row>
    <row r="622" spans="1:10" x14ac:dyDescent="0.3">
      <c r="A622">
        <v>25</v>
      </c>
      <c r="B622">
        <v>48</v>
      </c>
      <c r="C622">
        <v>72</v>
      </c>
      <c r="D622">
        <v>82</v>
      </c>
      <c r="E622">
        <v>103</v>
      </c>
      <c r="F622">
        <v>116</v>
      </c>
      <c r="G622">
        <v>138</v>
      </c>
      <c r="H622">
        <v>133</v>
      </c>
      <c r="I622">
        <v>138</v>
      </c>
      <c r="J622">
        <v>154</v>
      </c>
    </row>
    <row r="623" spans="1:10" x14ac:dyDescent="0.3">
      <c r="A623">
        <v>26</v>
      </c>
      <c r="B623">
        <v>51</v>
      </c>
      <c r="C623">
        <v>74</v>
      </c>
      <c r="D623">
        <v>82</v>
      </c>
      <c r="E623">
        <v>104</v>
      </c>
      <c r="F623">
        <v>115</v>
      </c>
      <c r="G623">
        <v>138</v>
      </c>
      <c r="H623">
        <v>133</v>
      </c>
      <c r="I623">
        <v>136</v>
      </c>
      <c r="J623">
        <v>154</v>
      </c>
    </row>
    <row r="624" spans="1:10" x14ac:dyDescent="0.3">
      <c r="A624">
        <v>25</v>
      </c>
      <c r="B624">
        <v>49</v>
      </c>
      <c r="C624">
        <v>72</v>
      </c>
      <c r="D624">
        <v>81</v>
      </c>
      <c r="E624">
        <v>106</v>
      </c>
      <c r="F624">
        <v>117</v>
      </c>
      <c r="G624">
        <v>136</v>
      </c>
      <c r="H624">
        <v>134</v>
      </c>
      <c r="I624">
        <v>134</v>
      </c>
      <c r="J624">
        <v>155</v>
      </c>
    </row>
    <row r="625" spans="1:10" x14ac:dyDescent="0.3">
      <c r="A625">
        <v>24</v>
      </c>
      <c r="B625">
        <v>49</v>
      </c>
      <c r="C625">
        <v>72</v>
      </c>
      <c r="D625">
        <v>82</v>
      </c>
      <c r="E625">
        <v>110</v>
      </c>
      <c r="F625">
        <v>115</v>
      </c>
      <c r="G625">
        <v>133</v>
      </c>
      <c r="H625">
        <v>134</v>
      </c>
      <c r="I625">
        <v>136</v>
      </c>
      <c r="J625">
        <v>159</v>
      </c>
    </row>
    <row r="626" spans="1:10" x14ac:dyDescent="0.3">
      <c r="A626">
        <v>25</v>
      </c>
      <c r="B626">
        <v>48</v>
      </c>
      <c r="C626">
        <v>73</v>
      </c>
      <c r="D626">
        <v>81</v>
      </c>
      <c r="E626">
        <v>108</v>
      </c>
      <c r="F626">
        <v>117</v>
      </c>
      <c r="G626">
        <v>131</v>
      </c>
      <c r="H626">
        <v>136</v>
      </c>
      <c r="I626">
        <v>136</v>
      </c>
      <c r="J626">
        <v>158</v>
      </c>
    </row>
    <row r="627" spans="1:10" x14ac:dyDescent="0.3">
      <c r="A627">
        <v>23</v>
      </c>
      <c r="B627">
        <v>44</v>
      </c>
      <c r="C627">
        <v>73</v>
      </c>
      <c r="D627">
        <v>82</v>
      </c>
      <c r="E627">
        <v>107</v>
      </c>
      <c r="F627">
        <v>116</v>
      </c>
      <c r="G627">
        <v>132</v>
      </c>
      <c r="H627">
        <v>136</v>
      </c>
      <c r="I627">
        <v>135</v>
      </c>
      <c r="J627">
        <v>156</v>
      </c>
    </row>
    <row r="628" spans="1:10" x14ac:dyDescent="0.3">
      <c r="A628">
        <v>24</v>
      </c>
      <c r="B628">
        <v>44</v>
      </c>
      <c r="C628">
        <v>71</v>
      </c>
      <c r="D628">
        <v>82</v>
      </c>
      <c r="E628">
        <v>109</v>
      </c>
      <c r="F628">
        <v>115</v>
      </c>
      <c r="G628">
        <v>128</v>
      </c>
      <c r="H628">
        <v>134</v>
      </c>
      <c r="I628">
        <v>134</v>
      </c>
      <c r="J628">
        <v>157</v>
      </c>
    </row>
    <row r="629" spans="1:10" x14ac:dyDescent="0.3">
      <c r="A629">
        <v>24</v>
      </c>
      <c r="B629">
        <v>45</v>
      </c>
      <c r="C629">
        <v>70</v>
      </c>
      <c r="D629">
        <v>83</v>
      </c>
      <c r="E629">
        <v>108</v>
      </c>
      <c r="F629">
        <v>115</v>
      </c>
      <c r="G629">
        <v>127</v>
      </c>
      <c r="H629">
        <v>136</v>
      </c>
      <c r="I629">
        <v>133</v>
      </c>
      <c r="J629">
        <v>158</v>
      </c>
    </row>
    <row r="630" spans="1:10" x14ac:dyDescent="0.3">
      <c r="A630">
        <v>20</v>
      </c>
      <c r="B630">
        <v>47</v>
      </c>
      <c r="C630">
        <v>68</v>
      </c>
      <c r="D630">
        <v>82</v>
      </c>
      <c r="E630">
        <v>109</v>
      </c>
      <c r="F630">
        <v>114</v>
      </c>
      <c r="G630">
        <v>125</v>
      </c>
      <c r="H630">
        <v>137</v>
      </c>
      <c r="I630">
        <v>131</v>
      </c>
      <c r="J630">
        <v>159</v>
      </c>
    </row>
    <row r="631" spans="1:10" x14ac:dyDescent="0.3">
      <c r="A631">
        <v>19</v>
      </c>
      <c r="B631">
        <v>46</v>
      </c>
      <c r="C631">
        <v>69</v>
      </c>
      <c r="D631">
        <v>82</v>
      </c>
      <c r="E631">
        <v>112</v>
      </c>
      <c r="F631">
        <v>110</v>
      </c>
      <c r="G631">
        <v>126</v>
      </c>
      <c r="H631">
        <v>138</v>
      </c>
      <c r="I631">
        <v>130</v>
      </c>
      <c r="J631">
        <v>156</v>
      </c>
    </row>
    <row r="632" spans="1:10" x14ac:dyDescent="0.3">
      <c r="A632">
        <v>20</v>
      </c>
      <c r="B632">
        <v>46</v>
      </c>
      <c r="C632">
        <v>71</v>
      </c>
      <c r="D632">
        <v>80</v>
      </c>
      <c r="E632">
        <v>111</v>
      </c>
      <c r="F632">
        <v>110</v>
      </c>
      <c r="G632">
        <v>129</v>
      </c>
      <c r="H632">
        <v>138</v>
      </c>
      <c r="I632">
        <v>132</v>
      </c>
      <c r="J632">
        <v>155</v>
      </c>
    </row>
    <row r="633" spans="1:10" x14ac:dyDescent="0.3">
      <c r="A633">
        <v>22</v>
      </c>
      <c r="B633">
        <v>48</v>
      </c>
      <c r="C633">
        <v>72</v>
      </c>
      <c r="D633">
        <v>80</v>
      </c>
      <c r="E633">
        <v>109</v>
      </c>
      <c r="F633">
        <v>109</v>
      </c>
      <c r="G633">
        <v>128</v>
      </c>
      <c r="H633">
        <v>136</v>
      </c>
      <c r="I633">
        <v>133</v>
      </c>
      <c r="J633">
        <v>158</v>
      </c>
    </row>
    <row r="634" spans="1:10" x14ac:dyDescent="0.3">
      <c r="A634">
        <v>22</v>
      </c>
      <c r="B634">
        <v>46</v>
      </c>
      <c r="C634">
        <v>73</v>
      </c>
      <c r="D634">
        <v>80</v>
      </c>
      <c r="E634">
        <v>109</v>
      </c>
      <c r="F634">
        <v>110</v>
      </c>
      <c r="G634">
        <v>131</v>
      </c>
      <c r="H634">
        <v>132</v>
      </c>
      <c r="I634">
        <v>134</v>
      </c>
      <c r="J634">
        <v>157</v>
      </c>
    </row>
    <row r="635" spans="1:10" x14ac:dyDescent="0.3">
      <c r="A635">
        <v>22</v>
      </c>
      <c r="B635">
        <v>41</v>
      </c>
      <c r="C635">
        <v>73</v>
      </c>
      <c r="D635">
        <v>80</v>
      </c>
      <c r="E635">
        <v>109</v>
      </c>
      <c r="F635">
        <v>108</v>
      </c>
      <c r="G635">
        <v>132</v>
      </c>
      <c r="H635">
        <v>129</v>
      </c>
      <c r="I635">
        <v>131</v>
      </c>
      <c r="J635">
        <v>157</v>
      </c>
    </row>
    <row r="636" spans="1:10" x14ac:dyDescent="0.3">
      <c r="A636">
        <v>22</v>
      </c>
      <c r="B636">
        <v>42</v>
      </c>
      <c r="C636">
        <v>73</v>
      </c>
      <c r="D636">
        <v>79</v>
      </c>
      <c r="E636">
        <v>108</v>
      </c>
      <c r="F636">
        <v>108</v>
      </c>
      <c r="G636">
        <v>132</v>
      </c>
      <c r="H636">
        <v>128</v>
      </c>
      <c r="I636">
        <v>134</v>
      </c>
      <c r="J636">
        <v>159</v>
      </c>
    </row>
    <row r="637" spans="1:10" x14ac:dyDescent="0.3">
      <c r="A637">
        <v>22</v>
      </c>
      <c r="B637">
        <v>44</v>
      </c>
      <c r="C637">
        <v>72</v>
      </c>
      <c r="D637">
        <v>81</v>
      </c>
      <c r="E637">
        <v>106</v>
      </c>
      <c r="F637">
        <v>110</v>
      </c>
      <c r="G637">
        <v>132</v>
      </c>
      <c r="H637">
        <v>128</v>
      </c>
      <c r="I637">
        <v>134</v>
      </c>
      <c r="J637">
        <v>160</v>
      </c>
    </row>
    <row r="638" spans="1:10" x14ac:dyDescent="0.3">
      <c r="A638">
        <v>23</v>
      </c>
      <c r="B638">
        <v>46</v>
      </c>
      <c r="C638">
        <v>73</v>
      </c>
      <c r="D638">
        <v>78</v>
      </c>
      <c r="E638">
        <v>107</v>
      </c>
      <c r="F638">
        <v>109</v>
      </c>
      <c r="G638">
        <v>132</v>
      </c>
      <c r="H638">
        <v>128</v>
      </c>
      <c r="I638">
        <v>136</v>
      </c>
      <c r="J638">
        <v>160</v>
      </c>
    </row>
    <row r="639" spans="1:10" x14ac:dyDescent="0.3">
      <c r="A639">
        <v>29</v>
      </c>
      <c r="B639">
        <v>46</v>
      </c>
      <c r="C639">
        <v>73</v>
      </c>
      <c r="D639">
        <v>78</v>
      </c>
      <c r="E639">
        <v>108</v>
      </c>
      <c r="F639">
        <v>109</v>
      </c>
      <c r="G639">
        <v>134</v>
      </c>
      <c r="H639">
        <v>128</v>
      </c>
      <c r="I639">
        <v>134</v>
      </c>
      <c r="J639">
        <v>161</v>
      </c>
    </row>
    <row r="640" spans="1:10" x14ac:dyDescent="0.3">
      <c r="A640">
        <v>28</v>
      </c>
      <c r="B640">
        <v>46</v>
      </c>
      <c r="C640">
        <v>72</v>
      </c>
      <c r="D640">
        <v>77</v>
      </c>
      <c r="E640">
        <v>108</v>
      </c>
      <c r="F640">
        <v>106</v>
      </c>
      <c r="G640">
        <v>134</v>
      </c>
      <c r="H640">
        <v>126</v>
      </c>
      <c r="I640">
        <v>135</v>
      </c>
      <c r="J640">
        <v>160</v>
      </c>
    </row>
    <row r="641" spans="1:10" x14ac:dyDescent="0.3">
      <c r="A641">
        <v>28</v>
      </c>
      <c r="B641">
        <v>45</v>
      </c>
      <c r="C641">
        <v>70</v>
      </c>
      <c r="D641">
        <v>77</v>
      </c>
      <c r="E641">
        <v>105</v>
      </c>
      <c r="F641">
        <v>104</v>
      </c>
      <c r="G641">
        <v>135</v>
      </c>
      <c r="H641">
        <v>128</v>
      </c>
      <c r="I641">
        <v>136</v>
      </c>
      <c r="J641">
        <v>161</v>
      </c>
    </row>
    <row r="642" spans="1:10" x14ac:dyDescent="0.3">
      <c r="A642">
        <v>26</v>
      </c>
      <c r="B642">
        <v>47</v>
      </c>
      <c r="C642">
        <v>71</v>
      </c>
      <c r="D642">
        <v>78</v>
      </c>
      <c r="E642">
        <v>106</v>
      </c>
      <c r="F642">
        <v>106</v>
      </c>
      <c r="G642">
        <v>135</v>
      </c>
      <c r="H642">
        <v>126</v>
      </c>
      <c r="I642">
        <v>138</v>
      </c>
      <c r="J642">
        <v>162</v>
      </c>
    </row>
    <row r="643" spans="1:10" x14ac:dyDescent="0.3">
      <c r="A643">
        <v>25</v>
      </c>
      <c r="B643">
        <v>43</v>
      </c>
      <c r="C643">
        <v>71</v>
      </c>
      <c r="D643">
        <v>78</v>
      </c>
      <c r="E643">
        <v>106</v>
      </c>
      <c r="F643">
        <v>102</v>
      </c>
      <c r="G643">
        <v>135</v>
      </c>
      <c r="H643">
        <v>126</v>
      </c>
      <c r="I643">
        <v>139</v>
      </c>
      <c r="J643">
        <v>161</v>
      </c>
    </row>
    <row r="644" spans="1:10" x14ac:dyDescent="0.3">
      <c r="A644">
        <v>27</v>
      </c>
      <c r="B644">
        <v>42</v>
      </c>
      <c r="C644">
        <v>68</v>
      </c>
      <c r="D644">
        <v>78</v>
      </c>
      <c r="E644">
        <v>108</v>
      </c>
      <c r="F644">
        <v>103</v>
      </c>
      <c r="G644">
        <v>135</v>
      </c>
      <c r="H644">
        <v>128</v>
      </c>
      <c r="I644">
        <v>140</v>
      </c>
      <c r="J644">
        <v>164</v>
      </c>
    </row>
    <row r="645" spans="1:10" x14ac:dyDescent="0.3">
      <c r="A645">
        <v>26</v>
      </c>
      <c r="B645">
        <v>42</v>
      </c>
      <c r="C645">
        <v>67</v>
      </c>
      <c r="D645">
        <v>80</v>
      </c>
      <c r="E645">
        <v>108</v>
      </c>
      <c r="F645">
        <v>104</v>
      </c>
      <c r="G645">
        <v>135</v>
      </c>
      <c r="H645">
        <v>128</v>
      </c>
      <c r="I645">
        <v>141</v>
      </c>
      <c r="J645">
        <v>164</v>
      </c>
    </row>
    <row r="646" spans="1:10" x14ac:dyDescent="0.3">
      <c r="A646">
        <v>26</v>
      </c>
      <c r="B646">
        <v>41</v>
      </c>
      <c r="C646">
        <v>68</v>
      </c>
      <c r="D646">
        <v>78</v>
      </c>
      <c r="E646">
        <v>109</v>
      </c>
      <c r="F646">
        <v>101</v>
      </c>
      <c r="G646">
        <v>135</v>
      </c>
      <c r="H646">
        <v>128</v>
      </c>
      <c r="I646">
        <v>140</v>
      </c>
      <c r="J646">
        <v>160</v>
      </c>
    </row>
    <row r="647" spans="1:10" x14ac:dyDescent="0.3">
      <c r="A647">
        <v>25</v>
      </c>
      <c r="B647">
        <v>41</v>
      </c>
      <c r="C647">
        <v>67</v>
      </c>
      <c r="D647">
        <v>79</v>
      </c>
      <c r="E647">
        <v>108</v>
      </c>
      <c r="F647">
        <v>101</v>
      </c>
      <c r="G647">
        <v>134</v>
      </c>
      <c r="H647">
        <v>127</v>
      </c>
      <c r="I647">
        <v>139</v>
      </c>
      <c r="J647">
        <v>162</v>
      </c>
    </row>
    <row r="648" spans="1:10" x14ac:dyDescent="0.3">
      <c r="A648">
        <v>21</v>
      </c>
      <c r="B648">
        <v>42</v>
      </c>
      <c r="C648">
        <v>67</v>
      </c>
      <c r="D648">
        <v>78</v>
      </c>
      <c r="E648">
        <v>108</v>
      </c>
      <c r="F648">
        <v>103</v>
      </c>
      <c r="G648">
        <v>136</v>
      </c>
      <c r="H648">
        <v>127</v>
      </c>
      <c r="I648">
        <v>137</v>
      </c>
      <c r="J648">
        <v>160</v>
      </c>
    </row>
    <row r="649" spans="1:10" x14ac:dyDescent="0.3">
      <c r="A649">
        <v>23</v>
      </c>
      <c r="B649">
        <v>44</v>
      </c>
      <c r="C649">
        <v>69</v>
      </c>
      <c r="D649">
        <v>79</v>
      </c>
      <c r="E649">
        <v>109</v>
      </c>
      <c r="F649">
        <v>103</v>
      </c>
      <c r="G649">
        <v>134</v>
      </c>
      <c r="H649">
        <v>125</v>
      </c>
      <c r="I649">
        <v>137</v>
      </c>
      <c r="J649">
        <v>159</v>
      </c>
    </row>
    <row r="650" spans="1:10" x14ac:dyDescent="0.3">
      <c r="A650">
        <v>25</v>
      </c>
      <c r="B650">
        <v>40</v>
      </c>
      <c r="C650">
        <v>72</v>
      </c>
      <c r="D650">
        <v>78</v>
      </c>
      <c r="E650">
        <v>111</v>
      </c>
      <c r="F650">
        <v>103</v>
      </c>
      <c r="G650">
        <v>132</v>
      </c>
      <c r="H650">
        <v>124</v>
      </c>
      <c r="I650">
        <v>137</v>
      </c>
      <c r="J650">
        <v>160</v>
      </c>
    </row>
    <row r="651" spans="1:10" x14ac:dyDescent="0.3">
      <c r="A651">
        <v>25</v>
      </c>
      <c r="B651">
        <v>42</v>
      </c>
      <c r="C651">
        <v>71</v>
      </c>
      <c r="D651">
        <v>79</v>
      </c>
      <c r="E651">
        <v>114</v>
      </c>
      <c r="F651">
        <v>103</v>
      </c>
      <c r="G651">
        <v>132</v>
      </c>
      <c r="H651">
        <v>125</v>
      </c>
      <c r="I651">
        <v>138</v>
      </c>
      <c r="J651">
        <v>160</v>
      </c>
    </row>
    <row r="652" spans="1:10" x14ac:dyDescent="0.3">
      <c r="A652">
        <v>26</v>
      </c>
      <c r="B652">
        <v>44</v>
      </c>
      <c r="C652">
        <v>71</v>
      </c>
      <c r="D652">
        <v>78</v>
      </c>
      <c r="E652">
        <v>116</v>
      </c>
      <c r="F652">
        <v>102</v>
      </c>
      <c r="G652">
        <v>128</v>
      </c>
      <c r="H652">
        <v>125</v>
      </c>
      <c r="I652">
        <v>138</v>
      </c>
      <c r="J652">
        <v>162</v>
      </c>
    </row>
    <row r="653" spans="1:10" x14ac:dyDescent="0.3">
      <c r="A653">
        <v>29</v>
      </c>
      <c r="B653">
        <v>43</v>
      </c>
      <c r="C653">
        <v>68</v>
      </c>
      <c r="D653">
        <v>76</v>
      </c>
      <c r="E653">
        <v>115</v>
      </c>
      <c r="F653">
        <v>105</v>
      </c>
      <c r="G653">
        <v>129</v>
      </c>
      <c r="H653">
        <v>126</v>
      </c>
      <c r="I653">
        <v>139</v>
      </c>
      <c r="J653">
        <v>162</v>
      </c>
    </row>
    <row r="654" spans="1:10" x14ac:dyDescent="0.3">
      <c r="A654">
        <v>30</v>
      </c>
      <c r="B654">
        <v>43</v>
      </c>
      <c r="C654">
        <v>68</v>
      </c>
      <c r="D654">
        <v>76</v>
      </c>
      <c r="E654">
        <v>117</v>
      </c>
      <c r="F654">
        <v>106</v>
      </c>
      <c r="G654">
        <v>130</v>
      </c>
      <c r="H654">
        <v>128</v>
      </c>
      <c r="I654">
        <v>138</v>
      </c>
      <c r="J654">
        <v>163</v>
      </c>
    </row>
    <row r="655" spans="1:10" x14ac:dyDescent="0.3">
      <c r="A655">
        <v>28</v>
      </c>
      <c r="B655">
        <v>45</v>
      </c>
      <c r="C655">
        <v>69</v>
      </c>
      <c r="D655">
        <v>78</v>
      </c>
      <c r="E655">
        <v>117</v>
      </c>
      <c r="F655">
        <v>105</v>
      </c>
      <c r="G655">
        <v>131</v>
      </c>
      <c r="H655">
        <v>130</v>
      </c>
      <c r="I655">
        <v>137</v>
      </c>
      <c r="J655">
        <v>162</v>
      </c>
    </row>
    <row r="656" spans="1:10" x14ac:dyDescent="0.3">
      <c r="A656">
        <v>27</v>
      </c>
      <c r="B656">
        <v>44</v>
      </c>
      <c r="C656">
        <v>68</v>
      </c>
      <c r="D656">
        <v>79</v>
      </c>
      <c r="E656">
        <v>114</v>
      </c>
      <c r="F656">
        <v>103</v>
      </c>
      <c r="G656">
        <v>133</v>
      </c>
      <c r="H656">
        <v>131</v>
      </c>
      <c r="I656">
        <v>140</v>
      </c>
      <c r="J656">
        <v>166</v>
      </c>
    </row>
    <row r="657" spans="1:10" x14ac:dyDescent="0.3">
      <c r="A657">
        <v>27</v>
      </c>
      <c r="B657">
        <v>44</v>
      </c>
      <c r="C657">
        <v>68</v>
      </c>
      <c r="D657">
        <v>79</v>
      </c>
      <c r="E657">
        <v>115</v>
      </c>
      <c r="F657">
        <v>103</v>
      </c>
      <c r="G657">
        <v>135</v>
      </c>
      <c r="H657">
        <v>133</v>
      </c>
      <c r="I657">
        <v>140</v>
      </c>
      <c r="J657">
        <v>167</v>
      </c>
    </row>
    <row r="658" spans="1:10" x14ac:dyDescent="0.3">
      <c r="A658">
        <v>29</v>
      </c>
      <c r="B658">
        <v>45</v>
      </c>
      <c r="C658">
        <v>68</v>
      </c>
      <c r="D658">
        <v>78</v>
      </c>
      <c r="E658">
        <v>114</v>
      </c>
      <c r="F658">
        <v>103</v>
      </c>
      <c r="G658">
        <v>134</v>
      </c>
      <c r="H658">
        <v>134</v>
      </c>
      <c r="I658">
        <v>139</v>
      </c>
      <c r="J658">
        <v>167</v>
      </c>
    </row>
    <row r="659" spans="1:10" x14ac:dyDescent="0.3">
      <c r="A659">
        <v>26</v>
      </c>
      <c r="B659">
        <v>46</v>
      </c>
      <c r="C659">
        <v>67</v>
      </c>
      <c r="D659">
        <v>78</v>
      </c>
      <c r="E659">
        <v>115</v>
      </c>
      <c r="F659">
        <v>103</v>
      </c>
      <c r="G659">
        <v>134</v>
      </c>
      <c r="H659">
        <v>133</v>
      </c>
      <c r="I659">
        <v>139</v>
      </c>
      <c r="J659">
        <v>165</v>
      </c>
    </row>
    <row r="660" spans="1:10" x14ac:dyDescent="0.3">
      <c r="A660">
        <v>21</v>
      </c>
      <c r="B660">
        <v>43</v>
      </c>
      <c r="C660">
        <v>68</v>
      </c>
      <c r="D660">
        <v>78</v>
      </c>
      <c r="E660">
        <v>113</v>
      </c>
      <c r="F660">
        <v>103</v>
      </c>
      <c r="G660">
        <v>133</v>
      </c>
      <c r="H660">
        <v>133</v>
      </c>
      <c r="I660">
        <v>140</v>
      </c>
      <c r="J660">
        <v>166</v>
      </c>
    </row>
    <row r="661" spans="1:10" x14ac:dyDescent="0.3">
      <c r="A661">
        <v>21</v>
      </c>
      <c r="B661">
        <v>45</v>
      </c>
      <c r="C661">
        <v>67</v>
      </c>
      <c r="D661">
        <v>80</v>
      </c>
      <c r="E661">
        <v>115</v>
      </c>
      <c r="F661">
        <v>102</v>
      </c>
      <c r="G661">
        <v>134</v>
      </c>
      <c r="H661">
        <v>134</v>
      </c>
      <c r="I661">
        <v>143</v>
      </c>
      <c r="J661">
        <v>168</v>
      </c>
    </row>
    <row r="662" spans="1:10" x14ac:dyDescent="0.3">
      <c r="A662">
        <v>20</v>
      </c>
      <c r="B662">
        <v>43</v>
      </c>
      <c r="C662">
        <v>66</v>
      </c>
      <c r="D662">
        <v>80</v>
      </c>
      <c r="E662">
        <v>113</v>
      </c>
      <c r="F662">
        <v>101</v>
      </c>
      <c r="G662">
        <v>134</v>
      </c>
      <c r="H662">
        <v>135</v>
      </c>
      <c r="I662">
        <v>141</v>
      </c>
      <c r="J662">
        <v>166</v>
      </c>
    </row>
    <row r="663" spans="1:10" x14ac:dyDescent="0.3">
      <c r="A663">
        <v>23</v>
      </c>
      <c r="B663">
        <v>45</v>
      </c>
      <c r="C663">
        <v>65</v>
      </c>
      <c r="D663">
        <v>80</v>
      </c>
      <c r="E663">
        <v>112</v>
      </c>
      <c r="F663">
        <v>101</v>
      </c>
      <c r="G663">
        <v>135</v>
      </c>
      <c r="H663">
        <v>135</v>
      </c>
      <c r="I663">
        <v>139</v>
      </c>
      <c r="J663">
        <v>165</v>
      </c>
    </row>
    <row r="664" spans="1:10" x14ac:dyDescent="0.3">
      <c r="A664">
        <v>24</v>
      </c>
      <c r="B664">
        <v>43</v>
      </c>
      <c r="C664">
        <v>66</v>
      </c>
      <c r="D664">
        <v>80</v>
      </c>
      <c r="E664">
        <v>107</v>
      </c>
      <c r="F664">
        <v>100</v>
      </c>
      <c r="G664">
        <v>135</v>
      </c>
      <c r="H664">
        <v>139</v>
      </c>
      <c r="I664">
        <v>138</v>
      </c>
      <c r="J664">
        <v>167</v>
      </c>
    </row>
    <row r="665" spans="1:10" x14ac:dyDescent="0.3">
      <c r="A665">
        <v>23</v>
      </c>
      <c r="B665">
        <v>43</v>
      </c>
      <c r="C665">
        <v>65</v>
      </c>
      <c r="D665">
        <v>79</v>
      </c>
      <c r="E665">
        <v>105</v>
      </c>
      <c r="F665">
        <v>99</v>
      </c>
      <c r="G665">
        <v>136</v>
      </c>
      <c r="H665">
        <v>139</v>
      </c>
      <c r="I665">
        <v>138</v>
      </c>
      <c r="J665">
        <v>165</v>
      </c>
    </row>
    <row r="666" spans="1:10" x14ac:dyDescent="0.3">
      <c r="A666">
        <v>23</v>
      </c>
      <c r="B666">
        <v>44</v>
      </c>
      <c r="C666">
        <v>65</v>
      </c>
      <c r="D666">
        <v>79</v>
      </c>
      <c r="E666">
        <v>104</v>
      </c>
      <c r="F666">
        <v>97</v>
      </c>
      <c r="G666">
        <v>137</v>
      </c>
      <c r="H666">
        <v>137</v>
      </c>
      <c r="I666">
        <v>135</v>
      </c>
      <c r="J666">
        <v>163</v>
      </c>
    </row>
    <row r="667" spans="1:10" x14ac:dyDescent="0.3">
      <c r="A667">
        <v>23</v>
      </c>
      <c r="B667">
        <v>43</v>
      </c>
      <c r="C667">
        <v>63</v>
      </c>
      <c r="D667">
        <v>79</v>
      </c>
      <c r="E667">
        <v>102</v>
      </c>
      <c r="F667">
        <v>98</v>
      </c>
      <c r="G667">
        <v>136</v>
      </c>
      <c r="H667">
        <v>139</v>
      </c>
      <c r="I667">
        <v>134</v>
      </c>
      <c r="J667">
        <v>163</v>
      </c>
    </row>
    <row r="668" spans="1:10" x14ac:dyDescent="0.3">
      <c r="A668">
        <v>24</v>
      </c>
      <c r="B668">
        <v>45</v>
      </c>
      <c r="C668">
        <v>63</v>
      </c>
      <c r="D668">
        <v>79</v>
      </c>
      <c r="E668">
        <v>101</v>
      </c>
      <c r="F668">
        <v>98</v>
      </c>
      <c r="G668">
        <v>134</v>
      </c>
      <c r="H668">
        <v>138</v>
      </c>
      <c r="I668">
        <v>136</v>
      </c>
      <c r="J668">
        <v>160</v>
      </c>
    </row>
    <row r="669" spans="1:10" x14ac:dyDescent="0.3">
      <c r="A669">
        <v>25</v>
      </c>
      <c r="B669">
        <v>46</v>
      </c>
      <c r="C669">
        <v>63</v>
      </c>
      <c r="D669">
        <v>80</v>
      </c>
      <c r="E669">
        <v>103</v>
      </c>
      <c r="F669">
        <v>96</v>
      </c>
      <c r="G669">
        <v>133</v>
      </c>
      <c r="H669">
        <v>138</v>
      </c>
      <c r="I669">
        <v>138</v>
      </c>
      <c r="J669">
        <v>161</v>
      </c>
    </row>
    <row r="670" spans="1:10" x14ac:dyDescent="0.3">
      <c r="A670">
        <v>26</v>
      </c>
      <c r="B670">
        <v>47</v>
      </c>
      <c r="C670">
        <v>65</v>
      </c>
      <c r="D670">
        <v>79</v>
      </c>
      <c r="E670">
        <v>102</v>
      </c>
      <c r="F670">
        <v>98</v>
      </c>
      <c r="G670">
        <v>134</v>
      </c>
      <c r="H670">
        <v>137</v>
      </c>
      <c r="I670">
        <v>138</v>
      </c>
      <c r="J670">
        <v>161</v>
      </c>
    </row>
    <row r="671" spans="1:10" x14ac:dyDescent="0.3">
      <c r="A671">
        <v>24</v>
      </c>
      <c r="B671">
        <v>48</v>
      </c>
      <c r="C671">
        <v>64</v>
      </c>
      <c r="D671">
        <v>82</v>
      </c>
      <c r="E671">
        <v>105</v>
      </c>
      <c r="F671">
        <v>98</v>
      </c>
      <c r="G671">
        <v>132</v>
      </c>
      <c r="H671">
        <v>137</v>
      </c>
      <c r="I671">
        <v>139</v>
      </c>
      <c r="J671">
        <v>162</v>
      </c>
    </row>
    <row r="672" spans="1:10" x14ac:dyDescent="0.3">
      <c r="A672">
        <v>23</v>
      </c>
      <c r="B672">
        <v>47</v>
      </c>
      <c r="C672">
        <v>63</v>
      </c>
      <c r="D672">
        <v>79</v>
      </c>
      <c r="E672">
        <v>103</v>
      </c>
      <c r="F672">
        <v>98</v>
      </c>
      <c r="G672">
        <v>130</v>
      </c>
      <c r="H672">
        <v>138</v>
      </c>
      <c r="I672">
        <v>140</v>
      </c>
      <c r="J672">
        <v>163</v>
      </c>
    </row>
    <row r="673" spans="1:10" x14ac:dyDescent="0.3">
      <c r="A673">
        <v>24</v>
      </c>
      <c r="B673">
        <v>47</v>
      </c>
      <c r="C673">
        <v>64</v>
      </c>
      <c r="D673">
        <v>83</v>
      </c>
      <c r="E673">
        <v>105</v>
      </c>
      <c r="F673">
        <v>98</v>
      </c>
      <c r="G673">
        <v>129</v>
      </c>
      <c r="H673">
        <v>137</v>
      </c>
      <c r="I673">
        <v>137</v>
      </c>
      <c r="J673">
        <v>161</v>
      </c>
    </row>
    <row r="674" spans="1:10" x14ac:dyDescent="0.3">
      <c r="A674">
        <v>25</v>
      </c>
      <c r="B674">
        <v>45</v>
      </c>
      <c r="C674">
        <v>62</v>
      </c>
      <c r="D674">
        <v>83</v>
      </c>
      <c r="E674">
        <v>106</v>
      </c>
      <c r="F674">
        <v>99</v>
      </c>
      <c r="G674">
        <v>130</v>
      </c>
      <c r="H674">
        <v>135</v>
      </c>
      <c r="I674">
        <v>138</v>
      </c>
      <c r="J674">
        <v>158</v>
      </c>
    </row>
    <row r="675" spans="1:10" x14ac:dyDescent="0.3">
      <c r="A675">
        <v>26</v>
      </c>
      <c r="B675">
        <v>45</v>
      </c>
      <c r="C675">
        <v>62</v>
      </c>
      <c r="D675">
        <v>81</v>
      </c>
      <c r="E675">
        <v>106</v>
      </c>
      <c r="F675">
        <v>100</v>
      </c>
      <c r="G675">
        <v>129</v>
      </c>
      <c r="H675">
        <v>135</v>
      </c>
      <c r="I675">
        <v>136</v>
      </c>
      <c r="J675">
        <v>157</v>
      </c>
    </row>
    <row r="676" spans="1:10" x14ac:dyDescent="0.3">
      <c r="A676">
        <v>23</v>
      </c>
      <c r="B676">
        <v>44</v>
      </c>
      <c r="C676">
        <v>63</v>
      </c>
      <c r="D676">
        <v>82</v>
      </c>
      <c r="E676">
        <v>106</v>
      </c>
      <c r="F676">
        <v>99</v>
      </c>
      <c r="G676">
        <v>131</v>
      </c>
      <c r="H676">
        <v>134</v>
      </c>
      <c r="I676">
        <v>135</v>
      </c>
      <c r="J676">
        <v>155</v>
      </c>
    </row>
    <row r="677" spans="1:10" x14ac:dyDescent="0.3">
      <c r="A677">
        <v>20</v>
      </c>
      <c r="B677">
        <v>42</v>
      </c>
      <c r="C677">
        <v>61</v>
      </c>
      <c r="D677">
        <v>82</v>
      </c>
      <c r="E677">
        <v>105</v>
      </c>
      <c r="F677">
        <v>100</v>
      </c>
      <c r="G677">
        <v>132</v>
      </c>
      <c r="H677">
        <v>136</v>
      </c>
      <c r="I677">
        <v>133</v>
      </c>
      <c r="J677">
        <v>153</v>
      </c>
    </row>
    <row r="678" spans="1:10" x14ac:dyDescent="0.3">
      <c r="A678">
        <v>21</v>
      </c>
      <c r="B678">
        <v>42</v>
      </c>
      <c r="C678">
        <v>61</v>
      </c>
      <c r="D678">
        <v>79</v>
      </c>
      <c r="E678">
        <v>104</v>
      </c>
      <c r="F678">
        <v>102</v>
      </c>
      <c r="G678">
        <v>135</v>
      </c>
      <c r="H678">
        <v>136</v>
      </c>
      <c r="I678">
        <v>134</v>
      </c>
      <c r="J678">
        <v>156</v>
      </c>
    </row>
    <row r="679" spans="1:10" x14ac:dyDescent="0.3">
      <c r="A679">
        <v>20</v>
      </c>
      <c r="B679">
        <v>43</v>
      </c>
      <c r="C679">
        <v>61</v>
      </c>
      <c r="D679">
        <v>79</v>
      </c>
      <c r="E679">
        <v>105</v>
      </c>
      <c r="F679">
        <v>100</v>
      </c>
      <c r="G679">
        <v>134</v>
      </c>
      <c r="H679">
        <v>138</v>
      </c>
      <c r="I679">
        <v>135</v>
      </c>
      <c r="J679">
        <v>152</v>
      </c>
    </row>
    <row r="680" spans="1:10" x14ac:dyDescent="0.3">
      <c r="A680">
        <v>20</v>
      </c>
      <c r="B680">
        <v>45</v>
      </c>
      <c r="C680">
        <v>60</v>
      </c>
      <c r="D680">
        <v>79</v>
      </c>
      <c r="E680">
        <v>106</v>
      </c>
      <c r="F680">
        <v>98</v>
      </c>
      <c r="G680">
        <v>135</v>
      </c>
      <c r="H680">
        <v>133</v>
      </c>
      <c r="I680">
        <v>135</v>
      </c>
      <c r="J680">
        <v>150</v>
      </c>
    </row>
    <row r="681" spans="1:10" x14ac:dyDescent="0.3">
      <c r="A681">
        <v>19</v>
      </c>
      <c r="B681">
        <v>45</v>
      </c>
      <c r="C681">
        <v>62</v>
      </c>
      <c r="D681">
        <v>82</v>
      </c>
      <c r="E681">
        <v>106</v>
      </c>
      <c r="F681">
        <v>99</v>
      </c>
      <c r="G681">
        <v>135</v>
      </c>
      <c r="H681">
        <v>134</v>
      </c>
      <c r="I681">
        <v>135</v>
      </c>
      <c r="J681">
        <v>150</v>
      </c>
    </row>
    <row r="682" spans="1:10" x14ac:dyDescent="0.3">
      <c r="A682">
        <v>20</v>
      </c>
      <c r="B682">
        <v>46</v>
      </c>
      <c r="C682">
        <v>63</v>
      </c>
      <c r="D682">
        <v>84</v>
      </c>
      <c r="E682">
        <v>104</v>
      </c>
      <c r="F682">
        <v>100</v>
      </c>
      <c r="G682">
        <v>135</v>
      </c>
      <c r="H682">
        <v>133</v>
      </c>
      <c r="I682">
        <v>134</v>
      </c>
      <c r="J682">
        <v>151</v>
      </c>
    </row>
    <row r="683" spans="1:10" x14ac:dyDescent="0.3">
      <c r="A683">
        <v>22</v>
      </c>
      <c r="B683">
        <v>46</v>
      </c>
      <c r="C683">
        <v>62</v>
      </c>
      <c r="D683">
        <v>86</v>
      </c>
      <c r="E683">
        <v>102</v>
      </c>
      <c r="F683">
        <v>98</v>
      </c>
      <c r="G683">
        <v>135</v>
      </c>
      <c r="H683">
        <v>134</v>
      </c>
      <c r="I683">
        <v>134</v>
      </c>
      <c r="J683">
        <v>153</v>
      </c>
    </row>
    <row r="684" spans="1:10" x14ac:dyDescent="0.3">
      <c r="A684">
        <v>23</v>
      </c>
      <c r="B684">
        <v>46</v>
      </c>
      <c r="C684">
        <v>60</v>
      </c>
      <c r="D684">
        <v>83</v>
      </c>
      <c r="E684">
        <v>100</v>
      </c>
      <c r="F684">
        <v>96</v>
      </c>
      <c r="G684">
        <v>134</v>
      </c>
      <c r="H684">
        <v>135</v>
      </c>
      <c r="I684">
        <v>136</v>
      </c>
      <c r="J684">
        <v>151</v>
      </c>
    </row>
    <row r="685" spans="1:10" x14ac:dyDescent="0.3">
      <c r="A685">
        <v>22</v>
      </c>
      <c r="B685">
        <v>46</v>
      </c>
      <c r="C685">
        <v>60</v>
      </c>
      <c r="D685">
        <v>83</v>
      </c>
      <c r="E685">
        <v>100</v>
      </c>
      <c r="F685">
        <v>94</v>
      </c>
      <c r="G685">
        <v>134</v>
      </c>
      <c r="H685">
        <v>135</v>
      </c>
      <c r="I685">
        <v>136</v>
      </c>
      <c r="J685">
        <v>151</v>
      </c>
    </row>
    <row r="686" spans="1:10" x14ac:dyDescent="0.3">
      <c r="A686">
        <v>22</v>
      </c>
      <c r="B686">
        <v>44</v>
      </c>
      <c r="C686">
        <v>59</v>
      </c>
      <c r="D686">
        <v>80</v>
      </c>
      <c r="E686">
        <v>98</v>
      </c>
      <c r="F686">
        <v>93</v>
      </c>
      <c r="G686">
        <v>135</v>
      </c>
      <c r="H686">
        <v>134</v>
      </c>
      <c r="I686">
        <v>139</v>
      </c>
      <c r="J686">
        <v>149</v>
      </c>
    </row>
    <row r="687" spans="1:10" x14ac:dyDescent="0.3">
      <c r="A687">
        <v>22</v>
      </c>
      <c r="B687">
        <v>44</v>
      </c>
      <c r="C687">
        <v>62</v>
      </c>
      <c r="D687">
        <v>77</v>
      </c>
      <c r="E687">
        <v>97</v>
      </c>
      <c r="F687">
        <v>93</v>
      </c>
      <c r="G687">
        <v>135</v>
      </c>
      <c r="H687">
        <v>133</v>
      </c>
      <c r="I687">
        <v>139</v>
      </c>
      <c r="J687">
        <v>150</v>
      </c>
    </row>
    <row r="688" spans="1:10" x14ac:dyDescent="0.3">
      <c r="A688">
        <v>24</v>
      </c>
      <c r="B688">
        <v>43</v>
      </c>
      <c r="C688">
        <v>62</v>
      </c>
      <c r="D688">
        <v>77</v>
      </c>
      <c r="E688">
        <v>97</v>
      </c>
      <c r="F688">
        <v>94</v>
      </c>
      <c r="G688">
        <v>134</v>
      </c>
      <c r="H688">
        <v>134</v>
      </c>
      <c r="I688">
        <v>138</v>
      </c>
      <c r="J688">
        <v>154</v>
      </c>
    </row>
    <row r="689" spans="1:10" x14ac:dyDescent="0.3">
      <c r="A689">
        <v>24</v>
      </c>
      <c r="B689">
        <v>42</v>
      </c>
      <c r="C689">
        <v>62</v>
      </c>
      <c r="D689">
        <v>76</v>
      </c>
      <c r="E689">
        <v>95</v>
      </c>
      <c r="F689">
        <v>98</v>
      </c>
      <c r="G689">
        <v>133</v>
      </c>
      <c r="H689">
        <v>136</v>
      </c>
      <c r="I689">
        <v>140</v>
      </c>
      <c r="J689">
        <v>154</v>
      </c>
    </row>
    <row r="690" spans="1:10" x14ac:dyDescent="0.3">
      <c r="A690">
        <v>24</v>
      </c>
      <c r="B690">
        <v>42</v>
      </c>
      <c r="C690">
        <v>61</v>
      </c>
      <c r="D690">
        <v>75</v>
      </c>
      <c r="E690">
        <v>95</v>
      </c>
      <c r="F690">
        <v>98</v>
      </c>
      <c r="G690">
        <v>132</v>
      </c>
      <c r="H690">
        <v>138</v>
      </c>
      <c r="I690">
        <v>139</v>
      </c>
      <c r="J690">
        <v>157</v>
      </c>
    </row>
    <row r="691" spans="1:10" x14ac:dyDescent="0.3">
      <c r="A691">
        <v>23</v>
      </c>
      <c r="B691">
        <v>43</v>
      </c>
      <c r="C691">
        <v>63</v>
      </c>
      <c r="D691">
        <v>74</v>
      </c>
      <c r="E691">
        <v>98</v>
      </c>
      <c r="F691">
        <v>97</v>
      </c>
      <c r="G691">
        <v>132</v>
      </c>
      <c r="H691">
        <v>137</v>
      </c>
      <c r="I691">
        <v>138</v>
      </c>
      <c r="J691">
        <v>160</v>
      </c>
    </row>
    <row r="692" spans="1:10" x14ac:dyDescent="0.3">
      <c r="A692">
        <v>24</v>
      </c>
      <c r="B692">
        <v>43</v>
      </c>
      <c r="C692">
        <v>64</v>
      </c>
      <c r="D692">
        <v>76</v>
      </c>
      <c r="E692">
        <v>98</v>
      </c>
      <c r="F692">
        <v>99</v>
      </c>
      <c r="G692">
        <v>133</v>
      </c>
      <c r="H692">
        <v>137</v>
      </c>
      <c r="I692">
        <v>136</v>
      </c>
      <c r="J692">
        <v>159</v>
      </c>
    </row>
    <row r="693" spans="1:10" x14ac:dyDescent="0.3">
      <c r="A693">
        <v>24</v>
      </c>
      <c r="B693">
        <v>46</v>
      </c>
      <c r="C693">
        <v>66</v>
      </c>
      <c r="D693">
        <v>76</v>
      </c>
      <c r="E693">
        <v>97</v>
      </c>
      <c r="F693">
        <v>100</v>
      </c>
      <c r="G693">
        <v>132</v>
      </c>
      <c r="H693">
        <v>137</v>
      </c>
      <c r="I693">
        <v>135</v>
      </c>
      <c r="J693">
        <v>158</v>
      </c>
    </row>
    <row r="694" spans="1:10" x14ac:dyDescent="0.3">
      <c r="A694">
        <v>25</v>
      </c>
      <c r="B694">
        <v>49</v>
      </c>
      <c r="C694">
        <v>67</v>
      </c>
      <c r="D694">
        <v>73</v>
      </c>
      <c r="E694">
        <v>98</v>
      </c>
      <c r="F694">
        <v>102</v>
      </c>
      <c r="G694">
        <v>131</v>
      </c>
      <c r="H694">
        <v>138</v>
      </c>
      <c r="I694">
        <v>134</v>
      </c>
      <c r="J694">
        <v>159</v>
      </c>
    </row>
    <row r="695" spans="1:10" x14ac:dyDescent="0.3">
      <c r="A695">
        <v>27</v>
      </c>
      <c r="B695">
        <v>46</v>
      </c>
      <c r="C695">
        <v>66</v>
      </c>
      <c r="D695">
        <v>72</v>
      </c>
      <c r="E695">
        <v>99</v>
      </c>
      <c r="F695">
        <v>102</v>
      </c>
      <c r="G695">
        <v>132</v>
      </c>
      <c r="H695">
        <v>135</v>
      </c>
      <c r="I695">
        <v>135</v>
      </c>
      <c r="J695">
        <v>162</v>
      </c>
    </row>
    <row r="696" spans="1:10" x14ac:dyDescent="0.3">
      <c r="A696">
        <v>22</v>
      </c>
      <c r="B696">
        <v>46</v>
      </c>
      <c r="C696">
        <v>65</v>
      </c>
      <c r="D696">
        <v>75</v>
      </c>
      <c r="E696">
        <v>101</v>
      </c>
      <c r="F696">
        <v>100</v>
      </c>
      <c r="G696">
        <v>129</v>
      </c>
      <c r="H696">
        <v>136</v>
      </c>
      <c r="I696">
        <v>137</v>
      </c>
      <c r="J696">
        <v>161</v>
      </c>
    </row>
    <row r="697" spans="1:10" x14ac:dyDescent="0.3">
      <c r="A697">
        <v>21</v>
      </c>
      <c r="B697">
        <v>47</v>
      </c>
      <c r="C697">
        <v>64</v>
      </c>
      <c r="D697">
        <v>73</v>
      </c>
      <c r="E697">
        <v>102</v>
      </c>
      <c r="F697">
        <v>102</v>
      </c>
      <c r="G697">
        <v>130</v>
      </c>
      <c r="H697">
        <v>136</v>
      </c>
      <c r="I697">
        <v>139</v>
      </c>
      <c r="J697">
        <v>161</v>
      </c>
    </row>
    <row r="698" spans="1:10" x14ac:dyDescent="0.3">
      <c r="A698">
        <v>20</v>
      </c>
      <c r="B698">
        <v>52</v>
      </c>
      <c r="C698">
        <v>64</v>
      </c>
      <c r="D698">
        <v>70</v>
      </c>
      <c r="E698">
        <v>102</v>
      </c>
      <c r="F698">
        <v>100</v>
      </c>
      <c r="G698">
        <v>130</v>
      </c>
      <c r="H698">
        <v>135</v>
      </c>
      <c r="I698">
        <v>137</v>
      </c>
      <c r="J698">
        <v>162</v>
      </c>
    </row>
    <row r="699" spans="1:10" x14ac:dyDescent="0.3">
      <c r="A699">
        <v>18</v>
      </c>
      <c r="B699">
        <v>51</v>
      </c>
      <c r="C699">
        <v>62</v>
      </c>
      <c r="D699">
        <v>73</v>
      </c>
      <c r="E699">
        <v>106</v>
      </c>
      <c r="F699">
        <v>100</v>
      </c>
      <c r="G699">
        <v>130</v>
      </c>
      <c r="H699">
        <v>135</v>
      </c>
      <c r="I699">
        <v>138</v>
      </c>
      <c r="J699">
        <v>162</v>
      </c>
    </row>
    <row r="700" spans="1:10" x14ac:dyDescent="0.3">
      <c r="A700">
        <v>19</v>
      </c>
      <c r="B700">
        <v>50</v>
      </c>
      <c r="C700">
        <v>61</v>
      </c>
      <c r="D700">
        <v>75</v>
      </c>
      <c r="E700">
        <v>106</v>
      </c>
      <c r="F700">
        <v>100</v>
      </c>
      <c r="G700">
        <v>127</v>
      </c>
      <c r="H700">
        <v>134</v>
      </c>
      <c r="I700">
        <v>138</v>
      </c>
      <c r="J700">
        <v>162</v>
      </c>
    </row>
    <row r="701" spans="1:10" x14ac:dyDescent="0.3">
      <c r="A701">
        <v>19</v>
      </c>
      <c r="B701">
        <v>49</v>
      </c>
      <c r="C701">
        <v>62</v>
      </c>
      <c r="D701">
        <v>74</v>
      </c>
      <c r="E701">
        <v>106</v>
      </c>
      <c r="F701">
        <v>101</v>
      </c>
      <c r="G701">
        <v>128</v>
      </c>
      <c r="H701">
        <v>130</v>
      </c>
      <c r="I701">
        <v>140</v>
      </c>
      <c r="J701">
        <v>165</v>
      </c>
    </row>
    <row r="702" spans="1:10" x14ac:dyDescent="0.3">
      <c r="A702">
        <v>21</v>
      </c>
      <c r="B702">
        <v>47</v>
      </c>
      <c r="C702">
        <v>62</v>
      </c>
      <c r="D702">
        <v>76</v>
      </c>
      <c r="E702">
        <v>107</v>
      </c>
      <c r="F702">
        <v>101</v>
      </c>
      <c r="G702">
        <v>127</v>
      </c>
      <c r="H702">
        <v>133</v>
      </c>
      <c r="I702">
        <v>142</v>
      </c>
      <c r="J702">
        <v>165</v>
      </c>
    </row>
    <row r="703" spans="1:10" x14ac:dyDescent="0.3">
      <c r="A703">
        <v>20</v>
      </c>
      <c r="B703">
        <v>45</v>
      </c>
      <c r="C703">
        <v>64</v>
      </c>
      <c r="D703">
        <v>76</v>
      </c>
      <c r="E703">
        <v>108</v>
      </c>
      <c r="F703">
        <v>101</v>
      </c>
      <c r="G703">
        <v>126</v>
      </c>
      <c r="H703">
        <v>132</v>
      </c>
      <c r="I703">
        <v>144</v>
      </c>
      <c r="J703">
        <v>164</v>
      </c>
    </row>
    <row r="704" spans="1:10" x14ac:dyDescent="0.3">
      <c r="A704">
        <v>20</v>
      </c>
      <c r="B704">
        <v>44</v>
      </c>
      <c r="C704">
        <v>64</v>
      </c>
      <c r="D704">
        <v>76</v>
      </c>
      <c r="E704">
        <v>107</v>
      </c>
      <c r="F704">
        <v>100</v>
      </c>
      <c r="G704">
        <v>125</v>
      </c>
      <c r="H704">
        <v>133</v>
      </c>
      <c r="I704">
        <v>143</v>
      </c>
      <c r="J704">
        <v>163</v>
      </c>
    </row>
    <row r="705" spans="1:10" x14ac:dyDescent="0.3">
      <c r="A705">
        <v>20</v>
      </c>
      <c r="B705">
        <v>44</v>
      </c>
      <c r="C705">
        <v>64</v>
      </c>
      <c r="D705">
        <v>76</v>
      </c>
      <c r="E705">
        <v>105</v>
      </c>
      <c r="F705">
        <v>99</v>
      </c>
      <c r="G705">
        <v>122</v>
      </c>
      <c r="H705">
        <v>133</v>
      </c>
      <c r="I705">
        <v>142</v>
      </c>
      <c r="J705">
        <v>163</v>
      </c>
    </row>
    <row r="706" spans="1:10" x14ac:dyDescent="0.3">
      <c r="A706">
        <v>19</v>
      </c>
      <c r="B706">
        <v>45</v>
      </c>
      <c r="C706">
        <v>64</v>
      </c>
      <c r="D706">
        <v>76</v>
      </c>
      <c r="E706">
        <v>106</v>
      </c>
      <c r="F706">
        <v>99</v>
      </c>
      <c r="G706">
        <v>121</v>
      </c>
      <c r="H706">
        <v>133</v>
      </c>
      <c r="I706">
        <v>142</v>
      </c>
      <c r="J706">
        <v>162</v>
      </c>
    </row>
    <row r="707" spans="1:10" x14ac:dyDescent="0.3">
      <c r="A707">
        <v>18</v>
      </c>
      <c r="B707">
        <v>45</v>
      </c>
      <c r="C707">
        <v>64</v>
      </c>
      <c r="D707">
        <v>77</v>
      </c>
      <c r="E707">
        <v>108</v>
      </c>
      <c r="F707">
        <v>97</v>
      </c>
      <c r="G707">
        <v>123</v>
      </c>
      <c r="H707">
        <v>134</v>
      </c>
      <c r="I707">
        <v>141</v>
      </c>
      <c r="J707">
        <v>163</v>
      </c>
    </row>
    <row r="708" spans="1:10" x14ac:dyDescent="0.3">
      <c r="A708">
        <v>18</v>
      </c>
      <c r="B708">
        <v>44</v>
      </c>
      <c r="C708">
        <v>65</v>
      </c>
      <c r="D708">
        <v>77</v>
      </c>
      <c r="E708">
        <v>105</v>
      </c>
      <c r="F708">
        <v>98</v>
      </c>
      <c r="G708">
        <v>123</v>
      </c>
      <c r="H708">
        <v>135</v>
      </c>
      <c r="I708">
        <v>141</v>
      </c>
      <c r="J708">
        <v>163</v>
      </c>
    </row>
    <row r="709" spans="1:10" x14ac:dyDescent="0.3">
      <c r="A709">
        <v>20</v>
      </c>
      <c r="B709">
        <v>44</v>
      </c>
      <c r="C709">
        <v>64</v>
      </c>
      <c r="D709">
        <v>77</v>
      </c>
      <c r="E709">
        <v>105</v>
      </c>
      <c r="F709">
        <v>100</v>
      </c>
      <c r="G709">
        <v>123</v>
      </c>
      <c r="H709">
        <v>136</v>
      </c>
      <c r="I709">
        <v>140</v>
      </c>
      <c r="J709">
        <v>161</v>
      </c>
    </row>
    <row r="710" spans="1:10" x14ac:dyDescent="0.3">
      <c r="A710">
        <v>20</v>
      </c>
      <c r="B710">
        <v>43</v>
      </c>
      <c r="C710">
        <v>64</v>
      </c>
      <c r="D710">
        <v>78</v>
      </c>
      <c r="E710">
        <v>106</v>
      </c>
      <c r="F710">
        <v>99</v>
      </c>
      <c r="G710">
        <v>120</v>
      </c>
      <c r="H710">
        <v>137</v>
      </c>
      <c r="I710">
        <v>138</v>
      </c>
      <c r="J710">
        <v>159</v>
      </c>
    </row>
    <row r="711" spans="1:10" x14ac:dyDescent="0.3">
      <c r="A711">
        <v>17</v>
      </c>
      <c r="B711">
        <v>43</v>
      </c>
      <c r="C711">
        <v>61</v>
      </c>
      <c r="D711">
        <v>79</v>
      </c>
      <c r="E711">
        <v>106</v>
      </c>
      <c r="F711">
        <v>100</v>
      </c>
      <c r="G711">
        <v>119</v>
      </c>
      <c r="H711">
        <v>134</v>
      </c>
      <c r="I711">
        <v>139</v>
      </c>
      <c r="J711">
        <v>160</v>
      </c>
    </row>
    <row r="712" spans="1:10" x14ac:dyDescent="0.3">
      <c r="A712">
        <v>16</v>
      </c>
      <c r="B712">
        <v>44</v>
      </c>
      <c r="C712">
        <v>62</v>
      </c>
      <c r="D712">
        <v>82</v>
      </c>
      <c r="E712">
        <v>104</v>
      </c>
      <c r="F712">
        <v>98</v>
      </c>
      <c r="G712">
        <v>122</v>
      </c>
      <c r="H712">
        <v>131</v>
      </c>
      <c r="I712">
        <v>136</v>
      </c>
      <c r="J712">
        <v>157</v>
      </c>
    </row>
    <row r="713" spans="1:10" x14ac:dyDescent="0.3">
      <c r="A713">
        <v>15</v>
      </c>
      <c r="B713">
        <v>44</v>
      </c>
      <c r="C713">
        <v>63</v>
      </c>
      <c r="D713">
        <v>81</v>
      </c>
      <c r="E713">
        <v>104</v>
      </c>
      <c r="F713">
        <v>98</v>
      </c>
      <c r="G713">
        <v>125</v>
      </c>
      <c r="H713">
        <v>130</v>
      </c>
      <c r="I713">
        <v>136</v>
      </c>
      <c r="J713">
        <v>160</v>
      </c>
    </row>
    <row r="714" spans="1:10" x14ac:dyDescent="0.3">
      <c r="A714">
        <v>15</v>
      </c>
      <c r="B714">
        <v>44</v>
      </c>
      <c r="C714">
        <v>64</v>
      </c>
      <c r="D714">
        <v>80</v>
      </c>
      <c r="E714">
        <v>103</v>
      </c>
      <c r="F714">
        <v>99</v>
      </c>
      <c r="G714">
        <v>127</v>
      </c>
      <c r="H714">
        <v>130</v>
      </c>
      <c r="I714">
        <v>135</v>
      </c>
      <c r="J714">
        <v>159</v>
      </c>
    </row>
    <row r="715" spans="1:10" x14ac:dyDescent="0.3">
      <c r="A715">
        <v>18</v>
      </c>
      <c r="B715">
        <v>44</v>
      </c>
      <c r="C715">
        <v>64</v>
      </c>
      <c r="D715">
        <v>79</v>
      </c>
      <c r="E715">
        <v>103</v>
      </c>
      <c r="F715">
        <v>99</v>
      </c>
      <c r="G715">
        <v>130</v>
      </c>
      <c r="H715">
        <v>132</v>
      </c>
      <c r="I715">
        <v>135</v>
      </c>
      <c r="J715">
        <v>157</v>
      </c>
    </row>
    <row r="716" spans="1:10" x14ac:dyDescent="0.3">
      <c r="A716">
        <v>18</v>
      </c>
      <c r="B716">
        <v>46</v>
      </c>
      <c r="C716">
        <v>66</v>
      </c>
      <c r="D716">
        <v>78</v>
      </c>
      <c r="E716">
        <v>102</v>
      </c>
      <c r="F716">
        <v>99</v>
      </c>
      <c r="G716">
        <v>129</v>
      </c>
      <c r="H716">
        <v>134</v>
      </c>
      <c r="I716">
        <v>134</v>
      </c>
      <c r="J716">
        <v>156</v>
      </c>
    </row>
    <row r="717" spans="1:10" x14ac:dyDescent="0.3">
      <c r="A717">
        <v>17</v>
      </c>
      <c r="B717">
        <v>45</v>
      </c>
      <c r="C717">
        <v>66</v>
      </c>
      <c r="D717">
        <v>80</v>
      </c>
      <c r="E717">
        <v>102</v>
      </c>
      <c r="F717">
        <v>100</v>
      </c>
      <c r="G717">
        <v>129</v>
      </c>
      <c r="H717">
        <v>133</v>
      </c>
      <c r="I717">
        <v>135</v>
      </c>
      <c r="J717">
        <v>155</v>
      </c>
    </row>
    <row r="718" spans="1:10" x14ac:dyDescent="0.3">
      <c r="A718">
        <v>18</v>
      </c>
      <c r="B718">
        <v>45</v>
      </c>
      <c r="C718">
        <v>65</v>
      </c>
      <c r="D718">
        <v>80</v>
      </c>
      <c r="E718">
        <v>102</v>
      </c>
      <c r="F718">
        <v>100</v>
      </c>
      <c r="G718">
        <v>129</v>
      </c>
      <c r="H718">
        <v>132</v>
      </c>
      <c r="I718">
        <v>135</v>
      </c>
      <c r="J718">
        <v>156</v>
      </c>
    </row>
    <row r="719" spans="1:10" x14ac:dyDescent="0.3">
      <c r="A719">
        <v>16</v>
      </c>
      <c r="B719">
        <v>43</v>
      </c>
      <c r="C719">
        <v>65</v>
      </c>
      <c r="D719">
        <v>80</v>
      </c>
      <c r="E719">
        <v>102</v>
      </c>
      <c r="F719">
        <v>98</v>
      </c>
      <c r="G719">
        <v>130</v>
      </c>
      <c r="H719">
        <v>132</v>
      </c>
      <c r="I719">
        <v>136</v>
      </c>
      <c r="J719">
        <v>156</v>
      </c>
    </row>
    <row r="720" spans="1:10" x14ac:dyDescent="0.3">
      <c r="A720">
        <v>18</v>
      </c>
      <c r="B720">
        <v>44</v>
      </c>
      <c r="C720">
        <v>65</v>
      </c>
      <c r="D720">
        <v>78</v>
      </c>
      <c r="E720">
        <v>105</v>
      </c>
      <c r="F720">
        <v>98</v>
      </c>
      <c r="G720">
        <v>129</v>
      </c>
      <c r="H720">
        <v>136</v>
      </c>
      <c r="I720">
        <v>136</v>
      </c>
      <c r="J720">
        <v>158</v>
      </c>
    </row>
    <row r="721" spans="1:10" x14ac:dyDescent="0.3">
      <c r="A721">
        <v>20</v>
      </c>
      <c r="B721">
        <v>46</v>
      </c>
      <c r="C721">
        <v>63</v>
      </c>
      <c r="D721">
        <v>79</v>
      </c>
      <c r="E721">
        <v>109</v>
      </c>
      <c r="F721">
        <v>96</v>
      </c>
      <c r="G721">
        <v>129</v>
      </c>
      <c r="H721">
        <v>135</v>
      </c>
      <c r="I721">
        <v>135</v>
      </c>
      <c r="J721">
        <v>159</v>
      </c>
    </row>
    <row r="722" spans="1:10" x14ac:dyDescent="0.3">
      <c r="A722">
        <v>18</v>
      </c>
      <c r="B722">
        <v>49</v>
      </c>
      <c r="C722">
        <v>62</v>
      </c>
      <c r="D722">
        <v>78</v>
      </c>
      <c r="E722">
        <v>109</v>
      </c>
      <c r="F722">
        <v>96</v>
      </c>
      <c r="G722">
        <v>128</v>
      </c>
      <c r="H722">
        <v>135</v>
      </c>
      <c r="I722">
        <v>134</v>
      </c>
      <c r="J722">
        <v>160</v>
      </c>
    </row>
    <row r="723" spans="1:10" x14ac:dyDescent="0.3">
      <c r="A723">
        <v>17</v>
      </c>
      <c r="B723">
        <v>48</v>
      </c>
      <c r="C723">
        <v>62</v>
      </c>
      <c r="D723">
        <v>76</v>
      </c>
      <c r="E723">
        <v>110</v>
      </c>
      <c r="F723">
        <v>97</v>
      </c>
      <c r="G723">
        <v>126</v>
      </c>
      <c r="H723">
        <v>135</v>
      </c>
      <c r="I723">
        <v>134</v>
      </c>
      <c r="J723">
        <v>161</v>
      </c>
    </row>
    <row r="724" spans="1:10" x14ac:dyDescent="0.3">
      <c r="A724">
        <v>16</v>
      </c>
      <c r="B724">
        <v>49</v>
      </c>
      <c r="C724">
        <v>66</v>
      </c>
      <c r="D724">
        <v>77</v>
      </c>
      <c r="E724">
        <v>109</v>
      </c>
      <c r="F724">
        <v>101</v>
      </c>
      <c r="G724">
        <v>124</v>
      </c>
      <c r="H724">
        <v>133</v>
      </c>
      <c r="I724">
        <v>133</v>
      </c>
      <c r="J724">
        <v>160</v>
      </c>
    </row>
    <row r="725" spans="1:10" x14ac:dyDescent="0.3">
      <c r="A725">
        <v>17</v>
      </c>
      <c r="B725">
        <v>48</v>
      </c>
      <c r="C725">
        <v>64</v>
      </c>
      <c r="D725">
        <v>79</v>
      </c>
      <c r="E725">
        <v>111</v>
      </c>
      <c r="F725">
        <v>102</v>
      </c>
      <c r="G725">
        <v>122</v>
      </c>
      <c r="H725">
        <v>133</v>
      </c>
      <c r="I725">
        <v>134</v>
      </c>
      <c r="J725">
        <v>159</v>
      </c>
    </row>
    <row r="726" spans="1:10" x14ac:dyDescent="0.3">
      <c r="A726">
        <v>17</v>
      </c>
      <c r="B726">
        <v>46</v>
      </c>
      <c r="C726">
        <v>67</v>
      </c>
      <c r="D726">
        <v>80</v>
      </c>
      <c r="E726">
        <v>111</v>
      </c>
      <c r="F726">
        <v>103</v>
      </c>
      <c r="G726">
        <v>121</v>
      </c>
      <c r="H726">
        <v>131</v>
      </c>
      <c r="I726">
        <v>130</v>
      </c>
      <c r="J726">
        <v>162</v>
      </c>
    </row>
    <row r="727" spans="1:10" x14ac:dyDescent="0.3">
      <c r="A727">
        <v>16</v>
      </c>
      <c r="B727">
        <v>41</v>
      </c>
      <c r="C727">
        <v>68</v>
      </c>
      <c r="D727">
        <v>82</v>
      </c>
      <c r="E727">
        <v>113</v>
      </c>
      <c r="F727">
        <v>102</v>
      </c>
      <c r="G727">
        <v>122</v>
      </c>
      <c r="H727">
        <v>130</v>
      </c>
      <c r="I727">
        <v>130</v>
      </c>
      <c r="J727">
        <v>161</v>
      </c>
    </row>
    <row r="728" spans="1:10" x14ac:dyDescent="0.3">
      <c r="A728">
        <v>16</v>
      </c>
      <c r="B728">
        <v>43</v>
      </c>
      <c r="C728">
        <v>67</v>
      </c>
      <c r="D728">
        <v>85</v>
      </c>
      <c r="E728">
        <v>111</v>
      </c>
      <c r="F728">
        <v>104</v>
      </c>
      <c r="G728">
        <v>124</v>
      </c>
      <c r="H728">
        <v>129</v>
      </c>
      <c r="I728">
        <v>127</v>
      </c>
      <c r="J728">
        <v>159</v>
      </c>
    </row>
    <row r="729" spans="1:10" x14ac:dyDescent="0.3">
      <c r="A729">
        <v>16</v>
      </c>
      <c r="B729">
        <v>43</v>
      </c>
      <c r="C729">
        <v>66</v>
      </c>
      <c r="D729">
        <v>87</v>
      </c>
      <c r="E729">
        <v>108</v>
      </c>
      <c r="F729">
        <v>104</v>
      </c>
      <c r="G729">
        <v>125</v>
      </c>
      <c r="H729">
        <v>129</v>
      </c>
      <c r="I729">
        <v>124</v>
      </c>
      <c r="J729">
        <v>160</v>
      </c>
    </row>
    <row r="730" spans="1:10" x14ac:dyDescent="0.3">
      <c r="A730">
        <v>14</v>
      </c>
      <c r="B730">
        <v>45</v>
      </c>
      <c r="C730">
        <v>66</v>
      </c>
      <c r="D730">
        <v>85</v>
      </c>
      <c r="E730">
        <v>106</v>
      </c>
      <c r="F730">
        <v>105</v>
      </c>
      <c r="G730">
        <v>125</v>
      </c>
      <c r="H730">
        <v>127</v>
      </c>
      <c r="I730">
        <v>123</v>
      </c>
      <c r="J730">
        <v>160</v>
      </c>
    </row>
    <row r="731" spans="1:10" x14ac:dyDescent="0.3">
      <c r="A731">
        <v>15</v>
      </c>
      <c r="B731">
        <v>45</v>
      </c>
      <c r="C731">
        <v>64</v>
      </c>
      <c r="D731">
        <v>87</v>
      </c>
      <c r="E731">
        <v>106</v>
      </c>
      <c r="F731">
        <v>103</v>
      </c>
      <c r="G731">
        <v>129</v>
      </c>
      <c r="H731">
        <v>126</v>
      </c>
      <c r="I731">
        <v>124</v>
      </c>
      <c r="J731">
        <v>160</v>
      </c>
    </row>
    <row r="732" spans="1:10" x14ac:dyDescent="0.3">
      <c r="A732">
        <v>16</v>
      </c>
      <c r="B732">
        <v>45</v>
      </c>
      <c r="C732">
        <v>64</v>
      </c>
      <c r="D732">
        <v>87</v>
      </c>
      <c r="E732">
        <v>106</v>
      </c>
      <c r="F732">
        <v>100</v>
      </c>
      <c r="G732">
        <v>130</v>
      </c>
      <c r="H732">
        <v>126</v>
      </c>
      <c r="I732">
        <v>124</v>
      </c>
      <c r="J732">
        <v>162</v>
      </c>
    </row>
    <row r="733" spans="1:10" x14ac:dyDescent="0.3">
      <c r="A733">
        <v>17</v>
      </c>
      <c r="B733">
        <v>45</v>
      </c>
      <c r="C733">
        <v>67</v>
      </c>
      <c r="D733">
        <v>88</v>
      </c>
      <c r="E733">
        <v>109</v>
      </c>
      <c r="F733">
        <v>103</v>
      </c>
      <c r="G733">
        <v>128</v>
      </c>
      <c r="H733">
        <v>125</v>
      </c>
      <c r="I733">
        <v>122</v>
      </c>
      <c r="J733">
        <v>161</v>
      </c>
    </row>
    <row r="734" spans="1:10" x14ac:dyDescent="0.3">
      <c r="A734">
        <v>17</v>
      </c>
      <c r="B734">
        <v>45</v>
      </c>
      <c r="C734">
        <v>66</v>
      </c>
      <c r="D734">
        <v>88</v>
      </c>
      <c r="E734">
        <v>109</v>
      </c>
      <c r="F734">
        <v>103</v>
      </c>
      <c r="G734">
        <v>129</v>
      </c>
      <c r="H734">
        <v>126</v>
      </c>
      <c r="I734">
        <v>122</v>
      </c>
      <c r="J734">
        <v>161</v>
      </c>
    </row>
    <row r="735" spans="1:10" x14ac:dyDescent="0.3">
      <c r="A735">
        <v>18</v>
      </c>
      <c r="B735">
        <v>45</v>
      </c>
      <c r="C735">
        <v>70</v>
      </c>
      <c r="D735">
        <v>85</v>
      </c>
      <c r="E735">
        <v>107</v>
      </c>
      <c r="F735">
        <v>102</v>
      </c>
      <c r="G735">
        <v>129</v>
      </c>
      <c r="H735">
        <v>127</v>
      </c>
      <c r="I735">
        <v>118</v>
      </c>
      <c r="J735">
        <v>159</v>
      </c>
    </row>
    <row r="736" spans="1:10" x14ac:dyDescent="0.3">
      <c r="A736">
        <v>18</v>
      </c>
      <c r="B736">
        <v>46</v>
      </c>
      <c r="C736">
        <v>73</v>
      </c>
      <c r="D736">
        <v>85</v>
      </c>
      <c r="E736">
        <v>108</v>
      </c>
      <c r="F736">
        <v>102</v>
      </c>
      <c r="G736">
        <v>128</v>
      </c>
      <c r="H736">
        <v>129</v>
      </c>
      <c r="I736">
        <v>120</v>
      </c>
      <c r="J736">
        <v>157</v>
      </c>
    </row>
    <row r="737" spans="1:10" x14ac:dyDescent="0.3">
      <c r="A737">
        <v>17</v>
      </c>
      <c r="B737">
        <v>46</v>
      </c>
      <c r="C737">
        <v>72</v>
      </c>
      <c r="D737">
        <v>85</v>
      </c>
      <c r="E737">
        <v>107</v>
      </c>
      <c r="F737">
        <v>102</v>
      </c>
      <c r="G737">
        <v>128</v>
      </c>
      <c r="H737">
        <v>128</v>
      </c>
      <c r="I737">
        <v>118</v>
      </c>
      <c r="J737">
        <v>156</v>
      </c>
    </row>
    <row r="738" spans="1:10" x14ac:dyDescent="0.3">
      <c r="A738">
        <v>16</v>
      </c>
      <c r="B738">
        <v>46</v>
      </c>
      <c r="C738">
        <v>73</v>
      </c>
      <c r="D738">
        <v>85</v>
      </c>
      <c r="E738">
        <v>104</v>
      </c>
      <c r="F738">
        <v>102</v>
      </c>
      <c r="G738">
        <v>130</v>
      </c>
      <c r="H738">
        <v>126</v>
      </c>
      <c r="I738">
        <v>120</v>
      </c>
      <c r="J738">
        <v>154</v>
      </c>
    </row>
    <row r="739" spans="1:10" x14ac:dyDescent="0.3">
      <c r="A739">
        <v>16</v>
      </c>
      <c r="B739">
        <v>45</v>
      </c>
      <c r="C739">
        <v>73</v>
      </c>
      <c r="D739">
        <v>83</v>
      </c>
      <c r="E739">
        <v>103</v>
      </c>
      <c r="F739">
        <v>101</v>
      </c>
      <c r="G739">
        <v>131</v>
      </c>
      <c r="H739">
        <v>126</v>
      </c>
      <c r="I739">
        <v>120</v>
      </c>
      <c r="J739">
        <v>154</v>
      </c>
    </row>
    <row r="740" spans="1:10" x14ac:dyDescent="0.3">
      <c r="A740">
        <v>18</v>
      </c>
      <c r="B740">
        <v>45</v>
      </c>
      <c r="C740">
        <v>72</v>
      </c>
      <c r="D740">
        <v>83</v>
      </c>
      <c r="E740">
        <v>102</v>
      </c>
      <c r="F740">
        <v>100</v>
      </c>
      <c r="G740">
        <v>132</v>
      </c>
      <c r="H740">
        <v>130</v>
      </c>
      <c r="I740">
        <v>121</v>
      </c>
      <c r="J740">
        <v>155</v>
      </c>
    </row>
    <row r="741" spans="1:10" x14ac:dyDescent="0.3">
      <c r="A741">
        <v>18</v>
      </c>
      <c r="B741">
        <v>46</v>
      </c>
      <c r="C741">
        <v>76</v>
      </c>
      <c r="D741">
        <v>84</v>
      </c>
      <c r="E741">
        <v>103</v>
      </c>
      <c r="F741">
        <v>101</v>
      </c>
      <c r="G741">
        <v>131</v>
      </c>
      <c r="H741">
        <v>130</v>
      </c>
      <c r="I741">
        <v>120</v>
      </c>
      <c r="J741">
        <v>154</v>
      </c>
    </row>
    <row r="742" spans="1:10" x14ac:dyDescent="0.3">
      <c r="A742">
        <v>16</v>
      </c>
      <c r="B742">
        <v>47</v>
      </c>
      <c r="C742">
        <v>77</v>
      </c>
      <c r="D742">
        <v>83</v>
      </c>
      <c r="E742">
        <v>101</v>
      </c>
      <c r="F742">
        <v>99</v>
      </c>
      <c r="G742">
        <v>130</v>
      </c>
      <c r="H742">
        <v>128</v>
      </c>
      <c r="I742">
        <v>120</v>
      </c>
      <c r="J742">
        <v>156</v>
      </c>
    </row>
    <row r="743" spans="1:10" x14ac:dyDescent="0.3">
      <c r="A743">
        <v>15</v>
      </c>
      <c r="B743">
        <v>46</v>
      </c>
      <c r="C743">
        <v>77</v>
      </c>
      <c r="D743">
        <v>81</v>
      </c>
      <c r="E743">
        <v>101</v>
      </c>
      <c r="F743">
        <v>100</v>
      </c>
      <c r="G743">
        <v>129</v>
      </c>
      <c r="H743">
        <v>127</v>
      </c>
      <c r="I743">
        <v>121</v>
      </c>
      <c r="J743">
        <v>157</v>
      </c>
    </row>
    <row r="744" spans="1:10" x14ac:dyDescent="0.3">
      <c r="A744">
        <v>15</v>
      </c>
      <c r="B744">
        <v>46</v>
      </c>
      <c r="C744">
        <v>76</v>
      </c>
      <c r="D744">
        <v>81</v>
      </c>
      <c r="E744">
        <v>101</v>
      </c>
      <c r="F744">
        <v>101</v>
      </c>
      <c r="G744">
        <v>128</v>
      </c>
      <c r="H744">
        <v>126</v>
      </c>
      <c r="I744">
        <v>121</v>
      </c>
      <c r="J744">
        <v>159</v>
      </c>
    </row>
    <row r="745" spans="1:10" x14ac:dyDescent="0.3">
      <c r="A745">
        <v>17</v>
      </c>
      <c r="B745">
        <v>47</v>
      </c>
      <c r="C745">
        <v>77</v>
      </c>
      <c r="D745">
        <v>82</v>
      </c>
      <c r="E745">
        <v>101</v>
      </c>
      <c r="F745">
        <v>101</v>
      </c>
      <c r="G745">
        <v>127</v>
      </c>
      <c r="H745">
        <v>126</v>
      </c>
      <c r="I745">
        <v>119</v>
      </c>
      <c r="J745">
        <v>159</v>
      </c>
    </row>
    <row r="746" spans="1:10" x14ac:dyDescent="0.3">
      <c r="A746">
        <v>17</v>
      </c>
      <c r="B746">
        <v>49</v>
      </c>
      <c r="C746">
        <v>76</v>
      </c>
      <c r="D746">
        <v>81</v>
      </c>
      <c r="E746">
        <v>100</v>
      </c>
      <c r="F746">
        <v>100</v>
      </c>
      <c r="G746">
        <v>126</v>
      </c>
      <c r="H746">
        <v>124</v>
      </c>
      <c r="I746">
        <v>119</v>
      </c>
      <c r="J746">
        <v>156</v>
      </c>
    </row>
    <row r="747" spans="1:10" x14ac:dyDescent="0.3">
      <c r="A747">
        <v>19</v>
      </c>
      <c r="B747">
        <v>49</v>
      </c>
      <c r="C747">
        <v>77</v>
      </c>
      <c r="D747">
        <v>80</v>
      </c>
      <c r="E747">
        <v>100</v>
      </c>
      <c r="F747">
        <v>100</v>
      </c>
      <c r="G747">
        <v>127</v>
      </c>
      <c r="H747">
        <v>126</v>
      </c>
      <c r="I747">
        <v>120</v>
      </c>
      <c r="J747">
        <v>158</v>
      </c>
    </row>
    <row r="748" spans="1:10" x14ac:dyDescent="0.3">
      <c r="A748">
        <v>19</v>
      </c>
      <c r="B748">
        <v>50</v>
      </c>
      <c r="C748">
        <v>74</v>
      </c>
      <c r="D748">
        <v>77</v>
      </c>
      <c r="E748">
        <v>100</v>
      </c>
      <c r="F748">
        <v>99</v>
      </c>
      <c r="G748">
        <v>128</v>
      </c>
      <c r="H748">
        <v>126</v>
      </c>
      <c r="I748">
        <v>120</v>
      </c>
      <c r="J748">
        <v>158</v>
      </c>
    </row>
    <row r="749" spans="1:10" x14ac:dyDescent="0.3">
      <c r="A749">
        <v>18</v>
      </c>
      <c r="B749">
        <v>49</v>
      </c>
      <c r="C749">
        <v>73</v>
      </c>
      <c r="D749">
        <v>76</v>
      </c>
      <c r="E749">
        <v>98</v>
      </c>
      <c r="F749">
        <v>99</v>
      </c>
      <c r="G749">
        <v>127</v>
      </c>
      <c r="H749">
        <v>127</v>
      </c>
      <c r="I749">
        <v>119</v>
      </c>
      <c r="J749">
        <v>159</v>
      </c>
    </row>
    <row r="750" spans="1:10" x14ac:dyDescent="0.3">
      <c r="A750">
        <v>16</v>
      </c>
      <c r="B750">
        <v>47</v>
      </c>
      <c r="C750">
        <v>74</v>
      </c>
      <c r="D750">
        <v>76</v>
      </c>
      <c r="E750">
        <v>98</v>
      </c>
      <c r="F750">
        <v>96</v>
      </c>
      <c r="G750">
        <v>126</v>
      </c>
      <c r="H750">
        <v>129</v>
      </c>
      <c r="I750">
        <v>120</v>
      </c>
      <c r="J750">
        <v>160</v>
      </c>
    </row>
    <row r="751" spans="1:10" x14ac:dyDescent="0.3">
      <c r="A751">
        <v>17</v>
      </c>
      <c r="B751">
        <v>46</v>
      </c>
      <c r="C751">
        <v>74</v>
      </c>
      <c r="D751">
        <v>77</v>
      </c>
      <c r="E751">
        <v>95</v>
      </c>
      <c r="F751">
        <v>97</v>
      </c>
      <c r="G751">
        <v>128</v>
      </c>
      <c r="H751">
        <v>131</v>
      </c>
      <c r="I751">
        <v>120</v>
      </c>
      <c r="J751">
        <v>159</v>
      </c>
    </row>
    <row r="752" spans="1:10" x14ac:dyDescent="0.3">
      <c r="A752">
        <v>18</v>
      </c>
      <c r="B752">
        <v>47</v>
      </c>
      <c r="C752">
        <v>74</v>
      </c>
      <c r="D752">
        <v>76</v>
      </c>
      <c r="E752">
        <v>94</v>
      </c>
      <c r="F752">
        <v>97</v>
      </c>
      <c r="G752">
        <v>127</v>
      </c>
      <c r="H752">
        <v>130</v>
      </c>
      <c r="I752">
        <v>122</v>
      </c>
      <c r="J752">
        <v>156</v>
      </c>
    </row>
    <row r="753" spans="1:10" x14ac:dyDescent="0.3">
      <c r="A753">
        <v>18</v>
      </c>
      <c r="B753">
        <v>45</v>
      </c>
      <c r="C753">
        <v>73</v>
      </c>
      <c r="D753">
        <v>76</v>
      </c>
      <c r="E753">
        <v>95</v>
      </c>
      <c r="F753">
        <v>97</v>
      </c>
      <c r="G753">
        <v>126</v>
      </c>
      <c r="H753">
        <v>131</v>
      </c>
      <c r="I753">
        <v>126</v>
      </c>
      <c r="J753">
        <v>157</v>
      </c>
    </row>
    <row r="754" spans="1:10" x14ac:dyDescent="0.3">
      <c r="A754">
        <v>20</v>
      </c>
      <c r="B754">
        <v>45</v>
      </c>
      <c r="C754">
        <v>72</v>
      </c>
      <c r="D754">
        <v>77</v>
      </c>
      <c r="E754">
        <v>94</v>
      </c>
      <c r="F754">
        <v>97</v>
      </c>
      <c r="G754">
        <v>126</v>
      </c>
      <c r="H754">
        <v>133</v>
      </c>
      <c r="I754">
        <v>126</v>
      </c>
      <c r="J754">
        <v>154</v>
      </c>
    </row>
    <row r="755" spans="1:10" x14ac:dyDescent="0.3">
      <c r="A755">
        <v>17</v>
      </c>
      <c r="B755">
        <v>46</v>
      </c>
      <c r="C755">
        <v>70</v>
      </c>
      <c r="D755">
        <v>76</v>
      </c>
      <c r="E755">
        <v>92</v>
      </c>
      <c r="F755">
        <v>99</v>
      </c>
      <c r="G755">
        <v>124</v>
      </c>
      <c r="H755">
        <v>132</v>
      </c>
      <c r="I755">
        <v>123</v>
      </c>
      <c r="J755">
        <v>153</v>
      </c>
    </row>
    <row r="756" spans="1:10" x14ac:dyDescent="0.3">
      <c r="A756">
        <v>18</v>
      </c>
      <c r="B756">
        <v>45</v>
      </c>
      <c r="C756">
        <v>69</v>
      </c>
      <c r="D756">
        <v>76</v>
      </c>
      <c r="E756">
        <v>89</v>
      </c>
      <c r="F756">
        <v>102</v>
      </c>
      <c r="G756">
        <v>125</v>
      </c>
      <c r="H756">
        <v>133</v>
      </c>
      <c r="I756">
        <v>123</v>
      </c>
      <c r="J756">
        <v>152</v>
      </c>
    </row>
    <row r="757" spans="1:10" x14ac:dyDescent="0.3">
      <c r="A757">
        <v>17</v>
      </c>
      <c r="B757">
        <v>46</v>
      </c>
      <c r="C757">
        <v>70</v>
      </c>
      <c r="D757">
        <v>75</v>
      </c>
      <c r="E757">
        <v>87</v>
      </c>
      <c r="F757">
        <v>100</v>
      </c>
      <c r="G757">
        <v>125</v>
      </c>
      <c r="H757">
        <v>136</v>
      </c>
      <c r="I757">
        <v>124</v>
      </c>
      <c r="J757">
        <v>151</v>
      </c>
    </row>
    <row r="758" spans="1:10" x14ac:dyDescent="0.3">
      <c r="A758">
        <v>15</v>
      </c>
      <c r="B758">
        <v>42</v>
      </c>
      <c r="C758">
        <v>68</v>
      </c>
      <c r="D758">
        <v>74</v>
      </c>
      <c r="E758">
        <v>89</v>
      </c>
      <c r="F758">
        <v>101</v>
      </c>
      <c r="G758">
        <v>127</v>
      </c>
      <c r="H758">
        <v>135</v>
      </c>
      <c r="I758">
        <v>127</v>
      </c>
      <c r="J758">
        <v>154</v>
      </c>
    </row>
    <row r="759" spans="1:10" x14ac:dyDescent="0.3">
      <c r="A759">
        <v>16</v>
      </c>
      <c r="B759">
        <v>45</v>
      </c>
      <c r="C759">
        <v>70</v>
      </c>
      <c r="D759">
        <v>74</v>
      </c>
      <c r="E759">
        <v>89</v>
      </c>
      <c r="F759">
        <v>102</v>
      </c>
      <c r="G759">
        <v>128</v>
      </c>
      <c r="H759">
        <v>135</v>
      </c>
      <c r="I759">
        <v>127</v>
      </c>
      <c r="J759">
        <v>154</v>
      </c>
    </row>
    <row r="760" spans="1:10" x14ac:dyDescent="0.3">
      <c r="A760">
        <v>14</v>
      </c>
      <c r="B760">
        <v>45</v>
      </c>
      <c r="C760">
        <v>69</v>
      </c>
      <c r="D760">
        <v>76</v>
      </c>
      <c r="E760">
        <v>89</v>
      </c>
      <c r="F760">
        <v>103</v>
      </c>
      <c r="G760">
        <v>127</v>
      </c>
      <c r="H760">
        <v>135</v>
      </c>
      <c r="I760">
        <v>130</v>
      </c>
      <c r="J760">
        <v>155</v>
      </c>
    </row>
    <row r="761" spans="1:10" x14ac:dyDescent="0.3">
      <c r="A761">
        <v>14</v>
      </c>
      <c r="B761">
        <v>43</v>
      </c>
      <c r="C761">
        <v>67</v>
      </c>
      <c r="D761">
        <v>75</v>
      </c>
      <c r="E761">
        <v>88</v>
      </c>
      <c r="F761">
        <v>103</v>
      </c>
      <c r="G761">
        <v>127</v>
      </c>
      <c r="H761">
        <v>134</v>
      </c>
      <c r="I761">
        <v>131</v>
      </c>
      <c r="J761">
        <v>154</v>
      </c>
    </row>
    <row r="762" spans="1:10" x14ac:dyDescent="0.3">
      <c r="A762">
        <v>14</v>
      </c>
      <c r="B762">
        <v>40</v>
      </c>
      <c r="C762">
        <v>68</v>
      </c>
      <c r="D762">
        <v>76</v>
      </c>
      <c r="E762">
        <v>88</v>
      </c>
      <c r="F762">
        <v>103</v>
      </c>
      <c r="G762">
        <v>126</v>
      </c>
      <c r="H762">
        <v>136</v>
      </c>
      <c r="I762">
        <v>132</v>
      </c>
      <c r="J762">
        <v>153</v>
      </c>
    </row>
    <row r="763" spans="1:10" x14ac:dyDescent="0.3">
      <c r="A763">
        <v>14</v>
      </c>
      <c r="B763">
        <v>40</v>
      </c>
      <c r="C763">
        <v>68</v>
      </c>
      <c r="D763">
        <v>77</v>
      </c>
      <c r="E763">
        <v>87</v>
      </c>
      <c r="F763">
        <v>104</v>
      </c>
      <c r="G763">
        <v>126</v>
      </c>
      <c r="H763">
        <v>136</v>
      </c>
      <c r="I763">
        <v>130</v>
      </c>
      <c r="J763">
        <v>155</v>
      </c>
    </row>
    <row r="764" spans="1:10" x14ac:dyDescent="0.3">
      <c r="A764">
        <v>14</v>
      </c>
      <c r="B764">
        <v>39</v>
      </c>
      <c r="C764">
        <v>68</v>
      </c>
      <c r="D764">
        <v>76</v>
      </c>
      <c r="E764">
        <v>85</v>
      </c>
      <c r="F764">
        <v>103</v>
      </c>
      <c r="G764">
        <v>125</v>
      </c>
      <c r="H764">
        <v>137</v>
      </c>
      <c r="I764">
        <v>129</v>
      </c>
      <c r="J764">
        <v>154</v>
      </c>
    </row>
    <row r="765" spans="1:10" x14ac:dyDescent="0.3">
      <c r="A765">
        <v>13</v>
      </c>
      <c r="B765">
        <v>41</v>
      </c>
      <c r="C765">
        <v>70</v>
      </c>
      <c r="D765">
        <v>75</v>
      </c>
      <c r="E765">
        <v>84</v>
      </c>
      <c r="F765">
        <v>104</v>
      </c>
      <c r="G765">
        <v>122</v>
      </c>
      <c r="H765">
        <v>138</v>
      </c>
      <c r="I765">
        <v>129</v>
      </c>
      <c r="J765">
        <v>151</v>
      </c>
    </row>
    <row r="766" spans="1:10" x14ac:dyDescent="0.3">
      <c r="A766">
        <v>15</v>
      </c>
      <c r="B766">
        <v>43</v>
      </c>
      <c r="C766">
        <v>69</v>
      </c>
      <c r="D766">
        <v>76</v>
      </c>
      <c r="E766">
        <v>81</v>
      </c>
      <c r="F766">
        <v>106</v>
      </c>
      <c r="G766">
        <v>122</v>
      </c>
      <c r="H766">
        <v>138</v>
      </c>
      <c r="I766">
        <v>128</v>
      </c>
      <c r="J766">
        <v>152</v>
      </c>
    </row>
    <row r="767" spans="1:10" x14ac:dyDescent="0.3">
      <c r="A767">
        <v>15</v>
      </c>
      <c r="B767">
        <v>44</v>
      </c>
      <c r="C767">
        <v>67</v>
      </c>
      <c r="D767">
        <v>77</v>
      </c>
      <c r="E767">
        <v>81</v>
      </c>
      <c r="F767">
        <v>105</v>
      </c>
      <c r="G767">
        <v>120</v>
      </c>
      <c r="H767">
        <v>139</v>
      </c>
      <c r="I767">
        <v>128</v>
      </c>
      <c r="J767">
        <v>153</v>
      </c>
    </row>
    <row r="768" spans="1:10" x14ac:dyDescent="0.3">
      <c r="A768">
        <v>14</v>
      </c>
      <c r="B768">
        <v>46</v>
      </c>
      <c r="C768">
        <v>66</v>
      </c>
      <c r="D768">
        <v>77</v>
      </c>
      <c r="E768">
        <v>82</v>
      </c>
      <c r="F768">
        <v>105</v>
      </c>
      <c r="G768">
        <v>119</v>
      </c>
      <c r="H768">
        <v>138</v>
      </c>
      <c r="I768">
        <v>129</v>
      </c>
      <c r="J768">
        <v>153</v>
      </c>
    </row>
    <row r="769" spans="1:10" x14ac:dyDescent="0.3">
      <c r="A769">
        <v>14</v>
      </c>
      <c r="B769">
        <v>44</v>
      </c>
      <c r="C769">
        <v>70</v>
      </c>
      <c r="D769">
        <v>76</v>
      </c>
      <c r="E769">
        <v>81</v>
      </c>
      <c r="F769">
        <v>106</v>
      </c>
      <c r="G769">
        <v>118</v>
      </c>
      <c r="H769">
        <v>139</v>
      </c>
      <c r="I769">
        <v>130</v>
      </c>
      <c r="J769">
        <v>153</v>
      </c>
    </row>
    <row r="770" spans="1:10" x14ac:dyDescent="0.3">
      <c r="A770">
        <v>14</v>
      </c>
      <c r="B770">
        <v>44</v>
      </c>
      <c r="C770">
        <v>70</v>
      </c>
      <c r="D770">
        <v>76</v>
      </c>
      <c r="E770">
        <v>79</v>
      </c>
      <c r="F770">
        <v>106</v>
      </c>
      <c r="G770">
        <v>120</v>
      </c>
      <c r="H770">
        <v>139</v>
      </c>
      <c r="I770">
        <v>131</v>
      </c>
      <c r="J770">
        <v>152</v>
      </c>
    </row>
    <row r="771" spans="1:10" x14ac:dyDescent="0.3">
      <c r="A771">
        <v>12</v>
      </c>
      <c r="B771">
        <v>46</v>
      </c>
      <c r="C771">
        <v>69</v>
      </c>
      <c r="D771">
        <v>78</v>
      </c>
      <c r="E771">
        <v>79</v>
      </c>
      <c r="F771">
        <v>105</v>
      </c>
      <c r="G771">
        <v>124</v>
      </c>
      <c r="H771">
        <v>139</v>
      </c>
      <c r="I771">
        <v>130</v>
      </c>
      <c r="J771">
        <v>152</v>
      </c>
    </row>
    <row r="772" spans="1:10" x14ac:dyDescent="0.3">
      <c r="A772">
        <v>12</v>
      </c>
      <c r="B772">
        <v>45</v>
      </c>
      <c r="C772">
        <v>68</v>
      </c>
      <c r="D772">
        <v>77</v>
      </c>
      <c r="E772">
        <v>81</v>
      </c>
      <c r="F772">
        <v>104</v>
      </c>
      <c r="G772">
        <v>125</v>
      </c>
      <c r="H772">
        <v>140</v>
      </c>
      <c r="I772">
        <v>130</v>
      </c>
      <c r="J772">
        <v>153</v>
      </c>
    </row>
    <row r="773" spans="1:10" x14ac:dyDescent="0.3">
      <c r="A773">
        <v>12</v>
      </c>
      <c r="B773">
        <v>43</v>
      </c>
      <c r="C773">
        <v>67</v>
      </c>
      <c r="D773">
        <v>78</v>
      </c>
      <c r="E773">
        <v>81</v>
      </c>
      <c r="F773">
        <v>105</v>
      </c>
      <c r="G773">
        <v>125</v>
      </c>
      <c r="H773">
        <v>140</v>
      </c>
      <c r="I773">
        <v>131</v>
      </c>
      <c r="J773">
        <v>153</v>
      </c>
    </row>
    <row r="774" spans="1:10" x14ac:dyDescent="0.3">
      <c r="A774">
        <v>12</v>
      </c>
      <c r="B774">
        <v>43</v>
      </c>
      <c r="C774">
        <v>70</v>
      </c>
      <c r="D774">
        <v>79</v>
      </c>
      <c r="E774">
        <v>83</v>
      </c>
      <c r="F774">
        <v>108</v>
      </c>
      <c r="G774">
        <v>124</v>
      </c>
      <c r="H774">
        <v>140</v>
      </c>
      <c r="I774">
        <v>129</v>
      </c>
      <c r="J774">
        <v>156</v>
      </c>
    </row>
    <row r="775" spans="1:10" x14ac:dyDescent="0.3">
      <c r="A775">
        <v>14</v>
      </c>
      <c r="B775">
        <v>44</v>
      </c>
      <c r="C775">
        <v>70</v>
      </c>
      <c r="D775">
        <v>79</v>
      </c>
      <c r="E775">
        <v>83</v>
      </c>
      <c r="F775">
        <v>108</v>
      </c>
      <c r="G775">
        <v>123</v>
      </c>
      <c r="H775">
        <v>141</v>
      </c>
      <c r="I775">
        <v>130</v>
      </c>
      <c r="J775">
        <v>157</v>
      </c>
    </row>
    <row r="776" spans="1:10" x14ac:dyDescent="0.3">
      <c r="A776">
        <v>14</v>
      </c>
      <c r="B776">
        <v>46</v>
      </c>
      <c r="C776">
        <v>70</v>
      </c>
      <c r="D776">
        <v>78</v>
      </c>
      <c r="E776">
        <v>85</v>
      </c>
      <c r="F776">
        <v>107</v>
      </c>
      <c r="G776">
        <v>123</v>
      </c>
      <c r="H776">
        <v>144</v>
      </c>
      <c r="I776">
        <v>130</v>
      </c>
      <c r="J776">
        <v>156</v>
      </c>
    </row>
    <row r="777" spans="1:10" x14ac:dyDescent="0.3">
      <c r="A777">
        <v>13</v>
      </c>
      <c r="B777">
        <v>47</v>
      </c>
      <c r="C777">
        <v>70</v>
      </c>
      <c r="D777">
        <v>80</v>
      </c>
      <c r="E777">
        <v>86</v>
      </c>
      <c r="F777">
        <v>108</v>
      </c>
      <c r="G777">
        <v>124</v>
      </c>
      <c r="H777">
        <v>144</v>
      </c>
      <c r="I777">
        <v>132</v>
      </c>
      <c r="J777">
        <v>154</v>
      </c>
    </row>
    <row r="778" spans="1:10" x14ac:dyDescent="0.3">
      <c r="A778">
        <v>17</v>
      </c>
      <c r="B778">
        <v>50</v>
      </c>
      <c r="C778">
        <v>67</v>
      </c>
      <c r="D778">
        <v>79</v>
      </c>
      <c r="E778">
        <v>85</v>
      </c>
      <c r="F778">
        <v>109</v>
      </c>
      <c r="G778">
        <v>126</v>
      </c>
      <c r="H778">
        <v>144</v>
      </c>
      <c r="I778">
        <v>131</v>
      </c>
      <c r="J778">
        <v>153</v>
      </c>
    </row>
    <row r="779" spans="1:10" x14ac:dyDescent="0.3">
      <c r="A779">
        <v>18</v>
      </c>
      <c r="B779">
        <v>52</v>
      </c>
      <c r="C779">
        <v>66</v>
      </c>
      <c r="D779">
        <v>80</v>
      </c>
      <c r="E779">
        <v>85</v>
      </c>
      <c r="F779">
        <v>108</v>
      </c>
      <c r="G779">
        <v>124</v>
      </c>
      <c r="H779">
        <v>144</v>
      </c>
      <c r="I779">
        <v>129</v>
      </c>
      <c r="J779">
        <v>153</v>
      </c>
    </row>
    <row r="780" spans="1:10" x14ac:dyDescent="0.3">
      <c r="A780">
        <v>19</v>
      </c>
      <c r="B780">
        <v>54</v>
      </c>
      <c r="C780">
        <v>66</v>
      </c>
      <c r="D780">
        <v>82</v>
      </c>
      <c r="E780">
        <v>84</v>
      </c>
      <c r="F780">
        <v>108</v>
      </c>
      <c r="G780">
        <v>124</v>
      </c>
      <c r="H780">
        <v>147</v>
      </c>
      <c r="I780">
        <v>129</v>
      </c>
      <c r="J780">
        <v>154</v>
      </c>
    </row>
    <row r="781" spans="1:10" x14ac:dyDescent="0.3">
      <c r="A781">
        <v>18</v>
      </c>
      <c r="B781">
        <v>55</v>
      </c>
      <c r="C781">
        <v>64</v>
      </c>
      <c r="D781">
        <v>82</v>
      </c>
      <c r="E781">
        <v>83</v>
      </c>
      <c r="F781">
        <v>109</v>
      </c>
      <c r="G781">
        <v>126</v>
      </c>
      <c r="H781">
        <v>145</v>
      </c>
      <c r="I781">
        <v>131</v>
      </c>
      <c r="J781">
        <v>154</v>
      </c>
    </row>
    <row r="782" spans="1:10" x14ac:dyDescent="0.3">
      <c r="A782">
        <v>18</v>
      </c>
      <c r="B782">
        <v>52</v>
      </c>
      <c r="C782">
        <v>65</v>
      </c>
      <c r="D782">
        <v>81</v>
      </c>
      <c r="E782">
        <v>81</v>
      </c>
      <c r="F782">
        <v>110</v>
      </c>
      <c r="G782">
        <v>127</v>
      </c>
      <c r="H782">
        <v>147</v>
      </c>
      <c r="I782">
        <v>133</v>
      </c>
      <c r="J782">
        <v>154</v>
      </c>
    </row>
    <row r="783" spans="1:10" x14ac:dyDescent="0.3">
      <c r="A783">
        <v>17</v>
      </c>
      <c r="B783">
        <v>50</v>
      </c>
      <c r="C783">
        <v>70</v>
      </c>
      <c r="D783">
        <v>83</v>
      </c>
      <c r="E783">
        <v>83</v>
      </c>
      <c r="F783">
        <v>110</v>
      </c>
      <c r="G783">
        <v>129</v>
      </c>
      <c r="H783">
        <v>148</v>
      </c>
      <c r="I783">
        <v>133</v>
      </c>
      <c r="J783">
        <v>154</v>
      </c>
    </row>
    <row r="784" spans="1:10" x14ac:dyDescent="0.3">
      <c r="A784">
        <v>17</v>
      </c>
      <c r="B784">
        <v>49</v>
      </c>
      <c r="C784">
        <v>70</v>
      </c>
      <c r="D784">
        <v>83</v>
      </c>
      <c r="E784">
        <v>83</v>
      </c>
      <c r="F784">
        <v>110</v>
      </c>
      <c r="G784">
        <v>130</v>
      </c>
      <c r="H784">
        <v>147</v>
      </c>
      <c r="I784">
        <v>133</v>
      </c>
      <c r="J784">
        <v>155</v>
      </c>
    </row>
    <row r="785" spans="1:10" x14ac:dyDescent="0.3">
      <c r="A785">
        <v>19</v>
      </c>
      <c r="B785">
        <v>52</v>
      </c>
      <c r="C785">
        <v>71</v>
      </c>
      <c r="D785">
        <v>82</v>
      </c>
      <c r="E785">
        <v>83</v>
      </c>
      <c r="F785">
        <v>111</v>
      </c>
      <c r="G785">
        <v>130</v>
      </c>
      <c r="H785">
        <v>147</v>
      </c>
      <c r="I785">
        <v>134</v>
      </c>
      <c r="J785">
        <v>154</v>
      </c>
    </row>
    <row r="786" spans="1:10" x14ac:dyDescent="0.3">
      <c r="A786">
        <v>19</v>
      </c>
      <c r="B786">
        <v>50</v>
      </c>
      <c r="C786">
        <v>68</v>
      </c>
      <c r="D786">
        <v>81</v>
      </c>
      <c r="E786">
        <v>83</v>
      </c>
      <c r="F786">
        <v>113</v>
      </c>
      <c r="G786">
        <v>131</v>
      </c>
      <c r="H786">
        <v>142</v>
      </c>
      <c r="I786">
        <v>131</v>
      </c>
      <c r="J786">
        <v>157</v>
      </c>
    </row>
    <row r="787" spans="1:10" x14ac:dyDescent="0.3">
      <c r="A787">
        <v>17</v>
      </c>
      <c r="B787">
        <v>51</v>
      </c>
      <c r="C787">
        <v>67</v>
      </c>
      <c r="D787">
        <v>81</v>
      </c>
      <c r="E787">
        <v>86</v>
      </c>
      <c r="F787">
        <v>113</v>
      </c>
      <c r="G787">
        <v>136</v>
      </c>
      <c r="H787">
        <v>139</v>
      </c>
      <c r="I787">
        <v>132</v>
      </c>
      <c r="J787">
        <v>155</v>
      </c>
    </row>
    <row r="788" spans="1:10" x14ac:dyDescent="0.3">
      <c r="A788">
        <v>14</v>
      </c>
      <c r="B788">
        <v>49</v>
      </c>
      <c r="C788">
        <v>67</v>
      </c>
      <c r="D788">
        <v>80</v>
      </c>
      <c r="E788">
        <v>85</v>
      </c>
      <c r="F788">
        <v>115</v>
      </c>
      <c r="G788">
        <v>133</v>
      </c>
      <c r="H788">
        <v>138</v>
      </c>
      <c r="I788">
        <v>129</v>
      </c>
      <c r="J788">
        <v>155</v>
      </c>
    </row>
    <row r="789" spans="1:10" x14ac:dyDescent="0.3">
      <c r="A789">
        <v>14</v>
      </c>
      <c r="B789">
        <v>46</v>
      </c>
      <c r="C789">
        <v>62</v>
      </c>
      <c r="D789">
        <v>79</v>
      </c>
      <c r="E789">
        <v>86</v>
      </c>
      <c r="F789">
        <v>114</v>
      </c>
      <c r="G789">
        <v>135</v>
      </c>
      <c r="H789">
        <v>137</v>
      </c>
      <c r="I789">
        <v>130</v>
      </c>
      <c r="J789">
        <v>155</v>
      </c>
    </row>
    <row r="790" spans="1:10" x14ac:dyDescent="0.3">
      <c r="A790">
        <v>15</v>
      </c>
      <c r="B790">
        <v>44</v>
      </c>
      <c r="C790">
        <v>63</v>
      </c>
      <c r="D790">
        <v>81</v>
      </c>
      <c r="E790">
        <v>88</v>
      </c>
      <c r="F790">
        <v>113</v>
      </c>
      <c r="G790">
        <v>134</v>
      </c>
      <c r="H790">
        <v>134</v>
      </c>
      <c r="I790">
        <v>128</v>
      </c>
      <c r="J790">
        <v>153</v>
      </c>
    </row>
    <row r="791" spans="1:10" x14ac:dyDescent="0.3">
      <c r="A791">
        <v>16</v>
      </c>
      <c r="B791">
        <v>45</v>
      </c>
      <c r="C791">
        <v>64</v>
      </c>
      <c r="D791">
        <v>81</v>
      </c>
      <c r="E791">
        <v>89</v>
      </c>
      <c r="F791">
        <v>113</v>
      </c>
      <c r="G791">
        <v>136</v>
      </c>
      <c r="H791">
        <v>135</v>
      </c>
      <c r="I791">
        <v>130</v>
      </c>
      <c r="J791">
        <v>152</v>
      </c>
    </row>
    <row r="792" spans="1:10" x14ac:dyDescent="0.3">
      <c r="A792">
        <v>16</v>
      </c>
      <c r="B792">
        <v>44</v>
      </c>
      <c r="C792">
        <v>61</v>
      </c>
      <c r="D792">
        <v>80</v>
      </c>
      <c r="E792">
        <v>90</v>
      </c>
      <c r="F792">
        <v>111</v>
      </c>
      <c r="G792">
        <v>137</v>
      </c>
      <c r="H792">
        <v>137</v>
      </c>
      <c r="I792">
        <v>132</v>
      </c>
      <c r="J792">
        <v>152</v>
      </c>
    </row>
    <row r="793" spans="1:10" x14ac:dyDescent="0.3">
      <c r="A793">
        <v>15</v>
      </c>
      <c r="B793">
        <v>43</v>
      </c>
      <c r="C793">
        <v>62</v>
      </c>
      <c r="D793">
        <v>79</v>
      </c>
      <c r="E793">
        <v>90</v>
      </c>
      <c r="F793">
        <v>109</v>
      </c>
      <c r="G793">
        <v>138</v>
      </c>
      <c r="H793">
        <v>137</v>
      </c>
      <c r="I793">
        <v>134</v>
      </c>
      <c r="J793">
        <v>151</v>
      </c>
    </row>
    <row r="794" spans="1:10" x14ac:dyDescent="0.3">
      <c r="A794">
        <v>17</v>
      </c>
      <c r="B794">
        <v>47</v>
      </c>
      <c r="C794">
        <v>62</v>
      </c>
      <c r="D794">
        <v>77</v>
      </c>
      <c r="E794">
        <v>91</v>
      </c>
      <c r="F794">
        <v>111</v>
      </c>
      <c r="G794">
        <v>138</v>
      </c>
      <c r="H794">
        <v>137</v>
      </c>
      <c r="I794">
        <v>139</v>
      </c>
      <c r="J794">
        <v>149</v>
      </c>
    </row>
    <row r="795" spans="1:10" x14ac:dyDescent="0.3">
      <c r="A795">
        <v>17</v>
      </c>
      <c r="B795">
        <v>48</v>
      </c>
      <c r="C795">
        <v>64</v>
      </c>
      <c r="D795">
        <v>79</v>
      </c>
      <c r="E795">
        <v>92</v>
      </c>
      <c r="F795">
        <v>110</v>
      </c>
      <c r="G795">
        <v>137</v>
      </c>
      <c r="H795">
        <v>136</v>
      </c>
      <c r="I795">
        <v>140</v>
      </c>
      <c r="J795">
        <v>149</v>
      </c>
    </row>
    <row r="796" spans="1:10" x14ac:dyDescent="0.3">
      <c r="A796">
        <v>17</v>
      </c>
      <c r="B796">
        <v>49</v>
      </c>
      <c r="C796">
        <v>65</v>
      </c>
      <c r="D796">
        <v>78</v>
      </c>
      <c r="E796">
        <v>92</v>
      </c>
      <c r="F796">
        <v>112</v>
      </c>
      <c r="G796">
        <v>136</v>
      </c>
      <c r="H796">
        <v>138</v>
      </c>
      <c r="I796">
        <v>141</v>
      </c>
      <c r="J796">
        <v>150</v>
      </c>
    </row>
    <row r="797" spans="1:10" x14ac:dyDescent="0.3">
      <c r="A797">
        <v>15</v>
      </c>
      <c r="B797">
        <v>50</v>
      </c>
      <c r="C797">
        <v>66</v>
      </c>
      <c r="D797">
        <v>78</v>
      </c>
      <c r="E797">
        <v>94</v>
      </c>
      <c r="F797">
        <v>112</v>
      </c>
      <c r="G797">
        <v>133</v>
      </c>
      <c r="H797">
        <v>140</v>
      </c>
      <c r="I797">
        <v>140</v>
      </c>
      <c r="J797">
        <v>149</v>
      </c>
    </row>
    <row r="798" spans="1:10" x14ac:dyDescent="0.3">
      <c r="A798">
        <v>15</v>
      </c>
      <c r="B798">
        <v>53</v>
      </c>
      <c r="C798">
        <v>66</v>
      </c>
      <c r="D798">
        <v>77</v>
      </c>
      <c r="E798">
        <v>92</v>
      </c>
      <c r="F798">
        <v>110</v>
      </c>
      <c r="G798">
        <v>134</v>
      </c>
      <c r="H798">
        <v>140</v>
      </c>
      <c r="I798">
        <v>140</v>
      </c>
      <c r="J798">
        <v>153</v>
      </c>
    </row>
    <row r="799" spans="1:10" x14ac:dyDescent="0.3">
      <c r="A799">
        <v>21</v>
      </c>
      <c r="B799">
        <v>55</v>
      </c>
      <c r="C799">
        <v>66</v>
      </c>
      <c r="D799">
        <v>78</v>
      </c>
      <c r="E799">
        <v>90</v>
      </c>
      <c r="F799">
        <v>110</v>
      </c>
      <c r="G799">
        <v>132</v>
      </c>
      <c r="H799">
        <v>140</v>
      </c>
      <c r="I799">
        <v>143</v>
      </c>
      <c r="J799">
        <v>150</v>
      </c>
    </row>
    <row r="800" spans="1:10" x14ac:dyDescent="0.3">
      <c r="A800">
        <v>21</v>
      </c>
      <c r="B800">
        <v>53</v>
      </c>
      <c r="C800">
        <v>67</v>
      </c>
      <c r="D800">
        <v>76</v>
      </c>
      <c r="E800">
        <v>93</v>
      </c>
      <c r="F800">
        <v>111</v>
      </c>
      <c r="G800">
        <v>131</v>
      </c>
      <c r="H800">
        <v>138</v>
      </c>
      <c r="I800">
        <v>142</v>
      </c>
      <c r="J800">
        <v>152</v>
      </c>
    </row>
    <row r="801" spans="1:10" x14ac:dyDescent="0.3">
      <c r="A801">
        <v>19</v>
      </c>
      <c r="B801">
        <v>55</v>
      </c>
      <c r="C801">
        <v>66</v>
      </c>
      <c r="D801">
        <v>75</v>
      </c>
      <c r="E801">
        <v>92</v>
      </c>
      <c r="F801">
        <v>111</v>
      </c>
      <c r="G801">
        <v>129</v>
      </c>
      <c r="H801">
        <v>140</v>
      </c>
      <c r="I801">
        <v>144</v>
      </c>
      <c r="J801">
        <v>151</v>
      </c>
    </row>
    <row r="802" spans="1:10" x14ac:dyDescent="0.3">
      <c r="A802">
        <v>20</v>
      </c>
      <c r="B802">
        <v>53</v>
      </c>
      <c r="C802">
        <v>65</v>
      </c>
      <c r="D802">
        <v>75</v>
      </c>
      <c r="E802">
        <v>92</v>
      </c>
      <c r="F802">
        <v>111</v>
      </c>
      <c r="G802">
        <v>129</v>
      </c>
      <c r="H802">
        <v>141</v>
      </c>
      <c r="I802">
        <v>143</v>
      </c>
      <c r="J802">
        <v>152</v>
      </c>
    </row>
    <row r="803" spans="1:10" x14ac:dyDescent="0.3">
      <c r="A803">
        <v>17</v>
      </c>
      <c r="B803">
        <v>53</v>
      </c>
      <c r="C803">
        <v>67</v>
      </c>
      <c r="D803">
        <v>73</v>
      </c>
      <c r="E803">
        <v>94</v>
      </c>
      <c r="F803">
        <v>112</v>
      </c>
      <c r="G803">
        <v>127</v>
      </c>
      <c r="H803">
        <v>139</v>
      </c>
      <c r="I803">
        <v>144</v>
      </c>
      <c r="J803">
        <v>153</v>
      </c>
    </row>
    <row r="804" spans="1:10" x14ac:dyDescent="0.3">
      <c r="A804">
        <v>16</v>
      </c>
      <c r="B804">
        <v>48</v>
      </c>
      <c r="C804">
        <v>68</v>
      </c>
      <c r="D804">
        <v>75</v>
      </c>
      <c r="E804">
        <v>91</v>
      </c>
      <c r="F804">
        <v>113</v>
      </c>
      <c r="G804">
        <v>123</v>
      </c>
      <c r="H804">
        <v>139</v>
      </c>
      <c r="I804">
        <v>145</v>
      </c>
      <c r="J804">
        <v>155</v>
      </c>
    </row>
    <row r="805" spans="1:10" x14ac:dyDescent="0.3">
      <c r="A805">
        <v>13</v>
      </c>
      <c r="B805">
        <v>50</v>
      </c>
      <c r="C805">
        <v>66</v>
      </c>
      <c r="D805">
        <v>75</v>
      </c>
      <c r="E805">
        <v>91</v>
      </c>
      <c r="F805">
        <v>112</v>
      </c>
      <c r="G805">
        <v>122</v>
      </c>
      <c r="H805">
        <v>138</v>
      </c>
      <c r="I805">
        <v>146</v>
      </c>
      <c r="J805">
        <v>157</v>
      </c>
    </row>
    <row r="806" spans="1:10" x14ac:dyDescent="0.3">
      <c r="A806">
        <v>14</v>
      </c>
      <c r="B806">
        <v>49</v>
      </c>
      <c r="C806">
        <v>65</v>
      </c>
      <c r="D806">
        <v>73</v>
      </c>
      <c r="E806">
        <v>93</v>
      </c>
      <c r="F806">
        <v>112</v>
      </c>
      <c r="G806">
        <v>124</v>
      </c>
      <c r="H806">
        <v>137</v>
      </c>
      <c r="I806">
        <v>148</v>
      </c>
      <c r="J806">
        <v>158</v>
      </c>
    </row>
    <row r="807" spans="1:10" x14ac:dyDescent="0.3">
      <c r="A807">
        <v>15</v>
      </c>
      <c r="B807">
        <v>48</v>
      </c>
      <c r="C807">
        <v>65</v>
      </c>
      <c r="D807">
        <v>73</v>
      </c>
      <c r="E807">
        <v>94</v>
      </c>
      <c r="F807">
        <v>115</v>
      </c>
      <c r="G807">
        <v>122</v>
      </c>
      <c r="H807">
        <v>136</v>
      </c>
      <c r="I807">
        <v>146</v>
      </c>
      <c r="J807">
        <v>158</v>
      </c>
    </row>
    <row r="808" spans="1:10" x14ac:dyDescent="0.3">
      <c r="A808">
        <v>15</v>
      </c>
      <c r="B808">
        <v>48</v>
      </c>
      <c r="C808">
        <v>64</v>
      </c>
      <c r="D808">
        <v>72</v>
      </c>
      <c r="E808">
        <v>95</v>
      </c>
      <c r="F808">
        <v>114</v>
      </c>
      <c r="G808">
        <v>122</v>
      </c>
      <c r="H808">
        <v>138</v>
      </c>
      <c r="I808">
        <v>147</v>
      </c>
      <c r="J808">
        <v>159</v>
      </c>
    </row>
    <row r="809" spans="1:10" x14ac:dyDescent="0.3">
      <c r="A809">
        <v>16</v>
      </c>
      <c r="B809">
        <v>48</v>
      </c>
      <c r="C809">
        <v>63</v>
      </c>
      <c r="D809">
        <v>71</v>
      </c>
      <c r="E809">
        <v>94</v>
      </c>
      <c r="F809">
        <v>112</v>
      </c>
      <c r="G809">
        <v>121</v>
      </c>
      <c r="H809">
        <v>137</v>
      </c>
      <c r="I809">
        <v>144</v>
      </c>
      <c r="J809">
        <v>159</v>
      </c>
    </row>
    <row r="810" spans="1:10" x14ac:dyDescent="0.3">
      <c r="A810">
        <v>15</v>
      </c>
      <c r="B810">
        <v>46</v>
      </c>
      <c r="C810">
        <v>63</v>
      </c>
      <c r="D810">
        <v>72</v>
      </c>
      <c r="E810">
        <v>94</v>
      </c>
      <c r="F810">
        <v>112</v>
      </c>
      <c r="G810">
        <v>121</v>
      </c>
      <c r="H810">
        <v>140</v>
      </c>
      <c r="I810">
        <v>144</v>
      </c>
      <c r="J810">
        <v>161</v>
      </c>
    </row>
    <row r="811" spans="1:10" x14ac:dyDescent="0.3">
      <c r="A811">
        <v>16</v>
      </c>
      <c r="B811">
        <v>47</v>
      </c>
      <c r="C811">
        <v>64</v>
      </c>
      <c r="D811">
        <v>70</v>
      </c>
      <c r="E811">
        <v>94</v>
      </c>
      <c r="F811">
        <v>110</v>
      </c>
      <c r="G811">
        <v>119</v>
      </c>
      <c r="H811">
        <v>139</v>
      </c>
      <c r="I811">
        <v>141</v>
      </c>
      <c r="J811">
        <v>158</v>
      </c>
    </row>
    <row r="812" spans="1:10" x14ac:dyDescent="0.3">
      <c r="A812">
        <v>17</v>
      </c>
      <c r="B812">
        <v>47</v>
      </c>
      <c r="C812">
        <v>66</v>
      </c>
      <c r="D812">
        <v>70</v>
      </c>
      <c r="E812">
        <v>96</v>
      </c>
      <c r="F812">
        <v>110</v>
      </c>
      <c r="G812">
        <v>119</v>
      </c>
      <c r="H812">
        <v>140</v>
      </c>
      <c r="I812">
        <v>141</v>
      </c>
      <c r="J812">
        <v>156</v>
      </c>
    </row>
    <row r="813" spans="1:10" x14ac:dyDescent="0.3">
      <c r="A813">
        <v>16</v>
      </c>
      <c r="B813">
        <v>46</v>
      </c>
      <c r="C813">
        <v>67</v>
      </c>
      <c r="D813">
        <v>71</v>
      </c>
      <c r="E813">
        <v>100</v>
      </c>
      <c r="F813">
        <v>110</v>
      </c>
      <c r="G813">
        <v>116</v>
      </c>
      <c r="H813">
        <v>142</v>
      </c>
      <c r="I813">
        <v>139</v>
      </c>
      <c r="J813">
        <v>156</v>
      </c>
    </row>
    <row r="814" spans="1:10" x14ac:dyDescent="0.3">
      <c r="A814">
        <v>15</v>
      </c>
      <c r="B814">
        <v>46</v>
      </c>
      <c r="C814">
        <v>68</v>
      </c>
      <c r="D814">
        <v>67</v>
      </c>
      <c r="E814">
        <v>100</v>
      </c>
      <c r="F814">
        <v>109</v>
      </c>
      <c r="G814">
        <v>117</v>
      </c>
      <c r="H814">
        <v>140</v>
      </c>
      <c r="I814">
        <v>136</v>
      </c>
      <c r="J814">
        <v>159</v>
      </c>
    </row>
    <row r="815" spans="1:10" x14ac:dyDescent="0.3">
      <c r="A815">
        <v>15</v>
      </c>
      <c r="B815">
        <v>47</v>
      </c>
      <c r="C815">
        <v>66</v>
      </c>
      <c r="D815">
        <v>67</v>
      </c>
      <c r="E815">
        <v>101</v>
      </c>
      <c r="F815">
        <v>110</v>
      </c>
      <c r="G815">
        <v>119</v>
      </c>
      <c r="H815">
        <v>141</v>
      </c>
      <c r="I815">
        <v>137</v>
      </c>
      <c r="J815">
        <v>158</v>
      </c>
    </row>
    <row r="816" spans="1:10" x14ac:dyDescent="0.3">
      <c r="A816">
        <v>15</v>
      </c>
      <c r="B816">
        <v>47</v>
      </c>
      <c r="C816">
        <v>64</v>
      </c>
      <c r="D816">
        <v>67</v>
      </c>
      <c r="E816">
        <v>100</v>
      </c>
      <c r="F816">
        <v>111</v>
      </c>
      <c r="G816">
        <v>119</v>
      </c>
      <c r="H816">
        <v>141</v>
      </c>
      <c r="I816">
        <v>138</v>
      </c>
      <c r="J816">
        <v>157</v>
      </c>
    </row>
    <row r="817" spans="1:10" x14ac:dyDescent="0.3">
      <c r="A817">
        <v>19</v>
      </c>
      <c r="B817">
        <v>47</v>
      </c>
      <c r="C817">
        <v>65</v>
      </c>
      <c r="D817">
        <v>69</v>
      </c>
      <c r="E817">
        <v>99</v>
      </c>
      <c r="F817">
        <v>111</v>
      </c>
      <c r="G817">
        <v>122</v>
      </c>
      <c r="H817">
        <v>140</v>
      </c>
      <c r="I817">
        <v>138</v>
      </c>
      <c r="J817">
        <v>157</v>
      </c>
    </row>
    <row r="818" spans="1:10" x14ac:dyDescent="0.3">
      <c r="A818">
        <v>21</v>
      </c>
      <c r="B818">
        <v>47</v>
      </c>
      <c r="C818">
        <v>66</v>
      </c>
      <c r="D818">
        <v>75</v>
      </c>
      <c r="E818">
        <v>98</v>
      </c>
      <c r="F818">
        <v>111</v>
      </c>
      <c r="G818">
        <v>122</v>
      </c>
      <c r="H818">
        <v>141</v>
      </c>
      <c r="I818">
        <v>139</v>
      </c>
      <c r="J818">
        <v>156</v>
      </c>
    </row>
    <row r="819" spans="1:10" x14ac:dyDescent="0.3">
      <c r="A819">
        <v>21</v>
      </c>
      <c r="B819">
        <v>48</v>
      </c>
      <c r="C819">
        <v>67</v>
      </c>
      <c r="D819">
        <v>75</v>
      </c>
      <c r="E819">
        <v>99</v>
      </c>
      <c r="F819">
        <v>109</v>
      </c>
      <c r="G819">
        <v>120</v>
      </c>
      <c r="H819">
        <v>142</v>
      </c>
      <c r="I819">
        <v>139</v>
      </c>
      <c r="J819">
        <v>156</v>
      </c>
    </row>
    <row r="820" spans="1:10" x14ac:dyDescent="0.3">
      <c r="A820">
        <v>19</v>
      </c>
      <c r="B820">
        <v>47</v>
      </c>
      <c r="C820">
        <v>67</v>
      </c>
      <c r="D820">
        <v>73</v>
      </c>
      <c r="E820">
        <v>102</v>
      </c>
      <c r="F820">
        <v>107</v>
      </c>
      <c r="G820">
        <v>119</v>
      </c>
      <c r="H820">
        <v>142</v>
      </c>
      <c r="I820">
        <v>139</v>
      </c>
      <c r="J820">
        <v>157</v>
      </c>
    </row>
    <row r="821" spans="1:10" x14ac:dyDescent="0.3">
      <c r="A821">
        <v>19</v>
      </c>
      <c r="B821">
        <v>47</v>
      </c>
      <c r="C821">
        <v>65</v>
      </c>
      <c r="D821">
        <v>72</v>
      </c>
      <c r="E821">
        <v>101</v>
      </c>
      <c r="F821">
        <v>107</v>
      </c>
      <c r="G821">
        <v>118</v>
      </c>
      <c r="H821">
        <v>141</v>
      </c>
      <c r="I821">
        <v>137</v>
      </c>
      <c r="J821">
        <v>155</v>
      </c>
    </row>
    <row r="822" spans="1:10" x14ac:dyDescent="0.3">
      <c r="A822">
        <v>19</v>
      </c>
      <c r="B822">
        <v>48</v>
      </c>
      <c r="C822">
        <v>64</v>
      </c>
      <c r="D822">
        <v>74</v>
      </c>
      <c r="E822">
        <v>100</v>
      </c>
      <c r="F822">
        <v>108</v>
      </c>
      <c r="G822">
        <v>119</v>
      </c>
      <c r="H822">
        <v>141</v>
      </c>
      <c r="I822">
        <v>138</v>
      </c>
      <c r="J822">
        <v>156</v>
      </c>
    </row>
    <row r="823" spans="1:10" x14ac:dyDescent="0.3">
      <c r="A823">
        <v>17</v>
      </c>
      <c r="B823">
        <v>47</v>
      </c>
      <c r="C823">
        <v>65</v>
      </c>
      <c r="D823">
        <v>76</v>
      </c>
      <c r="E823">
        <v>101</v>
      </c>
      <c r="F823">
        <v>106</v>
      </c>
      <c r="G823">
        <v>119</v>
      </c>
      <c r="H823">
        <v>142</v>
      </c>
      <c r="I823">
        <v>136</v>
      </c>
      <c r="J823">
        <v>157</v>
      </c>
    </row>
    <row r="824" spans="1:10" x14ac:dyDescent="0.3">
      <c r="A824">
        <v>15</v>
      </c>
      <c r="B824">
        <v>47</v>
      </c>
      <c r="C824">
        <v>64</v>
      </c>
      <c r="D824">
        <v>78</v>
      </c>
      <c r="E824">
        <v>103</v>
      </c>
      <c r="F824">
        <v>106</v>
      </c>
      <c r="G824">
        <v>118</v>
      </c>
      <c r="H824">
        <v>141</v>
      </c>
      <c r="I824">
        <v>137</v>
      </c>
      <c r="J824">
        <v>158</v>
      </c>
    </row>
    <row r="825" spans="1:10" x14ac:dyDescent="0.3">
      <c r="A825">
        <v>15</v>
      </c>
      <c r="B825">
        <v>46</v>
      </c>
      <c r="C825">
        <v>64</v>
      </c>
      <c r="D825">
        <v>79</v>
      </c>
      <c r="E825">
        <v>102</v>
      </c>
      <c r="F825">
        <v>108</v>
      </c>
      <c r="G825">
        <v>119</v>
      </c>
      <c r="H825">
        <v>138</v>
      </c>
      <c r="I825">
        <v>138</v>
      </c>
      <c r="J825">
        <v>158</v>
      </c>
    </row>
    <row r="826" spans="1:10" x14ac:dyDescent="0.3">
      <c r="A826">
        <v>15</v>
      </c>
      <c r="B826">
        <v>47</v>
      </c>
      <c r="C826">
        <v>68</v>
      </c>
      <c r="D826">
        <v>81</v>
      </c>
      <c r="E826">
        <v>101</v>
      </c>
      <c r="F826">
        <v>108</v>
      </c>
      <c r="G826">
        <v>117</v>
      </c>
      <c r="H826">
        <v>138</v>
      </c>
      <c r="I826">
        <v>139</v>
      </c>
      <c r="J826">
        <v>158</v>
      </c>
    </row>
    <row r="827" spans="1:10" x14ac:dyDescent="0.3">
      <c r="A827">
        <v>15</v>
      </c>
      <c r="B827">
        <v>50</v>
      </c>
      <c r="C827">
        <v>70</v>
      </c>
      <c r="D827">
        <v>83</v>
      </c>
      <c r="E827">
        <v>102</v>
      </c>
      <c r="F827">
        <v>109</v>
      </c>
      <c r="G827">
        <v>116</v>
      </c>
      <c r="H827">
        <v>138</v>
      </c>
      <c r="I827">
        <v>138</v>
      </c>
      <c r="J827">
        <v>160</v>
      </c>
    </row>
    <row r="828" spans="1:10" x14ac:dyDescent="0.3">
      <c r="A828">
        <v>14</v>
      </c>
      <c r="B828">
        <v>50</v>
      </c>
      <c r="C828">
        <v>69</v>
      </c>
      <c r="D828">
        <v>84</v>
      </c>
      <c r="E828">
        <v>101</v>
      </c>
      <c r="F828">
        <v>110</v>
      </c>
      <c r="G828">
        <v>114</v>
      </c>
      <c r="H828">
        <v>140</v>
      </c>
      <c r="I828">
        <v>139</v>
      </c>
      <c r="J828">
        <v>160</v>
      </c>
    </row>
    <row r="829" spans="1:10" x14ac:dyDescent="0.3">
      <c r="A829">
        <v>16</v>
      </c>
      <c r="B829">
        <v>51</v>
      </c>
      <c r="C829">
        <v>68</v>
      </c>
      <c r="D829">
        <v>84</v>
      </c>
      <c r="E829">
        <v>102</v>
      </c>
      <c r="F829">
        <v>109</v>
      </c>
      <c r="G829">
        <v>114</v>
      </c>
      <c r="H829">
        <v>140</v>
      </c>
      <c r="I829">
        <v>140</v>
      </c>
      <c r="J829">
        <v>160</v>
      </c>
    </row>
    <row r="830" spans="1:10" x14ac:dyDescent="0.3">
      <c r="A830">
        <v>17</v>
      </c>
      <c r="B830">
        <v>52</v>
      </c>
      <c r="C830">
        <v>70</v>
      </c>
      <c r="D830">
        <v>85</v>
      </c>
      <c r="E830">
        <v>102</v>
      </c>
      <c r="F830">
        <v>109</v>
      </c>
      <c r="G830">
        <v>113</v>
      </c>
      <c r="H830">
        <v>141</v>
      </c>
      <c r="I830">
        <v>140</v>
      </c>
      <c r="J830">
        <v>161</v>
      </c>
    </row>
    <row r="831" spans="1:10" x14ac:dyDescent="0.3">
      <c r="A831">
        <v>15</v>
      </c>
      <c r="B831">
        <v>54</v>
      </c>
      <c r="C831">
        <v>73</v>
      </c>
      <c r="D831">
        <v>85</v>
      </c>
      <c r="E831">
        <v>101</v>
      </c>
      <c r="F831">
        <v>107</v>
      </c>
      <c r="G831">
        <v>114</v>
      </c>
      <c r="H831">
        <v>140</v>
      </c>
      <c r="I831">
        <v>138</v>
      </c>
      <c r="J831">
        <v>160</v>
      </c>
    </row>
    <row r="832" spans="1:10" x14ac:dyDescent="0.3">
      <c r="A832">
        <v>14</v>
      </c>
      <c r="B832">
        <v>54</v>
      </c>
      <c r="C832">
        <v>75</v>
      </c>
      <c r="D832">
        <v>85</v>
      </c>
      <c r="E832">
        <v>98</v>
      </c>
      <c r="F832">
        <v>106</v>
      </c>
      <c r="G832">
        <v>115</v>
      </c>
      <c r="H832">
        <v>139</v>
      </c>
      <c r="I832">
        <v>139</v>
      </c>
      <c r="J832">
        <v>160</v>
      </c>
    </row>
    <row r="833" spans="1:10" x14ac:dyDescent="0.3">
      <c r="A833">
        <v>18</v>
      </c>
      <c r="B833">
        <v>53</v>
      </c>
      <c r="C833">
        <v>73</v>
      </c>
      <c r="D833">
        <v>88</v>
      </c>
      <c r="E833">
        <v>98</v>
      </c>
      <c r="F833">
        <v>108</v>
      </c>
      <c r="G833">
        <v>115</v>
      </c>
      <c r="H833">
        <v>138</v>
      </c>
      <c r="I833">
        <v>139</v>
      </c>
      <c r="J833">
        <v>160</v>
      </c>
    </row>
    <row r="834" spans="1:10" x14ac:dyDescent="0.3">
      <c r="A834">
        <v>16</v>
      </c>
      <c r="B834">
        <v>51</v>
      </c>
      <c r="C834">
        <v>74</v>
      </c>
      <c r="D834">
        <v>87</v>
      </c>
      <c r="E834">
        <v>100</v>
      </c>
      <c r="F834">
        <v>109</v>
      </c>
      <c r="G834">
        <v>114</v>
      </c>
      <c r="H834">
        <v>138</v>
      </c>
      <c r="I834">
        <v>139</v>
      </c>
      <c r="J834">
        <v>161</v>
      </c>
    </row>
    <row r="835" spans="1:10" x14ac:dyDescent="0.3">
      <c r="A835">
        <v>17</v>
      </c>
      <c r="B835">
        <v>49</v>
      </c>
      <c r="C835">
        <v>76</v>
      </c>
      <c r="D835">
        <v>87</v>
      </c>
      <c r="E835">
        <v>100</v>
      </c>
      <c r="F835">
        <v>111</v>
      </c>
      <c r="G835">
        <v>112</v>
      </c>
      <c r="H835">
        <v>134</v>
      </c>
      <c r="I835">
        <v>137</v>
      </c>
      <c r="J835">
        <v>160</v>
      </c>
    </row>
    <row r="836" spans="1:10" x14ac:dyDescent="0.3">
      <c r="A836">
        <v>14</v>
      </c>
      <c r="B836">
        <v>49</v>
      </c>
      <c r="C836">
        <v>76</v>
      </c>
      <c r="D836">
        <v>85</v>
      </c>
      <c r="E836">
        <v>99</v>
      </c>
      <c r="F836">
        <v>110</v>
      </c>
      <c r="G836">
        <v>110</v>
      </c>
      <c r="H836">
        <v>133</v>
      </c>
      <c r="I836">
        <v>135</v>
      </c>
      <c r="J836">
        <v>159</v>
      </c>
    </row>
    <row r="837" spans="1:10" x14ac:dyDescent="0.3">
      <c r="A837">
        <v>16</v>
      </c>
      <c r="B837">
        <v>48</v>
      </c>
      <c r="C837">
        <v>78</v>
      </c>
      <c r="D837">
        <v>84</v>
      </c>
      <c r="E837">
        <v>98</v>
      </c>
      <c r="F837">
        <v>109</v>
      </c>
      <c r="G837">
        <v>111</v>
      </c>
      <c r="H837">
        <v>134</v>
      </c>
      <c r="I837">
        <v>135</v>
      </c>
      <c r="J837">
        <v>160</v>
      </c>
    </row>
    <row r="838" spans="1:10" x14ac:dyDescent="0.3">
      <c r="A838">
        <v>16</v>
      </c>
      <c r="B838">
        <v>52</v>
      </c>
      <c r="C838">
        <v>79</v>
      </c>
      <c r="D838">
        <v>84</v>
      </c>
      <c r="E838">
        <v>100</v>
      </c>
      <c r="F838">
        <v>110</v>
      </c>
      <c r="G838">
        <v>112</v>
      </c>
      <c r="H838">
        <v>134</v>
      </c>
      <c r="I838">
        <v>138</v>
      </c>
      <c r="J838">
        <v>158</v>
      </c>
    </row>
    <row r="839" spans="1:10" x14ac:dyDescent="0.3">
      <c r="A839">
        <v>15</v>
      </c>
      <c r="B839">
        <v>52</v>
      </c>
      <c r="C839">
        <v>77</v>
      </c>
      <c r="D839">
        <v>84</v>
      </c>
      <c r="E839">
        <v>101</v>
      </c>
      <c r="F839">
        <v>109</v>
      </c>
      <c r="G839">
        <v>112</v>
      </c>
      <c r="H839">
        <v>133</v>
      </c>
      <c r="I839">
        <v>134</v>
      </c>
      <c r="J839">
        <v>157</v>
      </c>
    </row>
    <row r="840" spans="1:10" x14ac:dyDescent="0.3">
      <c r="A840">
        <v>15</v>
      </c>
      <c r="B840">
        <v>52</v>
      </c>
      <c r="C840">
        <v>76</v>
      </c>
      <c r="D840">
        <v>82</v>
      </c>
      <c r="E840">
        <v>103</v>
      </c>
      <c r="F840">
        <v>107</v>
      </c>
      <c r="G840">
        <v>113</v>
      </c>
      <c r="H840">
        <v>133</v>
      </c>
      <c r="I840">
        <v>134</v>
      </c>
      <c r="J840">
        <v>157</v>
      </c>
    </row>
    <row r="841" spans="1:10" x14ac:dyDescent="0.3">
      <c r="A841">
        <v>15</v>
      </c>
      <c r="B841">
        <v>50</v>
      </c>
      <c r="C841">
        <v>74</v>
      </c>
      <c r="D841">
        <v>80</v>
      </c>
      <c r="E841">
        <v>103</v>
      </c>
      <c r="F841">
        <v>108</v>
      </c>
      <c r="G841">
        <v>111</v>
      </c>
      <c r="H841">
        <v>133</v>
      </c>
      <c r="I841">
        <v>132</v>
      </c>
      <c r="J841">
        <v>156</v>
      </c>
    </row>
    <row r="842" spans="1:10" x14ac:dyDescent="0.3">
      <c r="A842">
        <v>18</v>
      </c>
      <c r="B842">
        <v>48</v>
      </c>
      <c r="C842">
        <v>75</v>
      </c>
      <c r="D842">
        <v>79</v>
      </c>
      <c r="E842">
        <v>104</v>
      </c>
      <c r="F842">
        <v>109</v>
      </c>
      <c r="G842">
        <v>112</v>
      </c>
      <c r="H842">
        <v>131</v>
      </c>
      <c r="I842">
        <v>132</v>
      </c>
      <c r="J842">
        <v>157</v>
      </c>
    </row>
    <row r="843" spans="1:10" x14ac:dyDescent="0.3">
      <c r="A843">
        <v>18</v>
      </c>
      <c r="B843">
        <v>48</v>
      </c>
      <c r="C843">
        <v>77</v>
      </c>
      <c r="D843">
        <v>80</v>
      </c>
      <c r="E843">
        <v>105</v>
      </c>
      <c r="F843">
        <v>111</v>
      </c>
      <c r="G843">
        <v>113</v>
      </c>
      <c r="H843">
        <v>129</v>
      </c>
      <c r="I843">
        <v>132</v>
      </c>
      <c r="J843">
        <v>157</v>
      </c>
    </row>
    <row r="844" spans="1:10" x14ac:dyDescent="0.3">
      <c r="A844">
        <v>18</v>
      </c>
      <c r="B844">
        <v>50</v>
      </c>
      <c r="C844">
        <v>74</v>
      </c>
      <c r="D844">
        <v>81</v>
      </c>
      <c r="E844">
        <v>104</v>
      </c>
      <c r="F844">
        <v>112</v>
      </c>
      <c r="G844">
        <v>112</v>
      </c>
      <c r="H844">
        <v>127</v>
      </c>
      <c r="I844">
        <v>132</v>
      </c>
      <c r="J844">
        <v>155</v>
      </c>
    </row>
    <row r="845" spans="1:10" x14ac:dyDescent="0.3">
      <c r="A845">
        <v>17</v>
      </c>
      <c r="B845">
        <v>51</v>
      </c>
      <c r="C845">
        <v>76</v>
      </c>
      <c r="D845">
        <v>82</v>
      </c>
      <c r="E845">
        <v>105</v>
      </c>
      <c r="F845">
        <v>113</v>
      </c>
      <c r="G845">
        <v>112</v>
      </c>
      <c r="H845">
        <v>126</v>
      </c>
      <c r="I845">
        <v>131</v>
      </c>
      <c r="J845">
        <v>158</v>
      </c>
    </row>
    <row r="846" spans="1:10" x14ac:dyDescent="0.3">
      <c r="A846">
        <v>18</v>
      </c>
      <c r="B846">
        <v>46</v>
      </c>
      <c r="C846">
        <v>77</v>
      </c>
      <c r="D846">
        <v>82</v>
      </c>
      <c r="E846">
        <v>103</v>
      </c>
      <c r="F846">
        <v>112</v>
      </c>
      <c r="G846">
        <v>113</v>
      </c>
      <c r="H846">
        <v>126</v>
      </c>
      <c r="I846">
        <v>131</v>
      </c>
      <c r="J846">
        <v>158</v>
      </c>
    </row>
    <row r="847" spans="1:10" x14ac:dyDescent="0.3">
      <c r="A847">
        <v>17</v>
      </c>
      <c r="B847">
        <v>44</v>
      </c>
      <c r="C847">
        <v>79</v>
      </c>
      <c r="D847">
        <v>82</v>
      </c>
      <c r="E847">
        <v>102</v>
      </c>
      <c r="F847">
        <v>113</v>
      </c>
      <c r="G847">
        <v>113</v>
      </c>
      <c r="H847">
        <v>127</v>
      </c>
      <c r="I847">
        <v>128</v>
      </c>
      <c r="J847">
        <v>157</v>
      </c>
    </row>
    <row r="848" spans="1:10" x14ac:dyDescent="0.3">
      <c r="A848">
        <v>17</v>
      </c>
      <c r="B848">
        <v>45</v>
      </c>
      <c r="C848">
        <v>79</v>
      </c>
      <c r="D848">
        <v>83</v>
      </c>
      <c r="E848">
        <v>100</v>
      </c>
      <c r="F848">
        <v>112</v>
      </c>
      <c r="G848">
        <v>112</v>
      </c>
      <c r="H848">
        <v>127</v>
      </c>
      <c r="I848">
        <v>126</v>
      </c>
      <c r="J848">
        <v>155</v>
      </c>
    </row>
    <row r="849" spans="1:10" x14ac:dyDescent="0.3">
      <c r="A849">
        <v>15</v>
      </c>
      <c r="B849">
        <v>44</v>
      </c>
      <c r="C849">
        <v>78</v>
      </c>
      <c r="D849">
        <v>84</v>
      </c>
      <c r="E849">
        <v>101</v>
      </c>
      <c r="F849">
        <v>113</v>
      </c>
      <c r="G849">
        <v>114</v>
      </c>
      <c r="H849">
        <v>127</v>
      </c>
      <c r="I849">
        <v>126</v>
      </c>
      <c r="J849">
        <v>150</v>
      </c>
    </row>
    <row r="850" spans="1:10" x14ac:dyDescent="0.3">
      <c r="A850">
        <v>16</v>
      </c>
      <c r="B850">
        <v>45</v>
      </c>
      <c r="C850">
        <v>76</v>
      </c>
      <c r="D850">
        <v>85</v>
      </c>
      <c r="E850">
        <v>99</v>
      </c>
      <c r="F850">
        <v>112</v>
      </c>
      <c r="G850">
        <v>115</v>
      </c>
      <c r="H850">
        <v>126</v>
      </c>
      <c r="I850">
        <v>125</v>
      </c>
      <c r="J850">
        <v>151</v>
      </c>
    </row>
    <row r="851" spans="1:10" x14ac:dyDescent="0.3">
      <c r="A851">
        <v>15</v>
      </c>
      <c r="B851">
        <v>45</v>
      </c>
      <c r="C851">
        <v>75</v>
      </c>
      <c r="D851">
        <v>84</v>
      </c>
      <c r="E851">
        <v>99</v>
      </c>
      <c r="F851">
        <v>112</v>
      </c>
      <c r="G851">
        <v>116</v>
      </c>
      <c r="H851">
        <v>126</v>
      </c>
      <c r="I851">
        <v>123</v>
      </c>
      <c r="J851">
        <v>152</v>
      </c>
    </row>
    <row r="852" spans="1:10" x14ac:dyDescent="0.3">
      <c r="A852">
        <v>11</v>
      </c>
      <c r="B852">
        <v>45</v>
      </c>
      <c r="C852">
        <v>75</v>
      </c>
      <c r="D852">
        <v>84</v>
      </c>
      <c r="E852">
        <v>98</v>
      </c>
      <c r="F852">
        <v>110</v>
      </c>
      <c r="G852">
        <v>118</v>
      </c>
      <c r="H852">
        <v>124</v>
      </c>
      <c r="I852">
        <v>124</v>
      </c>
      <c r="J852">
        <v>151</v>
      </c>
    </row>
    <row r="853" spans="1:10" x14ac:dyDescent="0.3">
      <c r="A853">
        <v>12</v>
      </c>
      <c r="B853">
        <v>46</v>
      </c>
      <c r="C853">
        <v>74</v>
      </c>
      <c r="D853">
        <v>84</v>
      </c>
      <c r="E853">
        <v>100</v>
      </c>
      <c r="F853">
        <v>111</v>
      </c>
      <c r="G853">
        <v>117</v>
      </c>
      <c r="H853">
        <v>125</v>
      </c>
      <c r="I853">
        <v>124</v>
      </c>
      <c r="J853">
        <v>150</v>
      </c>
    </row>
    <row r="854" spans="1:10" x14ac:dyDescent="0.3">
      <c r="A854">
        <v>13</v>
      </c>
      <c r="B854">
        <v>46</v>
      </c>
      <c r="C854">
        <v>75</v>
      </c>
      <c r="D854">
        <v>83</v>
      </c>
      <c r="E854">
        <v>98</v>
      </c>
      <c r="F854">
        <v>108</v>
      </c>
      <c r="G854">
        <v>115</v>
      </c>
      <c r="H854">
        <v>125</v>
      </c>
      <c r="I854">
        <v>125</v>
      </c>
      <c r="J854">
        <v>149</v>
      </c>
    </row>
    <row r="855" spans="1:10" x14ac:dyDescent="0.3">
      <c r="A855">
        <v>16</v>
      </c>
      <c r="B855">
        <v>47</v>
      </c>
      <c r="C855">
        <v>75</v>
      </c>
      <c r="D855">
        <v>84</v>
      </c>
      <c r="E855">
        <v>95</v>
      </c>
      <c r="F855">
        <v>109</v>
      </c>
      <c r="G855">
        <v>113</v>
      </c>
      <c r="H855">
        <v>124</v>
      </c>
      <c r="I855">
        <v>124</v>
      </c>
      <c r="J855">
        <v>146</v>
      </c>
    </row>
    <row r="856" spans="1:10" x14ac:dyDescent="0.3">
      <c r="A856">
        <v>18</v>
      </c>
      <c r="B856">
        <v>44</v>
      </c>
      <c r="C856">
        <v>74</v>
      </c>
      <c r="D856">
        <v>82</v>
      </c>
      <c r="E856">
        <v>94</v>
      </c>
      <c r="F856">
        <v>109</v>
      </c>
      <c r="G856">
        <v>117</v>
      </c>
      <c r="H856">
        <v>122</v>
      </c>
      <c r="I856">
        <v>122</v>
      </c>
      <c r="J856">
        <v>149</v>
      </c>
    </row>
    <row r="857" spans="1:10" x14ac:dyDescent="0.3">
      <c r="A857">
        <v>17</v>
      </c>
      <c r="B857">
        <v>44</v>
      </c>
      <c r="C857">
        <v>73</v>
      </c>
      <c r="D857">
        <v>84</v>
      </c>
      <c r="E857">
        <v>94</v>
      </c>
      <c r="F857">
        <v>109</v>
      </c>
      <c r="G857">
        <v>114</v>
      </c>
      <c r="H857">
        <v>122</v>
      </c>
      <c r="I857">
        <v>121</v>
      </c>
      <c r="J857">
        <v>151</v>
      </c>
    </row>
    <row r="858" spans="1:10" x14ac:dyDescent="0.3">
      <c r="A858">
        <v>14</v>
      </c>
      <c r="B858">
        <v>44</v>
      </c>
      <c r="C858">
        <v>74</v>
      </c>
      <c r="D858">
        <v>81</v>
      </c>
      <c r="E858">
        <v>96</v>
      </c>
      <c r="F858">
        <v>110</v>
      </c>
      <c r="G858">
        <v>114</v>
      </c>
      <c r="H858">
        <v>121</v>
      </c>
      <c r="I858">
        <v>120</v>
      </c>
      <c r="J858">
        <v>154</v>
      </c>
    </row>
    <row r="859" spans="1:10" x14ac:dyDescent="0.3">
      <c r="A859">
        <v>13</v>
      </c>
      <c r="B859">
        <v>45</v>
      </c>
      <c r="C859">
        <v>72</v>
      </c>
      <c r="D859">
        <v>81</v>
      </c>
      <c r="E859">
        <v>96</v>
      </c>
      <c r="F859">
        <v>111</v>
      </c>
      <c r="G859">
        <v>117</v>
      </c>
      <c r="H859">
        <v>119</v>
      </c>
      <c r="I859">
        <v>118</v>
      </c>
      <c r="J859">
        <v>154</v>
      </c>
    </row>
    <row r="860" spans="1:10" x14ac:dyDescent="0.3">
      <c r="A860">
        <v>14</v>
      </c>
      <c r="B860">
        <v>44</v>
      </c>
      <c r="C860">
        <v>68</v>
      </c>
      <c r="D860">
        <v>83</v>
      </c>
      <c r="E860">
        <v>96</v>
      </c>
      <c r="F860">
        <v>108</v>
      </c>
      <c r="G860">
        <v>117</v>
      </c>
      <c r="H860">
        <v>120</v>
      </c>
      <c r="I860">
        <v>119</v>
      </c>
      <c r="J860">
        <v>151</v>
      </c>
    </row>
    <row r="861" spans="1:10" x14ac:dyDescent="0.3">
      <c r="A861">
        <v>12</v>
      </c>
      <c r="B861">
        <v>45</v>
      </c>
      <c r="C861">
        <v>68</v>
      </c>
      <c r="D861">
        <v>82</v>
      </c>
      <c r="E861">
        <v>98</v>
      </c>
      <c r="F861">
        <v>110</v>
      </c>
      <c r="G861">
        <v>116</v>
      </c>
      <c r="H861">
        <v>119</v>
      </c>
      <c r="I861">
        <v>119</v>
      </c>
      <c r="J861">
        <v>151</v>
      </c>
    </row>
    <row r="862" spans="1:10" x14ac:dyDescent="0.3">
      <c r="A862">
        <v>13</v>
      </c>
      <c r="B862">
        <v>46</v>
      </c>
      <c r="C862">
        <v>67</v>
      </c>
      <c r="D862">
        <v>80</v>
      </c>
      <c r="E862">
        <v>99</v>
      </c>
      <c r="F862">
        <v>109</v>
      </c>
      <c r="G862">
        <v>115</v>
      </c>
      <c r="H862">
        <v>120</v>
      </c>
      <c r="I862">
        <v>118</v>
      </c>
      <c r="J862">
        <v>154</v>
      </c>
    </row>
    <row r="863" spans="1:10" x14ac:dyDescent="0.3">
      <c r="A863">
        <v>12</v>
      </c>
      <c r="B863">
        <v>44</v>
      </c>
      <c r="C863">
        <v>70</v>
      </c>
      <c r="D863">
        <v>79</v>
      </c>
      <c r="E863">
        <v>99</v>
      </c>
      <c r="F863">
        <v>109</v>
      </c>
      <c r="G863">
        <v>114</v>
      </c>
      <c r="H863">
        <v>121</v>
      </c>
      <c r="I863">
        <v>119</v>
      </c>
      <c r="J863">
        <v>156</v>
      </c>
    </row>
    <row r="864" spans="1:10" x14ac:dyDescent="0.3">
      <c r="A864">
        <v>12</v>
      </c>
      <c r="B864">
        <v>43</v>
      </c>
      <c r="C864">
        <v>72</v>
      </c>
      <c r="D864">
        <v>80</v>
      </c>
      <c r="E864">
        <v>98</v>
      </c>
      <c r="F864">
        <v>109</v>
      </c>
      <c r="G864">
        <v>113</v>
      </c>
      <c r="H864">
        <v>120</v>
      </c>
      <c r="I864">
        <v>121</v>
      </c>
      <c r="J864">
        <v>152</v>
      </c>
    </row>
    <row r="865" spans="1:10" x14ac:dyDescent="0.3">
      <c r="A865">
        <v>14</v>
      </c>
      <c r="B865">
        <v>42</v>
      </c>
      <c r="C865">
        <v>73</v>
      </c>
      <c r="D865">
        <v>80</v>
      </c>
      <c r="E865">
        <v>97</v>
      </c>
      <c r="F865">
        <v>107</v>
      </c>
      <c r="G865">
        <v>113</v>
      </c>
      <c r="H865">
        <v>119</v>
      </c>
      <c r="I865">
        <v>121</v>
      </c>
      <c r="J865">
        <v>152</v>
      </c>
    </row>
    <row r="866" spans="1:10" x14ac:dyDescent="0.3">
      <c r="A866">
        <v>15</v>
      </c>
      <c r="B866">
        <v>41</v>
      </c>
      <c r="C866">
        <v>74</v>
      </c>
      <c r="D866">
        <v>80</v>
      </c>
      <c r="E866">
        <v>96</v>
      </c>
      <c r="F866">
        <v>110</v>
      </c>
      <c r="G866">
        <v>112</v>
      </c>
      <c r="H866">
        <v>120</v>
      </c>
      <c r="I866">
        <v>121</v>
      </c>
      <c r="J866">
        <v>153</v>
      </c>
    </row>
    <row r="867" spans="1:10" x14ac:dyDescent="0.3">
      <c r="A867">
        <v>14</v>
      </c>
      <c r="B867">
        <v>40</v>
      </c>
      <c r="C867">
        <v>74</v>
      </c>
      <c r="D867">
        <v>80</v>
      </c>
      <c r="E867">
        <v>98</v>
      </c>
      <c r="F867">
        <v>109</v>
      </c>
      <c r="G867">
        <v>113</v>
      </c>
      <c r="H867">
        <v>120</v>
      </c>
      <c r="I867">
        <v>121</v>
      </c>
      <c r="J867">
        <v>154</v>
      </c>
    </row>
    <row r="868" spans="1:10" x14ac:dyDescent="0.3">
      <c r="A868">
        <v>12</v>
      </c>
      <c r="B868">
        <v>39</v>
      </c>
      <c r="C868">
        <v>72</v>
      </c>
      <c r="D868">
        <v>79</v>
      </c>
      <c r="E868">
        <v>99</v>
      </c>
      <c r="F868">
        <v>108</v>
      </c>
      <c r="G868">
        <v>112</v>
      </c>
      <c r="H868">
        <v>118</v>
      </c>
      <c r="I868">
        <v>121</v>
      </c>
      <c r="J868">
        <v>155</v>
      </c>
    </row>
    <row r="869" spans="1:10" x14ac:dyDescent="0.3">
      <c r="A869">
        <v>13</v>
      </c>
      <c r="B869">
        <v>39</v>
      </c>
      <c r="C869">
        <v>73</v>
      </c>
      <c r="D869">
        <v>80</v>
      </c>
      <c r="E869">
        <v>98</v>
      </c>
      <c r="F869">
        <v>107</v>
      </c>
      <c r="G869">
        <v>114</v>
      </c>
      <c r="H869">
        <v>118</v>
      </c>
      <c r="I869">
        <v>119</v>
      </c>
      <c r="J869">
        <v>153</v>
      </c>
    </row>
    <row r="870" spans="1:10" x14ac:dyDescent="0.3">
      <c r="A870">
        <v>15</v>
      </c>
      <c r="B870">
        <v>41</v>
      </c>
      <c r="C870">
        <v>72</v>
      </c>
      <c r="D870">
        <v>78</v>
      </c>
      <c r="E870">
        <v>97</v>
      </c>
      <c r="F870">
        <v>109</v>
      </c>
      <c r="G870">
        <v>115</v>
      </c>
      <c r="H870">
        <v>119</v>
      </c>
      <c r="I870">
        <v>119</v>
      </c>
      <c r="J870">
        <v>154</v>
      </c>
    </row>
    <row r="871" spans="1:10" x14ac:dyDescent="0.3">
      <c r="A871">
        <v>16</v>
      </c>
      <c r="B871">
        <v>43</v>
      </c>
      <c r="C871">
        <v>69</v>
      </c>
      <c r="D871">
        <v>78</v>
      </c>
      <c r="E871">
        <v>95</v>
      </c>
      <c r="F871">
        <v>111</v>
      </c>
      <c r="G871">
        <v>116</v>
      </c>
      <c r="H871">
        <v>120</v>
      </c>
      <c r="I871">
        <v>119</v>
      </c>
      <c r="J871">
        <v>152</v>
      </c>
    </row>
    <row r="872" spans="1:10" x14ac:dyDescent="0.3">
      <c r="A872">
        <v>16</v>
      </c>
      <c r="B872">
        <v>43</v>
      </c>
      <c r="C872">
        <v>70</v>
      </c>
      <c r="D872">
        <v>81</v>
      </c>
      <c r="E872">
        <v>96</v>
      </c>
      <c r="F872">
        <v>112</v>
      </c>
      <c r="G872">
        <v>114</v>
      </c>
      <c r="H872">
        <v>120</v>
      </c>
      <c r="I872">
        <v>119</v>
      </c>
      <c r="J872">
        <v>152</v>
      </c>
    </row>
    <row r="873" spans="1:10" x14ac:dyDescent="0.3">
      <c r="A873">
        <v>17</v>
      </c>
      <c r="B873">
        <v>44</v>
      </c>
      <c r="C873">
        <v>68</v>
      </c>
      <c r="D873">
        <v>80</v>
      </c>
      <c r="E873">
        <v>97</v>
      </c>
      <c r="F873">
        <v>109</v>
      </c>
      <c r="G873">
        <v>116</v>
      </c>
      <c r="H873">
        <v>121</v>
      </c>
      <c r="I873">
        <v>119</v>
      </c>
      <c r="J873">
        <v>151</v>
      </c>
    </row>
    <row r="874" spans="1:10" x14ac:dyDescent="0.3">
      <c r="A874">
        <v>16</v>
      </c>
      <c r="B874">
        <v>42</v>
      </c>
      <c r="C874">
        <v>68</v>
      </c>
      <c r="D874">
        <v>82</v>
      </c>
      <c r="E874">
        <v>97</v>
      </c>
      <c r="F874">
        <v>110</v>
      </c>
      <c r="G874">
        <v>116</v>
      </c>
      <c r="H874">
        <v>121</v>
      </c>
      <c r="I874">
        <v>120</v>
      </c>
      <c r="J874">
        <v>152</v>
      </c>
    </row>
    <row r="875" spans="1:10" x14ac:dyDescent="0.3">
      <c r="A875">
        <v>18</v>
      </c>
      <c r="B875">
        <v>40</v>
      </c>
      <c r="C875">
        <v>65</v>
      </c>
      <c r="D875">
        <v>83</v>
      </c>
      <c r="E875">
        <v>99</v>
      </c>
      <c r="F875">
        <v>112</v>
      </c>
      <c r="G875">
        <v>116</v>
      </c>
      <c r="H875">
        <v>118</v>
      </c>
      <c r="I875">
        <v>122</v>
      </c>
      <c r="J875">
        <v>154</v>
      </c>
    </row>
    <row r="876" spans="1:10" x14ac:dyDescent="0.3">
      <c r="A876">
        <v>17</v>
      </c>
      <c r="B876">
        <v>40</v>
      </c>
      <c r="C876">
        <v>66</v>
      </c>
      <c r="D876">
        <v>82</v>
      </c>
      <c r="E876">
        <v>99</v>
      </c>
      <c r="F876">
        <v>109</v>
      </c>
      <c r="G876">
        <v>116</v>
      </c>
      <c r="H876">
        <v>118</v>
      </c>
      <c r="I876">
        <v>122</v>
      </c>
      <c r="J876">
        <v>152</v>
      </c>
    </row>
    <row r="877" spans="1:10" x14ac:dyDescent="0.3">
      <c r="A877">
        <v>20</v>
      </c>
      <c r="B877">
        <v>42</v>
      </c>
      <c r="C877">
        <v>66</v>
      </c>
      <c r="D877">
        <v>81</v>
      </c>
      <c r="E877">
        <v>97</v>
      </c>
      <c r="F877">
        <v>111</v>
      </c>
      <c r="G877">
        <v>115</v>
      </c>
      <c r="H877">
        <v>118</v>
      </c>
      <c r="I877">
        <v>122</v>
      </c>
      <c r="J877">
        <v>151</v>
      </c>
    </row>
    <row r="878" spans="1:10" x14ac:dyDescent="0.3">
      <c r="A878">
        <v>21</v>
      </c>
      <c r="B878">
        <v>43</v>
      </c>
      <c r="C878">
        <v>69</v>
      </c>
      <c r="D878">
        <v>82</v>
      </c>
      <c r="E878">
        <v>97</v>
      </c>
      <c r="F878">
        <v>113</v>
      </c>
      <c r="G878">
        <v>115</v>
      </c>
      <c r="H878">
        <v>121</v>
      </c>
      <c r="I878">
        <v>121</v>
      </c>
      <c r="J878">
        <v>153</v>
      </c>
    </row>
    <row r="879" spans="1:10" x14ac:dyDescent="0.3">
      <c r="A879">
        <v>18</v>
      </c>
      <c r="B879">
        <v>42</v>
      </c>
      <c r="C879">
        <v>70</v>
      </c>
      <c r="D879">
        <v>79</v>
      </c>
      <c r="E879">
        <v>98</v>
      </c>
      <c r="F879">
        <v>114</v>
      </c>
      <c r="G879">
        <v>114</v>
      </c>
      <c r="H879">
        <v>118</v>
      </c>
      <c r="I879">
        <v>121</v>
      </c>
      <c r="J879">
        <v>149</v>
      </c>
    </row>
    <row r="880" spans="1:10" x14ac:dyDescent="0.3">
      <c r="A880">
        <v>16</v>
      </c>
      <c r="B880">
        <v>39</v>
      </c>
      <c r="C880">
        <v>70</v>
      </c>
      <c r="D880">
        <v>77</v>
      </c>
      <c r="E880">
        <v>99</v>
      </c>
      <c r="F880">
        <v>113</v>
      </c>
      <c r="G880">
        <v>116</v>
      </c>
      <c r="H880">
        <v>117</v>
      </c>
      <c r="I880">
        <v>119</v>
      </c>
      <c r="J880">
        <v>150</v>
      </c>
    </row>
    <row r="881" spans="1:10" x14ac:dyDescent="0.3">
      <c r="A881">
        <v>18</v>
      </c>
      <c r="B881">
        <v>39</v>
      </c>
      <c r="C881">
        <v>72</v>
      </c>
      <c r="D881">
        <v>78</v>
      </c>
      <c r="E881">
        <v>97</v>
      </c>
      <c r="F881">
        <v>115</v>
      </c>
      <c r="G881">
        <v>115</v>
      </c>
      <c r="H881">
        <v>118</v>
      </c>
      <c r="I881">
        <v>122</v>
      </c>
      <c r="J881">
        <v>151</v>
      </c>
    </row>
    <row r="882" spans="1:10" x14ac:dyDescent="0.3">
      <c r="A882">
        <v>18</v>
      </c>
      <c r="B882">
        <v>40</v>
      </c>
      <c r="C882">
        <v>72</v>
      </c>
      <c r="D882">
        <v>78</v>
      </c>
      <c r="E882">
        <v>96</v>
      </c>
      <c r="F882">
        <v>113</v>
      </c>
      <c r="G882">
        <v>115</v>
      </c>
      <c r="H882">
        <v>118</v>
      </c>
      <c r="I882">
        <v>124</v>
      </c>
      <c r="J882">
        <v>152</v>
      </c>
    </row>
    <row r="883" spans="1:10" x14ac:dyDescent="0.3">
      <c r="A883">
        <v>19</v>
      </c>
      <c r="B883">
        <v>42</v>
      </c>
      <c r="C883">
        <v>74</v>
      </c>
      <c r="D883">
        <v>78</v>
      </c>
      <c r="E883">
        <v>96</v>
      </c>
      <c r="F883">
        <v>112</v>
      </c>
      <c r="G883">
        <v>115</v>
      </c>
      <c r="H883">
        <v>118</v>
      </c>
      <c r="I883">
        <v>124</v>
      </c>
      <c r="J883">
        <v>151</v>
      </c>
    </row>
    <row r="884" spans="1:10" x14ac:dyDescent="0.3">
      <c r="A884">
        <v>19</v>
      </c>
      <c r="B884">
        <v>42</v>
      </c>
      <c r="C884">
        <v>74</v>
      </c>
      <c r="D884">
        <v>75</v>
      </c>
      <c r="E884">
        <v>95</v>
      </c>
      <c r="F884">
        <v>112</v>
      </c>
      <c r="G884">
        <v>115</v>
      </c>
      <c r="H884">
        <v>121</v>
      </c>
      <c r="I884">
        <v>125</v>
      </c>
      <c r="J884">
        <v>151</v>
      </c>
    </row>
    <row r="885" spans="1:10" x14ac:dyDescent="0.3">
      <c r="A885">
        <v>19</v>
      </c>
      <c r="B885">
        <v>43</v>
      </c>
      <c r="C885">
        <v>73</v>
      </c>
      <c r="D885">
        <v>75</v>
      </c>
      <c r="E885">
        <v>95</v>
      </c>
      <c r="F885">
        <v>111</v>
      </c>
      <c r="G885">
        <v>116</v>
      </c>
      <c r="H885">
        <v>120</v>
      </c>
      <c r="I885">
        <v>127</v>
      </c>
      <c r="J885">
        <v>151</v>
      </c>
    </row>
    <row r="886" spans="1:10" x14ac:dyDescent="0.3">
      <c r="A886">
        <v>21</v>
      </c>
      <c r="B886">
        <v>42</v>
      </c>
      <c r="C886">
        <v>74</v>
      </c>
      <c r="D886">
        <v>74</v>
      </c>
      <c r="E886">
        <v>96</v>
      </c>
      <c r="F886">
        <v>111</v>
      </c>
      <c r="G886">
        <v>116</v>
      </c>
      <c r="H886">
        <v>120</v>
      </c>
      <c r="I886">
        <v>126</v>
      </c>
      <c r="J886">
        <v>149</v>
      </c>
    </row>
    <row r="887" spans="1:10" x14ac:dyDescent="0.3">
      <c r="A887">
        <v>19</v>
      </c>
      <c r="B887">
        <v>39</v>
      </c>
      <c r="C887">
        <v>73</v>
      </c>
      <c r="D887">
        <v>75</v>
      </c>
      <c r="E887">
        <v>94</v>
      </c>
      <c r="F887">
        <v>113</v>
      </c>
      <c r="G887">
        <v>117</v>
      </c>
      <c r="H887">
        <v>121</v>
      </c>
      <c r="I887">
        <v>127</v>
      </c>
      <c r="J887">
        <v>150</v>
      </c>
    </row>
    <row r="888" spans="1:10" x14ac:dyDescent="0.3">
      <c r="A888">
        <v>19</v>
      </c>
      <c r="B888">
        <v>38</v>
      </c>
      <c r="C888">
        <v>71</v>
      </c>
      <c r="D888">
        <v>77</v>
      </c>
      <c r="E888">
        <v>94</v>
      </c>
      <c r="F888">
        <v>115</v>
      </c>
      <c r="G888">
        <v>120</v>
      </c>
      <c r="H888">
        <v>120</v>
      </c>
      <c r="I888">
        <v>127</v>
      </c>
      <c r="J888">
        <v>151</v>
      </c>
    </row>
    <row r="889" spans="1:10" x14ac:dyDescent="0.3">
      <c r="A889">
        <v>21</v>
      </c>
      <c r="B889">
        <v>37</v>
      </c>
      <c r="C889">
        <v>70</v>
      </c>
      <c r="D889">
        <v>74</v>
      </c>
      <c r="E889">
        <v>95</v>
      </c>
      <c r="F889">
        <v>115</v>
      </c>
      <c r="G889">
        <v>117</v>
      </c>
      <c r="H889">
        <v>119</v>
      </c>
      <c r="I889">
        <v>127</v>
      </c>
      <c r="J889">
        <v>151</v>
      </c>
    </row>
    <row r="890" spans="1:10" x14ac:dyDescent="0.3">
      <c r="A890">
        <v>17</v>
      </c>
      <c r="B890">
        <v>37</v>
      </c>
      <c r="C890">
        <v>68</v>
      </c>
      <c r="D890">
        <v>74</v>
      </c>
      <c r="E890">
        <v>92</v>
      </c>
      <c r="F890">
        <v>117</v>
      </c>
      <c r="G890">
        <v>118</v>
      </c>
      <c r="H890">
        <v>119</v>
      </c>
      <c r="I890">
        <v>127</v>
      </c>
      <c r="J890">
        <v>153</v>
      </c>
    </row>
    <row r="891" spans="1:10" x14ac:dyDescent="0.3">
      <c r="A891">
        <v>16</v>
      </c>
      <c r="B891">
        <v>37</v>
      </c>
      <c r="C891">
        <v>67</v>
      </c>
      <c r="D891">
        <v>74</v>
      </c>
      <c r="E891">
        <v>93</v>
      </c>
      <c r="F891">
        <v>115</v>
      </c>
      <c r="G891">
        <v>121</v>
      </c>
      <c r="H891">
        <v>121</v>
      </c>
      <c r="I891">
        <v>125</v>
      </c>
      <c r="J891">
        <v>151</v>
      </c>
    </row>
    <row r="892" spans="1:10" x14ac:dyDescent="0.3">
      <c r="A892">
        <v>17</v>
      </c>
      <c r="B892">
        <v>41</v>
      </c>
      <c r="C892">
        <v>69</v>
      </c>
      <c r="D892">
        <v>76</v>
      </c>
      <c r="E892">
        <v>91</v>
      </c>
      <c r="F892">
        <v>116</v>
      </c>
      <c r="G892">
        <v>120</v>
      </c>
      <c r="H892">
        <v>122</v>
      </c>
      <c r="I892">
        <v>125</v>
      </c>
      <c r="J892">
        <v>151</v>
      </c>
    </row>
    <row r="893" spans="1:10" x14ac:dyDescent="0.3">
      <c r="A893">
        <v>17</v>
      </c>
      <c r="B893">
        <v>42</v>
      </c>
      <c r="C893">
        <v>70</v>
      </c>
      <c r="D893">
        <v>76</v>
      </c>
      <c r="E893">
        <v>91</v>
      </c>
      <c r="F893">
        <v>115</v>
      </c>
      <c r="G893">
        <v>121</v>
      </c>
      <c r="H893">
        <v>120</v>
      </c>
      <c r="I893">
        <v>124</v>
      </c>
      <c r="J893">
        <v>150</v>
      </c>
    </row>
    <row r="894" spans="1:10" x14ac:dyDescent="0.3">
      <c r="A894">
        <v>16</v>
      </c>
      <c r="B894">
        <v>42</v>
      </c>
      <c r="C894">
        <v>71</v>
      </c>
      <c r="D894">
        <v>77</v>
      </c>
      <c r="E894">
        <v>91</v>
      </c>
      <c r="F894">
        <v>114</v>
      </c>
      <c r="G894">
        <v>122</v>
      </c>
      <c r="H894">
        <v>119</v>
      </c>
      <c r="I894">
        <v>124</v>
      </c>
      <c r="J894">
        <v>150</v>
      </c>
    </row>
    <row r="895" spans="1:10" x14ac:dyDescent="0.3">
      <c r="A895">
        <v>17</v>
      </c>
      <c r="B895">
        <v>41</v>
      </c>
      <c r="C895">
        <v>71</v>
      </c>
      <c r="D895">
        <v>79</v>
      </c>
      <c r="E895">
        <v>93</v>
      </c>
      <c r="F895">
        <v>114</v>
      </c>
      <c r="G895">
        <v>121</v>
      </c>
      <c r="H895">
        <v>119</v>
      </c>
      <c r="I895">
        <v>124</v>
      </c>
      <c r="J895">
        <v>148</v>
      </c>
    </row>
    <row r="896" spans="1:10" x14ac:dyDescent="0.3">
      <c r="A896">
        <v>16</v>
      </c>
      <c r="B896">
        <v>42</v>
      </c>
      <c r="C896">
        <v>74</v>
      </c>
      <c r="D896">
        <v>78</v>
      </c>
      <c r="E896">
        <v>92</v>
      </c>
      <c r="F896">
        <v>115</v>
      </c>
      <c r="G896">
        <v>120</v>
      </c>
      <c r="H896">
        <v>119</v>
      </c>
      <c r="I896">
        <v>123</v>
      </c>
      <c r="J896">
        <v>148</v>
      </c>
    </row>
    <row r="897" spans="1:10" x14ac:dyDescent="0.3">
      <c r="A897">
        <v>15</v>
      </c>
      <c r="B897">
        <v>45</v>
      </c>
      <c r="C897">
        <v>73</v>
      </c>
      <c r="D897">
        <v>76</v>
      </c>
      <c r="E897">
        <v>92</v>
      </c>
      <c r="F897">
        <v>114</v>
      </c>
      <c r="G897">
        <v>122</v>
      </c>
      <c r="H897">
        <v>123</v>
      </c>
      <c r="I897">
        <v>124</v>
      </c>
      <c r="J897">
        <v>148</v>
      </c>
    </row>
    <row r="898" spans="1:10" x14ac:dyDescent="0.3">
      <c r="A898">
        <v>16</v>
      </c>
      <c r="B898">
        <v>47</v>
      </c>
      <c r="C898">
        <v>71</v>
      </c>
      <c r="D898">
        <v>77</v>
      </c>
      <c r="E898">
        <v>91</v>
      </c>
      <c r="F898">
        <v>111</v>
      </c>
      <c r="G898">
        <v>120</v>
      </c>
      <c r="H898">
        <v>121</v>
      </c>
      <c r="I898">
        <v>124</v>
      </c>
      <c r="J898">
        <v>148</v>
      </c>
    </row>
    <row r="899" spans="1:10" x14ac:dyDescent="0.3">
      <c r="A899">
        <v>16</v>
      </c>
      <c r="B899">
        <v>47</v>
      </c>
      <c r="C899">
        <v>73</v>
      </c>
      <c r="D899">
        <v>77</v>
      </c>
      <c r="E899">
        <v>91</v>
      </c>
      <c r="F899">
        <v>110</v>
      </c>
      <c r="G899">
        <v>119</v>
      </c>
      <c r="H899">
        <v>120</v>
      </c>
      <c r="I899">
        <v>123</v>
      </c>
      <c r="J899">
        <v>146</v>
      </c>
    </row>
    <row r="900" spans="1:10" x14ac:dyDescent="0.3">
      <c r="A900">
        <v>16</v>
      </c>
      <c r="B900">
        <v>46</v>
      </c>
      <c r="C900">
        <v>74</v>
      </c>
      <c r="D900">
        <v>78</v>
      </c>
      <c r="E900">
        <v>93</v>
      </c>
      <c r="F900">
        <v>110</v>
      </c>
      <c r="G900">
        <v>119</v>
      </c>
      <c r="H900">
        <v>121</v>
      </c>
      <c r="I900">
        <v>124</v>
      </c>
      <c r="J900">
        <v>145</v>
      </c>
    </row>
    <row r="901" spans="1:10" x14ac:dyDescent="0.3">
      <c r="A901">
        <v>15</v>
      </c>
      <c r="B901">
        <v>46</v>
      </c>
      <c r="C901">
        <v>70</v>
      </c>
      <c r="D901">
        <v>79</v>
      </c>
      <c r="E901">
        <v>93</v>
      </c>
      <c r="F901">
        <v>112</v>
      </c>
      <c r="G901">
        <v>119</v>
      </c>
      <c r="H901">
        <v>119</v>
      </c>
      <c r="I901">
        <v>124</v>
      </c>
      <c r="J901">
        <v>145</v>
      </c>
    </row>
    <row r="902" spans="1:10" x14ac:dyDescent="0.3">
      <c r="A902">
        <v>17</v>
      </c>
      <c r="B902">
        <v>45</v>
      </c>
      <c r="C902">
        <v>70</v>
      </c>
      <c r="D902">
        <v>79</v>
      </c>
      <c r="E902">
        <v>91</v>
      </c>
      <c r="F902">
        <v>112</v>
      </c>
      <c r="G902">
        <v>116</v>
      </c>
      <c r="H902">
        <v>119</v>
      </c>
      <c r="I902">
        <v>126</v>
      </c>
      <c r="J902">
        <v>143</v>
      </c>
    </row>
    <row r="903" spans="1:10" x14ac:dyDescent="0.3">
      <c r="A903">
        <v>17</v>
      </c>
      <c r="B903">
        <v>44</v>
      </c>
      <c r="C903">
        <v>74</v>
      </c>
      <c r="D903">
        <v>80</v>
      </c>
      <c r="E903">
        <v>93</v>
      </c>
      <c r="F903">
        <v>112</v>
      </c>
      <c r="G903">
        <v>115</v>
      </c>
      <c r="H903">
        <v>119</v>
      </c>
      <c r="I903">
        <v>127</v>
      </c>
      <c r="J903">
        <v>143</v>
      </c>
    </row>
    <row r="904" spans="1:10" x14ac:dyDescent="0.3">
      <c r="A904">
        <v>17</v>
      </c>
      <c r="B904">
        <v>47</v>
      </c>
      <c r="C904">
        <v>72</v>
      </c>
      <c r="D904">
        <v>80</v>
      </c>
      <c r="E904">
        <v>92</v>
      </c>
      <c r="F904">
        <v>111</v>
      </c>
      <c r="G904">
        <v>112</v>
      </c>
      <c r="H904">
        <v>119</v>
      </c>
      <c r="I904">
        <v>128</v>
      </c>
      <c r="J904">
        <v>143</v>
      </c>
    </row>
    <row r="905" spans="1:10" x14ac:dyDescent="0.3">
      <c r="A905">
        <v>18</v>
      </c>
      <c r="B905">
        <v>47</v>
      </c>
      <c r="C905">
        <v>73</v>
      </c>
      <c r="D905">
        <v>79</v>
      </c>
      <c r="E905">
        <v>95</v>
      </c>
      <c r="F905">
        <v>111</v>
      </c>
      <c r="G905">
        <v>112</v>
      </c>
      <c r="H905">
        <v>121</v>
      </c>
      <c r="I905">
        <v>129</v>
      </c>
      <c r="J905">
        <v>142</v>
      </c>
    </row>
    <row r="906" spans="1:10" x14ac:dyDescent="0.3">
      <c r="A906">
        <v>17</v>
      </c>
      <c r="B906">
        <v>47</v>
      </c>
      <c r="C906">
        <v>72</v>
      </c>
      <c r="D906">
        <v>80</v>
      </c>
      <c r="E906">
        <v>95</v>
      </c>
      <c r="F906">
        <v>110</v>
      </c>
      <c r="G906">
        <v>114</v>
      </c>
      <c r="H906">
        <v>121</v>
      </c>
      <c r="I906">
        <v>125</v>
      </c>
      <c r="J906">
        <v>140</v>
      </c>
    </row>
    <row r="907" spans="1:10" x14ac:dyDescent="0.3">
      <c r="A907">
        <v>15</v>
      </c>
      <c r="B907">
        <v>47</v>
      </c>
      <c r="C907">
        <v>72</v>
      </c>
      <c r="D907">
        <v>81</v>
      </c>
      <c r="E907">
        <v>95</v>
      </c>
      <c r="F907">
        <v>109</v>
      </c>
      <c r="G907">
        <v>115</v>
      </c>
      <c r="H907">
        <v>119</v>
      </c>
      <c r="I907">
        <v>125</v>
      </c>
      <c r="J907">
        <v>139</v>
      </c>
    </row>
    <row r="908" spans="1:10" x14ac:dyDescent="0.3">
      <c r="A908">
        <v>16</v>
      </c>
      <c r="B908">
        <v>45</v>
      </c>
      <c r="C908">
        <v>73</v>
      </c>
      <c r="D908">
        <v>81</v>
      </c>
      <c r="E908">
        <v>94</v>
      </c>
      <c r="F908">
        <v>105</v>
      </c>
      <c r="G908">
        <v>116</v>
      </c>
      <c r="H908">
        <v>119</v>
      </c>
      <c r="I908">
        <v>126</v>
      </c>
      <c r="J908">
        <v>139</v>
      </c>
    </row>
    <row r="909" spans="1:10" x14ac:dyDescent="0.3">
      <c r="A909">
        <v>15</v>
      </c>
      <c r="B909">
        <v>43</v>
      </c>
      <c r="C909">
        <v>76</v>
      </c>
      <c r="D909">
        <v>81</v>
      </c>
      <c r="E909">
        <v>95</v>
      </c>
      <c r="F909">
        <v>105</v>
      </c>
      <c r="G909">
        <v>117</v>
      </c>
      <c r="H909">
        <v>118</v>
      </c>
      <c r="I909">
        <v>127</v>
      </c>
      <c r="J909">
        <v>138</v>
      </c>
    </row>
    <row r="910" spans="1:10" x14ac:dyDescent="0.3">
      <c r="A910">
        <v>15</v>
      </c>
      <c r="B910">
        <v>44</v>
      </c>
      <c r="C910">
        <v>77</v>
      </c>
      <c r="D910">
        <v>80</v>
      </c>
      <c r="E910">
        <v>93</v>
      </c>
      <c r="F910">
        <v>107</v>
      </c>
      <c r="G910">
        <v>116</v>
      </c>
      <c r="H910">
        <v>118</v>
      </c>
      <c r="I910">
        <v>127</v>
      </c>
      <c r="J910">
        <v>138</v>
      </c>
    </row>
    <row r="911" spans="1:10" x14ac:dyDescent="0.3">
      <c r="A911">
        <v>14</v>
      </c>
      <c r="B911">
        <v>41</v>
      </c>
      <c r="C911">
        <v>76</v>
      </c>
      <c r="D911">
        <v>81</v>
      </c>
      <c r="E911">
        <v>95</v>
      </c>
      <c r="F911">
        <v>110</v>
      </c>
      <c r="G911">
        <v>116</v>
      </c>
      <c r="H911">
        <v>116</v>
      </c>
      <c r="I911">
        <v>127</v>
      </c>
      <c r="J911">
        <v>139</v>
      </c>
    </row>
    <row r="912" spans="1:10" x14ac:dyDescent="0.3">
      <c r="A912">
        <v>17</v>
      </c>
      <c r="B912">
        <v>41</v>
      </c>
      <c r="C912">
        <v>77</v>
      </c>
      <c r="D912">
        <v>81</v>
      </c>
      <c r="E912">
        <v>94</v>
      </c>
      <c r="F912">
        <v>110</v>
      </c>
      <c r="G912">
        <v>115</v>
      </c>
      <c r="H912">
        <v>115</v>
      </c>
      <c r="I912">
        <v>127</v>
      </c>
      <c r="J912">
        <v>139</v>
      </c>
    </row>
    <row r="913" spans="1:10" x14ac:dyDescent="0.3">
      <c r="A913">
        <v>17</v>
      </c>
      <c r="B913">
        <v>42</v>
      </c>
      <c r="C913">
        <v>76</v>
      </c>
      <c r="D913">
        <v>79</v>
      </c>
      <c r="E913">
        <v>93</v>
      </c>
      <c r="F913">
        <v>109</v>
      </c>
      <c r="G913">
        <v>117</v>
      </c>
      <c r="H913">
        <v>114</v>
      </c>
      <c r="I913">
        <v>129</v>
      </c>
      <c r="J913">
        <v>140</v>
      </c>
    </row>
    <row r="914" spans="1:10" x14ac:dyDescent="0.3">
      <c r="A914">
        <v>17</v>
      </c>
      <c r="B914">
        <v>43</v>
      </c>
      <c r="C914">
        <v>76</v>
      </c>
      <c r="D914">
        <v>75</v>
      </c>
      <c r="E914">
        <v>94</v>
      </c>
      <c r="F914">
        <v>110</v>
      </c>
      <c r="G914">
        <v>115</v>
      </c>
      <c r="H914">
        <v>114</v>
      </c>
      <c r="I914">
        <v>128</v>
      </c>
      <c r="J914">
        <v>142</v>
      </c>
    </row>
    <row r="915" spans="1:10" x14ac:dyDescent="0.3">
      <c r="A915">
        <v>16</v>
      </c>
      <c r="B915">
        <v>43</v>
      </c>
      <c r="C915">
        <v>75</v>
      </c>
      <c r="D915">
        <v>74</v>
      </c>
      <c r="E915">
        <v>93</v>
      </c>
      <c r="F915">
        <v>111</v>
      </c>
      <c r="G915">
        <v>116</v>
      </c>
      <c r="H915">
        <v>114</v>
      </c>
      <c r="I915">
        <v>127</v>
      </c>
      <c r="J915">
        <v>142</v>
      </c>
    </row>
    <row r="916" spans="1:10" x14ac:dyDescent="0.3">
      <c r="A916">
        <v>16</v>
      </c>
      <c r="B916">
        <v>43</v>
      </c>
      <c r="C916">
        <v>73</v>
      </c>
      <c r="D916">
        <v>74</v>
      </c>
      <c r="E916">
        <v>94</v>
      </c>
      <c r="F916">
        <v>112</v>
      </c>
      <c r="G916">
        <v>117</v>
      </c>
      <c r="H916">
        <v>113</v>
      </c>
      <c r="I916">
        <v>129</v>
      </c>
      <c r="J916">
        <v>141</v>
      </c>
    </row>
    <row r="917" spans="1:10" x14ac:dyDescent="0.3">
      <c r="A917">
        <v>17</v>
      </c>
      <c r="B917">
        <v>44</v>
      </c>
      <c r="C917">
        <v>72</v>
      </c>
      <c r="D917">
        <v>74</v>
      </c>
      <c r="E917">
        <v>93</v>
      </c>
      <c r="F917">
        <v>114</v>
      </c>
      <c r="G917">
        <v>115</v>
      </c>
      <c r="H917">
        <v>112</v>
      </c>
      <c r="I917">
        <v>130</v>
      </c>
      <c r="J917">
        <v>141</v>
      </c>
    </row>
    <row r="918" spans="1:10" x14ac:dyDescent="0.3">
      <c r="A918">
        <v>18</v>
      </c>
      <c r="B918">
        <v>42</v>
      </c>
      <c r="C918">
        <v>72</v>
      </c>
      <c r="D918">
        <v>73</v>
      </c>
      <c r="E918">
        <v>93</v>
      </c>
      <c r="F918">
        <v>112</v>
      </c>
      <c r="G918">
        <v>114</v>
      </c>
      <c r="H918">
        <v>112</v>
      </c>
      <c r="I918">
        <v>133</v>
      </c>
      <c r="J918">
        <v>142</v>
      </c>
    </row>
    <row r="919" spans="1:10" x14ac:dyDescent="0.3">
      <c r="A919">
        <v>17</v>
      </c>
      <c r="B919">
        <v>43</v>
      </c>
      <c r="C919">
        <v>71</v>
      </c>
      <c r="D919">
        <v>74</v>
      </c>
      <c r="E919">
        <v>94</v>
      </c>
      <c r="F919">
        <v>112</v>
      </c>
      <c r="G919">
        <v>115</v>
      </c>
      <c r="H919">
        <v>112</v>
      </c>
      <c r="I919">
        <v>133</v>
      </c>
      <c r="J919">
        <v>141</v>
      </c>
    </row>
    <row r="920" spans="1:10" x14ac:dyDescent="0.3">
      <c r="A920">
        <v>16</v>
      </c>
      <c r="B920">
        <v>42</v>
      </c>
      <c r="C920">
        <v>72</v>
      </c>
      <c r="D920">
        <v>72</v>
      </c>
      <c r="E920">
        <v>97</v>
      </c>
      <c r="F920">
        <v>111</v>
      </c>
      <c r="G920">
        <v>117</v>
      </c>
      <c r="H920">
        <v>113</v>
      </c>
      <c r="I920">
        <v>133</v>
      </c>
      <c r="J920">
        <v>141</v>
      </c>
    </row>
    <row r="921" spans="1:10" x14ac:dyDescent="0.3">
      <c r="A921">
        <v>16</v>
      </c>
      <c r="B921">
        <v>43</v>
      </c>
      <c r="C921">
        <v>71</v>
      </c>
      <c r="D921">
        <v>75</v>
      </c>
      <c r="E921">
        <v>100</v>
      </c>
      <c r="F921">
        <v>108</v>
      </c>
      <c r="G921">
        <v>120</v>
      </c>
      <c r="H921">
        <v>110</v>
      </c>
      <c r="I921">
        <v>132</v>
      </c>
      <c r="J921">
        <v>139</v>
      </c>
    </row>
    <row r="922" spans="1:10" x14ac:dyDescent="0.3">
      <c r="A922">
        <v>18</v>
      </c>
      <c r="B922">
        <v>41</v>
      </c>
      <c r="C922">
        <v>72</v>
      </c>
      <c r="D922">
        <v>78</v>
      </c>
      <c r="E922">
        <v>100</v>
      </c>
      <c r="F922">
        <v>110</v>
      </c>
      <c r="G922">
        <v>119</v>
      </c>
      <c r="H922">
        <v>109</v>
      </c>
      <c r="I922">
        <v>129</v>
      </c>
      <c r="J922">
        <v>141</v>
      </c>
    </row>
    <row r="923" spans="1:10" x14ac:dyDescent="0.3">
      <c r="A923">
        <v>20</v>
      </c>
      <c r="B923">
        <v>38</v>
      </c>
      <c r="C923">
        <v>73</v>
      </c>
      <c r="D923">
        <v>76</v>
      </c>
      <c r="E923">
        <v>100</v>
      </c>
      <c r="F923">
        <v>113</v>
      </c>
      <c r="G923">
        <v>121</v>
      </c>
      <c r="H923">
        <v>110</v>
      </c>
      <c r="I923">
        <v>132</v>
      </c>
      <c r="J923">
        <v>142</v>
      </c>
    </row>
    <row r="924" spans="1:10" x14ac:dyDescent="0.3">
      <c r="A924">
        <v>21</v>
      </c>
      <c r="B924">
        <v>36</v>
      </c>
      <c r="C924">
        <v>72</v>
      </c>
      <c r="D924">
        <v>78</v>
      </c>
      <c r="E924">
        <v>101</v>
      </c>
      <c r="F924">
        <v>113</v>
      </c>
      <c r="G924">
        <v>120</v>
      </c>
      <c r="H924">
        <v>110</v>
      </c>
      <c r="I924">
        <v>132</v>
      </c>
      <c r="J924">
        <v>143</v>
      </c>
    </row>
    <row r="925" spans="1:10" x14ac:dyDescent="0.3">
      <c r="A925">
        <v>19</v>
      </c>
      <c r="B925">
        <v>37</v>
      </c>
      <c r="C925">
        <v>72</v>
      </c>
      <c r="D925">
        <v>80</v>
      </c>
      <c r="E925">
        <v>100</v>
      </c>
      <c r="F925">
        <v>114</v>
      </c>
      <c r="G925">
        <v>121</v>
      </c>
      <c r="H925">
        <v>110</v>
      </c>
      <c r="I925">
        <v>134</v>
      </c>
      <c r="J925">
        <v>142</v>
      </c>
    </row>
    <row r="926" spans="1:10" x14ac:dyDescent="0.3">
      <c r="A926">
        <v>20</v>
      </c>
      <c r="B926">
        <v>37</v>
      </c>
      <c r="C926">
        <v>71</v>
      </c>
      <c r="D926">
        <v>79</v>
      </c>
      <c r="E926">
        <v>100</v>
      </c>
      <c r="F926">
        <v>114</v>
      </c>
      <c r="G926">
        <v>124</v>
      </c>
      <c r="H926">
        <v>108</v>
      </c>
      <c r="I926">
        <v>134</v>
      </c>
      <c r="J926">
        <v>142</v>
      </c>
    </row>
    <row r="927" spans="1:10" x14ac:dyDescent="0.3">
      <c r="A927">
        <v>21</v>
      </c>
      <c r="B927">
        <v>36</v>
      </c>
      <c r="C927">
        <v>76</v>
      </c>
      <c r="D927">
        <v>78</v>
      </c>
      <c r="E927">
        <v>99</v>
      </c>
      <c r="F927">
        <v>115</v>
      </c>
      <c r="G927">
        <v>127</v>
      </c>
      <c r="H927">
        <v>109</v>
      </c>
      <c r="I927">
        <v>135</v>
      </c>
      <c r="J927">
        <v>142</v>
      </c>
    </row>
    <row r="928" spans="1:10" x14ac:dyDescent="0.3">
      <c r="A928">
        <v>19</v>
      </c>
      <c r="B928">
        <v>37</v>
      </c>
      <c r="C928">
        <v>77</v>
      </c>
      <c r="D928">
        <v>78</v>
      </c>
      <c r="E928">
        <v>99</v>
      </c>
      <c r="F928">
        <v>118</v>
      </c>
      <c r="G928">
        <v>126</v>
      </c>
      <c r="H928">
        <v>109</v>
      </c>
      <c r="I928">
        <v>134</v>
      </c>
      <c r="J928">
        <v>145</v>
      </c>
    </row>
    <row r="929" spans="1:10" x14ac:dyDescent="0.3">
      <c r="A929">
        <v>18</v>
      </c>
      <c r="B929">
        <v>38</v>
      </c>
      <c r="C929">
        <v>77</v>
      </c>
      <c r="D929">
        <v>77</v>
      </c>
      <c r="E929">
        <v>99</v>
      </c>
      <c r="F929">
        <v>114</v>
      </c>
      <c r="G929">
        <v>125</v>
      </c>
      <c r="H929">
        <v>112</v>
      </c>
      <c r="I929">
        <v>134</v>
      </c>
      <c r="J929">
        <v>145</v>
      </c>
    </row>
    <row r="930" spans="1:10" x14ac:dyDescent="0.3">
      <c r="A930">
        <v>18</v>
      </c>
      <c r="B930">
        <v>40</v>
      </c>
      <c r="C930">
        <v>79</v>
      </c>
      <c r="D930">
        <v>79</v>
      </c>
      <c r="E930">
        <v>99</v>
      </c>
      <c r="F930">
        <v>117</v>
      </c>
      <c r="G930">
        <v>122</v>
      </c>
      <c r="H930">
        <v>113</v>
      </c>
      <c r="I930">
        <v>132</v>
      </c>
      <c r="J930">
        <v>145</v>
      </c>
    </row>
    <row r="931" spans="1:10" x14ac:dyDescent="0.3">
      <c r="A931">
        <v>20</v>
      </c>
      <c r="B931">
        <v>42</v>
      </c>
      <c r="C931">
        <v>79</v>
      </c>
      <c r="D931">
        <v>80</v>
      </c>
      <c r="E931">
        <v>98</v>
      </c>
      <c r="F931">
        <v>116</v>
      </c>
      <c r="G931">
        <v>122</v>
      </c>
      <c r="H931">
        <v>114</v>
      </c>
      <c r="I931">
        <v>132</v>
      </c>
      <c r="J931">
        <v>146</v>
      </c>
    </row>
    <row r="932" spans="1:10" x14ac:dyDescent="0.3">
      <c r="A932">
        <v>20</v>
      </c>
      <c r="B932">
        <v>42</v>
      </c>
      <c r="C932">
        <v>78</v>
      </c>
      <c r="D932">
        <v>79</v>
      </c>
      <c r="E932">
        <v>98</v>
      </c>
      <c r="F932">
        <v>117</v>
      </c>
      <c r="G932">
        <v>124</v>
      </c>
      <c r="H932">
        <v>115</v>
      </c>
      <c r="I932">
        <v>132</v>
      </c>
      <c r="J932">
        <v>146</v>
      </c>
    </row>
    <row r="933" spans="1:10" x14ac:dyDescent="0.3">
      <c r="A933">
        <v>21</v>
      </c>
      <c r="B933">
        <v>42</v>
      </c>
      <c r="C933">
        <v>78</v>
      </c>
      <c r="D933">
        <v>80</v>
      </c>
      <c r="E933">
        <v>97</v>
      </c>
      <c r="F933">
        <v>115</v>
      </c>
      <c r="G933">
        <v>121</v>
      </c>
      <c r="H933">
        <v>116</v>
      </c>
      <c r="I933">
        <v>131</v>
      </c>
      <c r="J933">
        <v>147</v>
      </c>
    </row>
    <row r="934" spans="1:10" x14ac:dyDescent="0.3">
      <c r="A934">
        <v>20</v>
      </c>
      <c r="B934">
        <v>42</v>
      </c>
      <c r="C934">
        <v>75</v>
      </c>
      <c r="D934">
        <v>82</v>
      </c>
      <c r="E934">
        <v>97</v>
      </c>
      <c r="F934">
        <v>117</v>
      </c>
      <c r="G934">
        <v>121</v>
      </c>
      <c r="H934">
        <v>117</v>
      </c>
      <c r="I934">
        <v>130</v>
      </c>
      <c r="J934">
        <v>145</v>
      </c>
    </row>
    <row r="935" spans="1:10" x14ac:dyDescent="0.3">
      <c r="A935">
        <v>21</v>
      </c>
      <c r="B935">
        <v>45</v>
      </c>
      <c r="C935">
        <v>74</v>
      </c>
      <c r="D935">
        <v>84</v>
      </c>
      <c r="E935">
        <v>99</v>
      </c>
      <c r="F935">
        <v>116</v>
      </c>
      <c r="G935">
        <v>123</v>
      </c>
      <c r="H935">
        <v>114</v>
      </c>
      <c r="I935">
        <v>131</v>
      </c>
      <c r="J935">
        <v>144</v>
      </c>
    </row>
    <row r="936" spans="1:10" x14ac:dyDescent="0.3">
      <c r="A936">
        <v>19</v>
      </c>
      <c r="B936">
        <v>46</v>
      </c>
      <c r="C936">
        <v>73</v>
      </c>
      <c r="D936">
        <v>84</v>
      </c>
      <c r="E936">
        <v>100</v>
      </c>
      <c r="F936">
        <v>116</v>
      </c>
      <c r="G936">
        <v>121</v>
      </c>
      <c r="H936">
        <v>114</v>
      </c>
      <c r="I936">
        <v>129</v>
      </c>
      <c r="J936">
        <v>143</v>
      </c>
    </row>
    <row r="937" spans="1:10" x14ac:dyDescent="0.3">
      <c r="A937">
        <v>20</v>
      </c>
      <c r="B937">
        <v>47</v>
      </c>
      <c r="C937">
        <v>69</v>
      </c>
      <c r="D937">
        <v>85</v>
      </c>
      <c r="E937">
        <v>98</v>
      </c>
      <c r="F937">
        <v>116</v>
      </c>
      <c r="G937">
        <v>118</v>
      </c>
      <c r="H937">
        <v>115</v>
      </c>
      <c r="I937">
        <v>127</v>
      </c>
      <c r="J937">
        <v>142</v>
      </c>
    </row>
    <row r="938" spans="1:10" x14ac:dyDescent="0.3">
      <c r="A938">
        <v>21</v>
      </c>
      <c r="B938">
        <v>42</v>
      </c>
      <c r="C938">
        <v>68</v>
      </c>
      <c r="D938">
        <v>82</v>
      </c>
      <c r="E938">
        <v>98</v>
      </c>
      <c r="F938">
        <v>115</v>
      </c>
      <c r="G938">
        <v>120</v>
      </c>
      <c r="H938">
        <v>114</v>
      </c>
      <c r="I938">
        <v>124</v>
      </c>
      <c r="J938">
        <v>145</v>
      </c>
    </row>
    <row r="939" spans="1:10" x14ac:dyDescent="0.3">
      <c r="A939">
        <v>21</v>
      </c>
      <c r="B939">
        <v>40</v>
      </c>
      <c r="C939">
        <v>66</v>
      </c>
      <c r="D939">
        <v>83</v>
      </c>
      <c r="E939">
        <v>99</v>
      </c>
      <c r="F939">
        <v>115</v>
      </c>
      <c r="G939">
        <v>120</v>
      </c>
      <c r="H939">
        <v>116</v>
      </c>
      <c r="I939">
        <v>125</v>
      </c>
      <c r="J939">
        <v>145</v>
      </c>
    </row>
    <row r="940" spans="1:10" x14ac:dyDescent="0.3">
      <c r="A940">
        <v>19</v>
      </c>
      <c r="B940">
        <v>40</v>
      </c>
      <c r="C940">
        <v>68</v>
      </c>
      <c r="D940">
        <v>82</v>
      </c>
      <c r="E940">
        <v>100</v>
      </c>
      <c r="F940">
        <v>115</v>
      </c>
      <c r="G940">
        <v>116</v>
      </c>
      <c r="H940">
        <v>115</v>
      </c>
      <c r="I940">
        <v>124</v>
      </c>
      <c r="J940">
        <v>145</v>
      </c>
    </row>
    <row r="941" spans="1:10" x14ac:dyDescent="0.3">
      <c r="A941">
        <v>18</v>
      </c>
      <c r="B941">
        <v>39</v>
      </c>
      <c r="C941">
        <v>67</v>
      </c>
      <c r="D941">
        <v>81</v>
      </c>
      <c r="E941">
        <v>100</v>
      </c>
      <c r="F941">
        <v>113</v>
      </c>
      <c r="G941">
        <v>119</v>
      </c>
      <c r="H941">
        <v>116</v>
      </c>
      <c r="I941">
        <v>125</v>
      </c>
      <c r="J941">
        <v>145</v>
      </c>
    </row>
    <row r="942" spans="1:10" x14ac:dyDescent="0.3">
      <c r="A942">
        <v>18</v>
      </c>
      <c r="B942">
        <v>39</v>
      </c>
      <c r="C942">
        <v>65</v>
      </c>
      <c r="D942">
        <v>81</v>
      </c>
      <c r="E942">
        <v>99</v>
      </c>
      <c r="F942">
        <v>114</v>
      </c>
      <c r="G942">
        <v>120</v>
      </c>
      <c r="H942">
        <v>115</v>
      </c>
      <c r="I942">
        <v>126</v>
      </c>
      <c r="J942">
        <v>147</v>
      </c>
    </row>
    <row r="943" spans="1:10" x14ac:dyDescent="0.3">
      <c r="A943">
        <v>17</v>
      </c>
      <c r="B943">
        <v>40</v>
      </c>
      <c r="C943">
        <v>63</v>
      </c>
      <c r="D943">
        <v>81</v>
      </c>
      <c r="E943">
        <v>98</v>
      </c>
      <c r="F943">
        <v>114</v>
      </c>
      <c r="G943">
        <v>122</v>
      </c>
      <c r="H943">
        <v>115</v>
      </c>
      <c r="I943">
        <v>126</v>
      </c>
      <c r="J943">
        <v>149</v>
      </c>
    </row>
    <row r="944" spans="1:10" x14ac:dyDescent="0.3">
      <c r="A944">
        <v>15</v>
      </c>
      <c r="B944">
        <v>40</v>
      </c>
      <c r="C944">
        <v>62</v>
      </c>
      <c r="D944">
        <v>81</v>
      </c>
      <c r="E944">
        <v>95</v>
      </c>
      <c r="F944">
        <v>118</v>
      </c>
      <c r="G944">
        <v>119</v>
      </c>
      <c r="H944">
        <v>113</v>
      </c>
      <c r="I944">
        <v>126</v>
      </c>
      <c r="J944">
        <v>149</v>
      </c>
    </row>
    <row r="945" spans="1:10" x14ac:dyDescent="0.3">
      <c r="A945">
        <v>16</v>
      </c>
      <c r="B945">
        <v>39</v>
      </c>
      <c r="C945">
        <v>62</v>
      </c>
      <c r="D945">
        <v>83</v>
      </c>
      <c r="E945">
        <v>94</v>
      </c>
      <c r="F945">
        <v>117</v>
      </c>
      <c r="G945">
        <v>119</v>
      </c>
      <c r="H945">
        <v>112</v>
      </c>
      <c r="I945">
        <v>128</v>
      </c>
      <c r="J945">
        <v>149</v>
      </c>
    </row>
    <row r="946" spans="1:10" x14ac:dyDescent="0.3">
      <c r="A946">
        <v>17</v>
      </c>
      <c r="B946">
        <v>40</v>
      </c>
      <c r="C946">
        <v>65</v>
      </c>
      <c r="D946">
        <v>83</v>
      </c>
      <c r="E946">
        <v>94</v>
      </c>
      <c r="F946">
        <v>117</v>
      </c>
      <c r="G946">
        <v>117</v>
      </c>
      <c r="H946">
        <v>114</v>
      </c>
      <c r="I946">
        <v>126</v>
      </c>
      <c r="J946">
        <v>148</v>
      </c>
    </row>
    <row r="947" spans="1:10" x14ac:dyDescent="0.3">
      <c r="A947">
        <v>16</v>
      </c>
      <c r="B947">
        <v>40</v>
      </c>
      <c r="C947">
        <v>66</v>
      </c>
      <c r="D947">
        <v>83</v>
      </c>
      <c r="E947">
        <v>93</v>
      </c>
      <c r="F947">
        <v>118</v>
      </c>
      <c r="G947">
        <v>115</v>
      </c>
      <c r="H947">
        <v>113</v>
      </c>
      <c r="I947">
        <v>127</v>
      </c>
      <c r="J947">
        <v>148</v>
      </c>
    </row>
    <row r="948" spans="1:10" x14ac:dyDescent="0.3">
      <c r="A948">
        <v>17</v>
      </c>
      <c r="B948">
        <v>40</v>
      </c>
      <c r="C948">
        <v>69</v>
      </c>
      <c r="D948">
        <v>82</v>
      </c>
      <c r="E948">
        <v>95</v>
      </c>
      <c r="F948">
        <v>121</v>
      </c>
      <c r="G948">
        <v>116</v>
      </c>
      <c r="H948">
        <v>112</v>
      </c>
      <c r="I948">
        <v>128</v>
      </c>
      <c r="J948">
        <v>149</v>
      </c>
    </row>
    <row r="949" spans="1:10" x14ac:dyDescent="0.3">
      <c r="A949">
        <v>19</v>
      </c>
      <c r="B949">
        <v>38</v>
      </c>
      <c r="C949">
        <v>69</v>
      </c>
      <c r="D949">
        <v>83</v>
      </c>
      <c r="E949">
        <v>94</v>
      </c>
      <c r="F949">
        <v>121</v>
      </c>
      <c r="G949">
        <v>115</v>
      </c>
      <c r="H949">
        <v>111</v>
      </c>
      <c r="I949">
        <v>129</v>
      </c>
      <c r="J949">
        <v>149</v>
      </c>
    </row>
    <row r="950" spans="1:10" x14ac:dyDescent="0.3">
      <c r="A950">
        <v>20</v>
      </c>
      <c r="B950">
        <v>38</v>
      </c>
      <c r="C950">
        <v>68</v>
      </c>
      <c r="D950">
        <v>84</v>
      </c>
      <c r="E950">
        <v>92</v>
      </c>
      <c r="F950">
        <v>121</v>
      </c>
      <c r="G950">
        <v>115</v>
      </c>
      <c r="H950">
        <v>109</v>
      </c>
      <c r="I950">
        <v>130</v>
      </c>
      <c r="J950">
        <v>149</v>
      </c>
    </row>
    <row r="951" spans="1:10" x14ac:dyDescent="0.3">
      <c r="A951">
        <v>20</v>
      </c>
      <c r="B951">
        <v>37</v>
      </c>
      <c r="C951">
        <v>70</v>
      </c>
      <c r="D951">
        <v>83</v>
      </c>
      <c r="E951">
        <v>89</v>
      </c>
      <c r="F951">
        <v>120</v>
      </c>
      <c r="G951">
        <v>115</v>
      </c>
      <c r="H951">
        <v>109</v>
      </c>
      <c r="I951">
        <v>130</v>
      </c>
      <c r="J951">
        <v>149</v>
      </c>
    </row>
    <row r="952" spans="1:10" x14ac:dyDescent="0.3">
      <c r="A952">
        <v>20</v>
      </c>
      <c r="B952">
        <v>38</v>
      </c>
      <c r="C952">
        <v>70</v>
      </c>
      <c r="D952">
        <v>84</v>
      </c>
      <c r="E952">
        <v>91</v>
      </c>
      <c r="F952">
        <v>119</v>
      </c>
      <c r="G952">
        <v>112</v>
      </c>
      <c r="H952">
        <v>112</v>
      </c>
      <c r="I952">
        <v>132</v>
      </c>
      <c r="J952">
        <v>152</v>
      </c>
    </row>
    <row r="953" spans="1:10" x14ac:dyDescent="0.3">
      <c r="A953">
        <v>17</v>
      </c>
      <c r="B953">
        <v>39</v>
      </c>
      <c r="C953">
        <v>70</v>
      </c>
      <c r="D953">
        <v>83</v>
      </c>
      <c r="E953">
        <v>93</v>
      </c>
      <c r="F953">
        <v>118</v>
      </c>
      <c r="G953">
        <v>112</v>
      </c>
      <c r="H953">
        <v>112</v>
      </c>
      <c r="I953">
        <v>131</v>
      </c>
      <c r="J953">
        <v>151</v>
      </c>
    </row>
    <row r="954" spans="1:10" x14ac:dyDescent="0.3">
      <c r="A954">
        <v>16</v>
      </c>
      <c r="B954">
        <v>42</v>
      </c>
      <c r="C954">
        <v>70</v>
      </c>
      <c r="D954">
        <v>84</v>
      </c>
      <c r="E954">
        <v>94</v>
      </c>
      <c r="F954">
        <v>118</v>
      </c>
      <c r="G954">
        <v>112</v>
      </c>
      <c r="H954">
        <v>114</v>
      </c>
      <c r="I954">
        <v>132</v>
      </c>
      <c r="J954">
        <v>151</v>
      </c>
    </row>
    <row r="955" spans="1:10" x14ac:dyDescent="0.3">
      <c r="A955">
        <v>16</v>
      </c>
      <c r="B955">
        <v>39</v>
      </c>
      <c r="C955">
        <v>74</v>
      </c>
      <c r="D955">
        <v>83</v>
      </c>
      <c r="E955">
        <v>94</v>
      </c>
      <c r="F955">
        <v>119</v>
      </c>
      <c r="G955">
        <v>112</v>
      </c>
      <c r="H955">
        <v>111</v>
      </c>
      <c r="I955">
        <v>131</v>
      </c>
      <c r="J955">
        <v>153</v>
      </c>
    </row>
    <row r="956" spans="1:10" x14ac:dyDescent="0.3">
      <c r="A956">
        <v>18</v>
      </c>
      <c r="B956">
        <v>40</v>
      </c>
      <c r="C956">
        <v>73</v>
      </c>
      <c r="D956">
        <v>84</v>
      </c>
      <c r="E956">
        <v>92</v>
      </c>
      <c r="F956">
        <v>119</v>
      </c>
      <c r="G956">
        <v>111</v>
      </c>
      <c r="H956">
        <v>112</v>
      </c>
      <c r="I956">
        <v>130</v>
      </c>
      <c r="J956">
        <v>153</v>
      </c>
    </row>
    <row r="957" spans="1:10" x14ac:dyDescent="0.3">
      <c r="A957">
        <v>19</v>
      </c>
      <c r="B957">
        <v>39</v>
      </c>
      <c r="C957">
        <v>74</v>
      </c>
      <c r="D957">
        <v>83</v>
      </c>
      <c r="E957">
        <v>92</v>
      </c>
      <c r="F957">
        <v>120</v>
      </c>
      <c r="G957">
        <v>109</v>
      </c>
      <c r="H957">
        <v>112</v>
      </c>
      <c r="I957">
        <v>131</v>
      </c>
      <c r="J957">
        <v>153</v>
      </c>
    </row>
    <row r="958" spans="1:10" x14ac:dyDescent="0.3">
      <c r="A958">
        <v>22</v>
      </c>
      <c r="B958">
        <v>35</v>
      </c>
      <c r="C958">
        <v>76</v>
      </c>
      <c r="D958">
        <v>83</v>
      </c>
      <c r="E958">
        <v>91</v>
      </c>
      <c r="F958">
        <v>119</v>
      </c>
      <c r="G958">
        <v>110</v>
      </c>
      <c r="H958">
        <v>113</v>
      </c>
      <c r="I958">
        <v>132</v>
      </c>
      <c r="J958">
        <v>155</v>
      </c>
    </row>
    <row r="959" spans="1:10" x14ac:dyDescent="0.3">
      <c r="A959">
        <v>22</v>
      </c>
      <c r="B959">
        <v>35</v>
      </c>
      <c r="C959">
        <v>74</v>
      </c>
      <c r="D959">
        <v>81</v>
      </c>
      <c r="E959">
        <v>93</v>
      </c>
      <c r="F959">
        <v>117</v>
      </c>
      <c r="G959">
        <v>110</v>
      </c>
      <c r="H959">
        <v>111</v>
      </c>
      <c r="I959">
        <v>131</v>
      </c>
      <c r="J959">
        <v>156</v>
      </c>
    </row>
    <row r="960" spans="1:10" x14ac:dyDescent="0.3">
      <c r="A960">
        <v>24</v>
      </c>
      <c r="B960">
        <v>37</v>
      </c>
      <c r="C960">
        <v>72</v>
      </c>
      <c r="D960">
        <v>82</v>
      </c>
      <c r="E960">
        <v>95</v>
      </c>
      <c r="F960">
        <v>118</v>
      </c>
      <c r="G960">
        <v>110</v>
      </c>
      <c r="H960">
        <v>112</v>
      </c>
      <c r="I960">
        <v>131</v>
      </c>
      <c r="J960">
        <v>158</v>
      </c>
    </row>
    <row r="961" spans="1:10" x14ac:dyDescent="0.3">
      <c r="A961">
        <v>24</v>
      </c>
      <c r="B961">
        <v>38</v>
      </c>
      <c r="C961">
        <v>70</v>
      </c>
      <c r="D961">
        <v>81</v>
      </c>
      <c r="E961">
        <v>95</v>
      </c>
      <c r="F961">
        <v>114</v>
      </c>
      <c r="G961">
        <v>111</v>
      </c>
      <c r="H961">
        <v>113</v>
      </c>
      <c r="I961">
        <v>131</v>
      </c>
      <c r="J961">
        <v>157</v>
      </c>
    </row>
    <row r="962" spans="1:10" x14ac:dyDescent="0.3">
      <c r="A962">
        <v>24</v>
      </c>
      <c r="B962">
        <v>38</v>
      </c>
      <c r="C962">
        <v>73</v>
      </c>
      <c r="D962">
        <v>81</v>
      </c>
      <c r="E962">
        <v>95</v>
      </c>
      <c r="F962">
        <v>114</v>
      </c>
      <c r="G962">
        <v>112</v>
      </c>
      <c r="H962">
        <v>114</v>
      </c>
      <c r="I962">
        <v>131</v>
      </c>
      <c r="J962">
        <v>156</v>
      </c>
    </row>
    <row r="963" spans="1:10" x14ac:dyDescent="0.3">
      <c r="A963">
        <v>22</v>
      </c>
      <c r="B963">
        <v>39</v>
      </c>
      <c r="C963">
        <v>71</v>
      </c>
      <c r="D963">
        <v>83</v>
      </c>
      <c r="E963">
        <v>98</v>
      </c>
      <c r="F963">
        <v>113</v>
      </c>
      <c r="G963">
        <v>111</v>
      </c>
      <c r="H963">
        <v>114</v>
      </c>
      <c r="I963">
        <v>132</v>
      </c>
      <c r="J963">
        <v>153</v>
      </c>
    </row>
    <row r="964" spans="1:10" x14ac:dyDescent="0.3">
      <c r="A964">
        <v>23</v>
      </c>
      <c r="B964">
        <v>40</v>
      </c>
      <c r="C964">
        <v>70</v>
      </c>
      <c r="D964">
        <v>84</v>
      </c>
      <c r="E964">
        <v>100</v>
      </c>
      <c r="F964">
        <v>114</v>
      </c>
      <c r="G964">
        <v>114</v>
      </c>
      <c r="H964">
        <v>117</v>
      </c>
      <c r="I964">
        <v>132</v>
      </c>
      <c r="J964">
        <v>154</v>
      </c>
    </row>
    <row r="965" spans="1:10" x14ac:dyDescent="0.3">
      <c r="A965">
        <v>22</v>
      </c>
      <c r="B965">
        <v>40</v>
      </c>
      <c r="C965">
        <v>66</v>
      </c>
      <c r="D965">
        <v>82</v>
      </c>
      <c r="E965">
        <v>98</v>
      </c>
      <c r="F965">
        <v>116</v>
      </c>
      <c r="G965">
        <v>114</v>
      </c>
      <c r="H965">
        <v>117</v>
      </c>
      <c r="I965">
        <v>133</v>
      </c>
      <c r="J965">
        <v>154</v>
      </c>
    </row>
    <row r="966" spans="1:10" x14ac:dyDescent="0.3">
      <c r="A966">
        <v>22</v>
      </c>
      <c r="B966">
        <v>40</v>
      </c>
      <c r="C966">
        <v>68</v>
      </c>
      <c r="D966">
        <v>82</v>
      </c>
      <c r="E966">
        <v>97</v>
      </c>
      <c r="F966">
        <v>116</v>
      </c>
      <c r="G966">
        <v>113</v>
      </c>
      <c r="H966">
        <v>115</v>
      </c>
      <c r="I966">
        <v>134</v>
      </c>
      <c r="J966">
        <v>151</v>
      </c>
    </row>
    <row r="967" spans="1:10" x14ac:dyDescent="0.3">
      <c r="A967">
        <v>20</v>
      </c>
      <c r="B967">
        <v>37</v>
      </c>
      <c r="C967">
        <v>69</v>
      </c>
      <c r="D967">
        <v>81</v>
      </c>
      <c r="E967">
        <v>97</v>
      </c>
      <c r="F967">
        <v>117</v>
      </c>
      <c r="G967">
        <v>113</v>
      </c>
      <c r="H967">
        <v>114</v>
      </c>
      <c r="I967">
        <v>135</v>
      </c>
      <c r="J967">
        <v>151</v>
      </c>
    </row>
    <row r="968" spans="1:10" x14ac:dyDescent="0.3">
      <c r="A968">
        <v>21</v>
      </c>
      <c r="B968">
        <v>39</v>
      </c>
      <c r="C968">
        <v>67</v>
      </c>
      <c r="D968">
        <v>79</v>
      </c>
      <c r="E968">
        <v>97</v>
      </c>
      <c r="F968">
        <v>117</v>
      </c>
      <c r="G968">
        <v>112</v>
      </c>
      <c r="H968">
        <v>116</v>
      </c>
      <c r="I968">
        <v>135</v>
      </c>
      <c r="J968">
        <v>150</v>
      </c>
    </row>
    <row r="969" spans="1:10" x14ac:dyDescent="0.3">
      <c r="A969">
        <v>24</v>
      </c>
      <c r="B969">
        <v>41</v>
      </c>
      <c r="C969">
        <v>69</v>
      </c>
      <c r="D969">
        <v>79</v>
      </c>
      <c r="E969">
        <v>95</v>
      </c>
      <c r="F969">
        <v>117</v>
      </c>
      <c r="G969">
        <v>112</v>
      </c>
      <c r="H969">
        <v>115</v>
      </c>
      <c r="I969">
        <v>135</v>
      </c>
      <c r="J969">
        <v>152</v>
      </c>
    </row>
    <row r="970" spans="1:10" x14ac:dyDescent="0.3">
      <c r="A970">
        <v>24</v>
      </c>
      <c r="B970">
        <v>39</v>
      </c>
      <c r="C970">
        <v>72</v>
      </c>
      <c r="D970">
        <v>77</v>
      </c>
      <c r="E970">
        <v>97</v>
      </c>
      <c r="F970">
        <v>119</v>
      </c>
      <c r="G970">
        <v>113</v>
      </c>
      <c r="H970">
        <v>115</v>
      </c>
      <c r="I970">
        <v>133</v>
      </c>
      <c r="J970">
        <v>155</v>
      </c>
    </row>
    <row r="971" spans="1:10" x14ac:dyDescent="0.3">
      <c r="A971">
        <v>22</v>
      </c>
      <c r="B971">
        <v>38</v>
      </c>
      <c r="C971">
        <v>73</v>
      </c>
      <c r="D971">
        <v>76</v>
      </c>
      <c r="E971">
        <v>96</v>
      </c>
      <c r="F971">
        <v>119</v>
      </c>
      <c r="G971">
        <v>112</v>
      </c>
      <c r="H971">
        <v>117</v>
      </c>
      <c r="I971">
        <v>134</v>
      </c>
      <c r="J971">
        <v>155</v>
      </c>
    </row>
    <row r="972" spans="1:10" x14ac:dyDescent="0.3">
      <c r="A972">
        <v>19</v>
      </c>
      <c r="B972">
        <v>41</v>
      </c>
      <c r="C972">
        <v>73</v>
      </c>
      <c r="D972">
        <v>75</v>
      </c>
      <c r="E972">
        <v>95</v>
      </c>
      <c r="F972">
        <v>119</v>
      </c>
      <c r="G972">
        <v>115</v>
      </c>
      <c r="H972">
        <v>120</v>
      </c>
      <c r="I972">
        <v>134</v>
      </c>
      <c r="J972">
        <v>154</v>
      </c>
    </row>
    <row r="973" spans="1:10" x14ac:dyDescent="0.3">
      <c r="A973">
        <v>18</v>
      </c>
      <c r="B973">
        <v>40</v>
      </c>
      <c r="C973">
        <v>73</v>
      </c>
      <c r="D973">
        <v>75</v>
      </c>
      <c r="E973">
        <v>92</v>
      </c>
      <c r="F973">
        <v>115</v>
      </c>
      <c r="G973">
        <v>115</v>
      </c>
      <c r="H973">
        <v>120</v>
      </c>
      <c r="I973">
        <v>134</v>
      </c>
      <c r="J973">
        <v>153</v>
      </c>
    </row>
    <row r="974" spans="1:10" x14ac:dyDescent="0.3">
      <c r="A974">
        <v>18</v>
      </c>
      <c r="B974">
        <v>41</v>
      </c>
      <c r="C974">
        <v>76</v>
      </c>
      <c r="D974">
        <v>75</v>
      </c>
      <c r="E974">
        <v>92</v>
      </c>
      <c r="F974">
        <v>116</v>
      </c>
      <c r="G974">
        <v>115</v>
      </c>
      <c r="H974">
        <v>120</v>
      </c>
      <c r="I974">
        <v>135</v>
      </c>
      <c r="J974">
        <v>154</v>
      </c>
    </row>
    <row r="975" spans="1:10" x14ac:dyDescent="0.3">
      <c r="A975">
        <v>20</v>
      </c>
      <c r="B975">
        <v>40</v>
      </c>
      <c r="C975">
        <v>73</v>
      </c>
      <c r="D975">
        <v>76</v>
      </c>
      <c r="E975">
        <v>92</v>
      </c>
      <c r="F975">
        <v>112</v>
      </c>
      <c r="G975">
        <v>114</v>
      </c>
      <c r="H975">
        <v>118</v>
      </c>
      <c r="I975">
        <v>135</v>
      </c>
      <c r="J975">
        <v>154</v>
      </c>
    </row>
    <row r="976" spans="1:10" x14ac:dyDescent="0.3">
      <c r="A976">
        <v>22</v>
      </c>
      <c r="B976">
        <v>38</v>
      </c>
      <c r="C976">
        <v>73</v>
      </c>
      <c r="D976">
        <v>75</v>
      </c>
      <c r="E976">
        <v>90</v>
      </c>
      <c r="F976">
        <v>112</v>
      </c>
      <c r="G976">
        <v>115</v>
      </c>
      <c r="H976">
        <v>116</v>
      </c>
      <c r="I976">
        <v>133</v>
      </c>
      <c r="J976">
        <v>153</v>
      </c>
    </row>
    <row r="977" spans="1:10" x14ac:dyDescent="0.3">
      <c r="A977">
        <v>23</v>
      </c>
      <c r="B977">
        <v>37</v>
      </c>
      <c r="C977">
        <v>73</v>
      </c>
      <c r="D977">
        <v>74</v>
      </c>
      <c r="E977">
        <v>88</v>
      </c>
      <c r="F977">
        <v>111</v>
      </c>
      <c r="G977">
        <v>113</v>
      </c>
      <c r="H977">
        <v>118</v>
      </c>
      <c r="I977">
        <v>131</v>
      </c>
      <c r="J977">
        <v>151</v>
      </c>
    </row>
    <row r="978" spans="1:10" x14ac:dyDescent="0.3">
      <c r="A978">
        <v>23</v>
      </c>
      <c r="B978">
        <v>35</v>
      </c>
      <c r="C978">
        <v>72</v>
      </c>
      <c r="D978">
        <v>75</v>
      </c>
      <c r="E978">
        <v>86</v>
      </c>
      <c r="F978">
        <v>111</v>
      </c>
      <c r="G978">
        <v>115</v>
      </c>
      <c r="H978">
        <v>117</v>
      </c>
      <c r="I978">
        <v>130</v>
      </c>
      <c r="J978">
        <v>152</v>
      </c>
    </row>
    <row r="979" spans="1:10" x14ac:dyDescent="0.3">
      <c r="A979">
        <v>24</v>
      </c>
      <c r="B979">
        <v>35</v>
      </c>
      <c r="C979">
        <v>70</v>
      </c>
      <c r="D979">
        <v>73</v>
      </c>
      <c r="E979">
        <v>86</v>
      </c>
      <c r="F979">
        <v>112</v>
      </c>
      <c r="G979">
        <v>117</v>
      </c>
      <c r="H979">
        <v>117</v>
      </c>
      <c r="I979">
        <v>128</v>
      </c>
      <c r="J979">
        <v>151</v>
      </c>
    </row>
    <row r="980" spans="1:10" x14ac:dyDescent="0.3">
      <c r="A980">
        <v>28</v>
      </c>
      <c r="B980">
        <v>37</v>
      </c>
      <c r="C980">
        <v>71</v>
      </c>
      <c r="D980">
        <v>74</v>
      </c>
      <c r="E980">
        <v>88</v>
      </c>
      <c r="F980">
        <v>110</v>
      </c>
      <c r="G980">
        <v>117</v>
      </c>
      <c r="H980">
        <v>116</v>
      </c>
      <c r="I980">
        <v>129</v>
      </c>
      <c r="J980">
        <v>152</v>
      </c>
    </row>
    <row r="981" spans="1:10" x14ac:dyDescent="0.3">
      <c r="A981">
        <v>25</v>
      </c>
      <c r="B981">
        <v>38</v>
      </c>
      <c r="C981">
        <v>70</v>
      </c>
      <c r="D981">
        <v>74</v>
      </c>
      <c r="E981">
        <v>86</v>
      </c>
      <c r="F981">
        <v>111</v>
      </c>
      <c r="G981">
        <v>115</v>
      </c>
      <c r="H981">
        <v>114</v>
      </c>
      <c r="I981">
        <v>130</v>
      </c>
      <c r="J981">
        <v>153</v>
      </c>
    </row>
    <row r="982" spans="1:10" x14ac:dyDescent="0.3">
      <c r="A982">
        <v>23</v>
      </c>
      <c r="B982">
        <v>38</v>
      </c>
      <c r="C982">
        <v>67</v>
      </c>
      <c r="D982">
        <v>75</v>
      </c>
      <c r="E982">
        <v>84</v>
      </c>
      <c r="F982">
        <v>113</v>
      </c>
      <c r="G982">
        <v>116</v>
      </c>
      <c r="H982">
        <v>115</v>
      </c>
      <c r="I982">
        <v>130</v>
      </c>
      <c r="J982">
        <v>153</v>
      </c>
    </row>
    <row r="983" spans="1:10" x14ac:dyDescent="0.3">
      <c r="A983">
        <v>23</v>
      </c>
      <c r="B983">
        <v>37</v>
      </c>
      <c r="C983">
        <v>67</v>
      </c>
      <c r="D983">
        <v>75</v>
      </c>
      <c r="E983">
        <v>85</v>
      </c>
      <c r="F983">
        <v>113</v>
      </c>
      <c r="G983">
        <v>117</v>
      </c>
      <c r="H983">
        <v>115</v>
      </c>
      <c r="I983">
        <v>131</v>
      </c>
      <c r="J983">
        <v>153</v>
      </c>
    </row>
    <row r="984" spans="1:10" x14ac:dyDescent="0.3">
      <c r="A984">
        <v>25</v>
      </c>
      <c r="B984">
        <v>38</v>
      </c>
      <c r="C984">
        <v>67</v>
      </c>
      <c r="D984">
        <v>75</v>
      </c>
      <c r="E984">
        <v>83</v>
      </c>
      <c r="F984">
        <v>111</v>
      </c>
      <c r="G984">
        <v>118</v>
      </c>
      <c r="H984">
        <v>117</v>
      </c>
      <c r="I984">
        <v>131</v>
      </c>
      <c r="J984">
        <v>154</v>
      </c>
    </row>
    <row r="985" spans="1:10" x14ac:dyDescent="0.3">
      <c r="A985">
        <v>23</v>
      </c>
      <c r="B985">
        <v>39</v>
      </c>
      <c r="C985">
        <v>69</v>
      </c>
      <c r="D985">
        <v>78</v>
      </c>
      <c r="E985">
        <v>85</v>
      </c>
      <c r="F985">
        <v>111</v>
      </c>
      <c r="G985">
        <v>117</v>
      </c>
      <c r="H985">
        <v>115</v>
      </c>
      <c r="I985">
        <v>132</v>
      </c>
      <c r="J985">
        <v>155</v>
      </c>
    </row>
    <row r="986" spans="1:10" x14ac:dyDescent="0.3">
      <c r="A986">
        <v>24</v>
      </c>
      <c r="B986">
        <v>42</v>
      </c>
      <c r="C986">
        <v>68</v>
      </c>
      <c r="D986">
        <v>78</v>
      </c>
      <c r="E986">
        <v>84</v>
      </c>
      <c r="F986">
        <v>113</v>
      </c>
      <c r="G986">
        <v>113</v>
      </c>
      <c r="H986">
        <v>116</v>
      </c>
      <c r="I986">
        <v>134</v>
      </c>
      <c r="J986">
        <v>154</v>
      </c>
    </row>
    <row r="987" spans="1:10" x14ac:dyDescent="0.3">
      <c r="A987">
        <v>21</v>
      </c>
      <c r="B987">
        <v>41</v>
      </c>
      <c r="C987">
        <v>68</v>
      </c>
      <c r="D987">
        <v>79</v>
      </c>
      <c r="E987">
        <v>85</v>
      </c>
      <c r="F987">
        <v>112</v>
      </c>
      <c r="G987">
        <v>112</v>
      </c>
      <c r="H987">
        <v>115</v>
      </c>
      <c r="I987">
        <v>132</v>
      </c>
      <c r="J987">
        <v>152</v>
      </c>
    </row>
    <row r="988" spans="1:10" x14ac:dyDescent="0.3">
      <c r="A988">
        <v>21</v>
      </c>
      <c r="B988">
        <v>43</v>
      </c>
      <c r="C988">
        <v>69</v>
      </c>
      <c r="D988">
        <v>82</v>
      </c>
      <c r="E988">
        <v>84</v>
      </c>
      <c r="F988">
        <v>115</v>
      </c>
      <c r="G988">
        <v>110</v>
      </c>
      <c r="H988">
        <v>114</v>
      </c>
      <c r="I988">
        <v>133</v>
      </c>
      <c r="J988">
        <v>149</v>
      </c>
    </row>
    <row r="989" spans="1:10" x14ac:dyDescent="0.3">
      <c r="A989">
        <v>20</v>
      </c>
      <c r="B989">
        <v>43</v>
      </c>
      <c r="C989">
        <v>69</v>
      </c>
      <c r="D989">
        <v>81</v>
      </c>
      <c r="E989">
        <v>85</v>
      </c>
      <c r="F989">
        <v>113</v>
      </c>
      <c r="G989">
        <v>109</v>
      </c>
      <c r="H989">
        <v>115</v>
      </c>
      <c r="I989">
        <v>134</v>
      </c>
      <c r="J989">
        <v>149</v>
      </c>
    </row>
    <row r="990" spans="1:10" x14ac:dyDescent="0.3">
      <c r="A990">
        <v>21</v>
      </c>
      <c r="B990">
        <v>41</v>
      </c>
      <c r="C990">
        <v>68</v>
      </c>
      <c r="D990">
        <v>80</v>
      </c>
      <c r="E990">
        <v>85</v>
      </c>
      <c r="F990">
        <v>115</v>
      </c>
      <c r="G990">
        <v>108</v>
      </c>
      <c r="H990">
        <v>115</v>
      </c>
      <c r="I990">
        <v>133</v>
      </c>
      <c r="J990">
        <v>151</v>
      </c>
    </row>
    <row r="991" spans="1:10" x14ac:dyDescent="0.3">
      <c r="A991">
        <v>22</v>
      </c>
      <c r="B991">
        <v>39</v>
      </c>
      <c r="C991">
        <v>66</v>
      </c>
      <c r="D991">
        <v>81</v>
      </c>
      <c r="E991">
        <v>86</v>
      </c>
      <c r="F991">
        <v>115</v>
      </c>
      <c r="G991">
        <v>105</v>
      </c>
      <c r="H991">
        <v>113</v>
      </c>
      <c r="I991">
        <v>135</v>
      </c>
      <c r="J991">
        <v>151</v>
      </c>
    </row>
    <row r="992" spans="1:10" x14ac:dyDescent="0.3">
      <c r="A992">
        <v>23</v>
      </c>
      <c r="B992">
        <v>36</v>
      </c>
      <c r="C992">
        <v>66</v>
      </c>
      <c r="D992">
        <v>83</v>
      </c>
      <c r="E992">
        <v>85</v>
      </c>
      <c r="F992">
        <v>115</v>
      </c>
      <c r="G992">
        <v>108</v>
      </c>
      <c r="H992">
        <v>112</v>
      </c>
      <c r="I992">
        <v>136</v>
      </c>
      <c r="J992">
        <v>152</v>
      </c>
    </row>
    <row r="993" spans="1:10" x14ac:dyDescent="0.3">
      <c r="A993">
        <v>23</v>
      </c>
      <c r="B993">
        <v>34</v>
      </c>
      <c r="C993">
        <v>66</v>
      </c>
      <c r="D993">
        <v>85</v>
      </c>
      <c r="E993">
        <v>85</v>
      </c>
      <c r="F993">
        <v>114</v>
      </c>
      <c r="G993">
        <v>106</v>
      </c>
      <c r="H993">
        <v>113</v>
      </c>
      <c r="I993">
        <v>137</v>
      </c>
      <c r="J993">
        <v>153</v>
      </c>
    </row>
    <row r="994" spans="1:10" x14ac:dyDescent="0.3">
      <c r="A994">
        <v>19</v>
      </c>
      <c r="B994">
        <v>33</v>
      </c>
      <c r="C994">
        <v>63</v>
      </c>
      <c r="D994">
        <v>86</v>
      </c>
      <c r="E994">
        <v>85</v>
      </c>
      <c r="F994">
        <v>115</v>
      </c>
      <c r="G994">
        <v>108</v>
      </c>
      <c r="H994">
        <v>114</v>
      </c>
      <c r="I994">
        <v>137</v>
      </c>
      <c r="J994">
        <v>153</v>
      </c>
    </row>
    <row r="995" spans="1:10" x14ac:dyDescent="0.3">
      <c r="A995">
        <v>20</v>
      </c>
      <c r="B995">
        <v>32</v>
      </c>
      <c r="C995">
        <v>63</v>
      </c>
      <c r="D995">
        <v>85</v>
      </c>
      <c r="E995">
        <v>84</v>
      </c>
      <c r="F995">
        <v>114</v>
      </c>
      <c r="G995">
        <v>109</v>
      </c>
      <c r="H995">
        <v>115</v>
      </c>
      <c r="I995">
        <v>137</v>
      </c>
      <c r="J995">
        <v>152</v>
      </c>
    </row>
    <row r="996" spans="1:10" x14ac:dyDescent="0.3">
      <c r="A996">
        <v>20</v>
      </c>
      <c r="B996">
        <v>33</v>
      </c>
      <c r="C996">
        <v>63</v>
      </c>
      <c r="D996">
        <v>85</v>
      </c>
      <c r="E996">
        <v>83</v>
      </c>
      <c r="F996">
        <v>115</v>
      </c>
      <c r="G996">
        <v>111</v>
      </c>
      <c r="H996">
        <v>116</v>
      </c>
      <c r="I996">
        <v>138</v>
      </c>
      <c r="J996">
        <v>151</v>
      </c>
    </row>
    <row r="997" spans="1:10" x14ac:dyDescent="0.3">
      <c r="A997">
        <v>21</v>
      </c>
      <c r="B997">
        <v>33</v>
      </c>
      <c r="C997">
        <v>62</v>
      </c>
      <c r="D997">
        <v>84</v>
      </c>
      <c r="E997">
        <v>85</v>
      </c>
      <c r="F997">
        <v>113</v>
      </c>
      <c r="G997">
        <v>111</v>
      </c>
      <c r="H997">
        <v>116</v>
      </c>
      <c r="I997">
        <v>133</v>
      </c>
      <c r="J997">
        <v>149</v>
      </c>
    </row>
    <row r="998" spans="1:10" x14ac:dyDescent="0.3">
      <c r="A998">
        <v>18</v>
      </c>
      <c r="B998">
        <v>34</v>
      </c>
      <c r="C998">
        <v>62</v>
      </c>
      <c r="D998">
        <v>81</v>
      </c>
      <c r="E998">
        <v>88</v>
      </c>
      <c r="F998">
        <v>113</v>
      </c>
      <c r="G998">
        <v>112</v>
      </c>
      <c r="H998">
        <v>117</v>
      </c>
      <c r="I998">
        <v>133</v>
      </c>
      <c r="J998">
        <v>147</v>
      </c>
    </row>
    <row r="999" spans="1:10" x14ac:dyDescent="0.3">
      <c r="A999">
        <v>19</v>
      </c>
      <c r="B999">
        <v>36</v>
      </c>
      <c r="C999">
        <v>60</v>
      </c>
      <c r="D999">
        <v>82</v>
      </c>
      <c r="E999">
        <v>87</v>
      </c>
      <c r="F999">
        <v>114</v>
      </c>
      <c r="G999">
        <v>113</v>
      </c>
      <c r="H999">
        <v>118</v>
      </c>
      <c r="I999">
        <v>135</v>
      </c>
      <c r="J999">
        <v>147</v>
      </c>
    </row>
    <row r="1000" spans="1:10" x14ac:dyDescent="0.3">
      <c r="A1000">
        <v>20</v>
      </c>
      <c r="B1000">
        <v>36</v>
      </c>
      <c r="C1000">
        <v>58</v>
      </c>
      <c r="D1000">
        <v>82</v>
      </c>
      <c r="E1000">
        <v>87</v>
      </c>
      <c r="F1000">
        <v>111</v>
      </c>
      <c r="G1000">
        <v>113</v>
      </c>
      <c r="H1000">
        <v>117</v>
      </c>
      <c r="I1000">
        <v>135</v>
      </c>
      <c r="J1000">
        <v>144</v>
      </c>
    </row>
    <row r="1001" spans="1:10" x14ac:dyDescent="0.3">
      <c r="A1001">
        <v>19</v>
      </c>
      <c r="B1001">
        <v>35</v>
      </c>
      <c r="C1001">
        <v>59</v>
      </c>
      <c r="D1001">
        <v>81</v>
      </c>
      <c r="E1001">
        <v>88</v>
      </c>
      <c r="F1001">
        <v>112</v>
      </c>
      <c r="G1001">
        <v>115</v>
      </c>
      <c r="H1001">
        <v>121</v>
      </c>
      <c r="I1001">
        <v>132</v>
      </c>
      <c r="J1001">
        <v>145</v>
      </c>
    </row>
    <row r="1002" spans="1:10" x14ac:dyDescent="0.3">
      <c r="A1002">
        <v>20</v>
      </c>
      <c r="B1002">
        <v>36</v>
      </c>
      <c r="C1002">
        <v>61</v>
      </c>
      <c r="D1002">
        <v>84</v>
      </c>
      <c r="E1002">
        <v>85</v>
      </c>
      <c r="F1002">
        <v>110</v>
      </c>
      <c r="G1002">
        <v>114</v>
      </c>
      <c r="H1002">
        <v>119</v>
      </c>
      <c r="I1002">
        <v>132</v>
      </c>
      <c r="J1002">
        <v>145</v>
      </c>
    </row>
    <row r="1003" spans="1:10" x14ac:dyDescent="0.3">
      <c r="A1003">
        <v>19</v>
      </c>
      <c r="B1003">
        <v>37</v>
      </c>
      <c r="C1003">
        <v>61</v>
      </c>
      <c r="D1003">
        <v>81</v>
      </c>
      <c r="E1003">
        <v>85</v>
      </c>
      <c r="F1003">
        <v>113</v>
      </c>
      <c r="G1003">
        <v>112</v>
      </c>
      <c r="H1003">
        <v>118</v>
      </c>
      <c r="I1003">
        <v>132</v>
      </c>
      <c r="J1003">
        <v>145</v>
      </c>
    </row>
    <row r="1004" spans="1:10" x14ac:dyDescent="0.3">
      <c r="A1004">
        <v>19</v>
      </c>
      <c r="B1004">
        <v>36</v>
      </c>
      <c r="C1004">
        <v>61</v>
      </c>
      <c r="D1004">
        <v>82</v>
      </c>
      <c r="E1004">
        <v>85</v>
      </c>
      <c r="F1004">
        <v>114</v>
      </c>
      <c r="G1004">
        <v>112</v>
      </c>
      <c r="H1004">
        <v>119</v>
      </c>
      <c r="I1004">
        <v>132</v>
      </c>
      <c r="J1004">
        <v>143</v>
      </c>
    </row>
    <row r="1005" spans="1:10" x14ac:dyDescent="0.3">
      <c r="A1005">
        <v>20</v>
      </c>
      <c r="B1005">
        <v>37</v>
      </c>
      <c r="C1005">
        <v>61</v>
      </c>
      <c r="D1005">
        <v>81</v>
      </c>
      <c r="E1005">
        <v>84</v>
      </c>
      <c r="F1005">
        <v>114</v>
      </c>
      <c r="G1005">
        <v>112</v>
      </c>
      <c r="H1005">
        <v>119</v>
      </c>
      <c r="I1005">
        <v>131</v>
      </c>
      <c r="J1005">
        <v>142</v>
      </c>
    </row>
    <row r="1006" spans="1:10" x14ac:dyDescent="0.3">
      <c r="A1006">
        <v>20</v>
      </c>
      <c r="B1006">
        <v>40</v>
      </c>
      <c r="C1006">
        <v>61</v>
      </c>
      <c r="D1006">
        <v>79</v>
      </c>
      <c r="E1006">
        <v>83</v>
      </c>
      <c r="F1006">
        <v>115</v>
      </c>
      <c r="G1006">
        <v>114</v>
      </c>
      <c r="H1006">
        <v>118</v>
      </c>
      <c r="I1006">
        <v>128</v>
      </c>
      <c r="J1006">
        <v>144</v>
      </c>
    </row>
    <row r="1007" spans="1:10" x14ac:dyDescent="0.3">
      <c r="A1007">
        <v>19</v>
      </c>
      <c r="B1007">
        <v>39</v>
      </c>
      <c r="C1007">
        <v>60</v>
      </c>
      <c r="D1007">
        <v>79</v>
      </c>
      <c r="E1007">
        <v>84</v>
      </c>
      <c r="F1007">
        <v>113</v>
      </c>
      <c r="G1007">
        <v>113</v>
      </c>
      <c r="H1007">
        <v>117</v>
      </c>
      <c r="I1007">
        <v>129</v>
      </c>
      <c r="J1007">
        <v>145</v>
      </c>
    </row>
    <row r="1008" spans="1:10" x14ac:dyDescent="0.3">
      <c r="A1008">
        <v>15</v>
      </c>
      <c r="B1008">
        <v>38</v>
      </c>
      <c r="C1008">
        <v>60</v>
      </c>
      <c r="D1008">
        <v>81</v>
      </c>
      <c r="E1008">
        <v>85</v>
      </c>
      <c r="F1008">
        <v>112</v>
      </c>
      <c r="G1008">
        <v>114</v>
      </c>
      <c r="H1008">
        <v>115</v>
      </c>
      <c r="I1008">
        <v>129</v>
      </c>
      <c r="J1008">
        <v>145</v>
      </c>
    </row>
    <row r="1009" spans="1:10" x14ac:dyDescent="0.3">
      <c r="A1009">
        <v>15</v>
      </c>
      <c r="B1009">
        <v>36</v>
      </c>
      <c r="C1009">
        <v>60</v>
      </c>
      <c r="D1009">
        <v>84</v>
      </c>
      <c r="E1009">
        <v>85</v>
      </c>
      <c r="F1009">
        <v>111</v>
      </c>
      <c r="G1009">
        <v>115</v>
      </c>
      <c r="H1009">
        <v>115</v>
      </c>
      <c r="I1009">
        <v>129</v>
      </c>
      <c r="J1009">
        <v>145</v>
      </c>
    </row>
    <row r="1010" spans="1:10" x14ac:dyDescent="0.3">
      <c r="A1010">
        <v>17</v>
      </c>
      <c r="B1010">
        <v>36</v>
      </c>
      <c r="C1010">
        <v>61</v>
      </c>
      <c r="D1010">
        <v>81</v>
      </c>
      <c r="E1010">
        <v>85</v>
      </c>
      <c r="F1010">
        <v>115</v>
      </c>
      <c r="G1010">
        <v>117</v>
      </c>
      <c r="H1010">
        <v>116</v>
      </c>
      <c r="I1010">
        <v>129</v>
      </c>
      <c r="J1010">
        <v>146</v>
      </c>
    </row>
    <row r="1011" spans="1:10" x14ac:dyDescent="0.3">
      <c r="A1011">
        <v>18</v>
      </c>
      <c r="B1011">
        <v>36</v>
      </c>
      <c r="C1011">
        <v>61</v>
      </c>
      <c r="D1011">
        <v>84</v>
      </c>
      <c r="E1011">
        <v>89</v>
      </c>
      <c r="F1011">
        <v>112</v>
      </c>
      <c r="G1011">
        <v>115</v>
      </c>
      <c r="H1011">
        <v>117</v>
      </c>
      <c r="I1011">
        <v>128</v>
      </c>
      <c r="J1011">
        <v>144</v>
      </c>
    </row>
    <row r="1012" spans="1:10" x14ac:dyDescent="0.3">
      <c r="A1012">
        <v>20</v>
      </c>
      <c r="B1012">
        <v>38</v>
      </c>
      <c r="C1012">
        <v>62</v>
      </c>
      <c r="D1012">
        <v>83</v>
      </c>
      <c r="E1012">
        <v>91</v>
      </c>
      <c r="F1012">
        <v>114</v>
      </c>
      <c r="G1012">
        <v>115</v>
      </c>
      <c r="H1012">
        <v>120</v>
      </c>
      <c r="I1012">
        <v>128</v>
      </c>
      <c r="J1012">
        <v>144</v>
      </c>
    </row>
    <row r="1013" spans="1:10" x14ac:dyDescent="0.3">
      <c r="A1013">
        <v>20</v>
      </c>
      <c r="B1013">
        <v>37</v>
      </c>
      <c r="C1013">
        <v>66</v>
      </c>
      <c r="D1013">
        <v>85</v>
      </c>
      <c r="E1013">
        <v>92</v>
      </c>
      <c r="F1013">
        <v>113</v>
      </c>
      <c r="G1013">
        <v>116</v>
      </c>
      <c r="H1013">
        <v>119</v>
      </c>
      <c r="I1013">
        <v>127</v>
      </c>
      <c r="J1013">
        <v>146</v>
      </c>
    </row>
    <row r="1014" spans="1:10" x14ac:dyDescent="0.3">
      <c r="A1014">
        <v>17</v>
      </c>
      <c r="B1014">
        <v>39</v>
      </c>
      <c r="C1014">
        <v>67</v>
      </c>
      <c r="D1014">
        <v>87</v>
      </c>
      <c r="E1014">
        <v>90</v>
      </c>
      <c r="F1014">
        <v>111</v>
      </c>
      <c r="G1014">
        <v>114</v>
      </c>
      <c r="H1014">
        <v>119</v>
      </c>
      <c r="I1014">
        <v>128</v>
      </c>
      <c r="J1014">
        <v>147</v>
      </c>
    </row>
    <row r="1015" spans="1:10" x14ac:dyDescent="0.3">
      <c r="A1015">
        <v>18</v>
      </c>
      <c r="B1015">
        <v>39</v>
      </c>
      <c r="C1015">
        <v>67</v>
      </c>
      <c r="D1015">
        <v>90</v>
      </c>
      <c r="E1015">
        <v>91</v>
      </c>
      <c r="F1015">
        <v>111</v>
      </c>
      <c r="G1015">
        <v>117</v>
      </c>
      <c r="H1015">
        <v>117</v>
      </c>
      <c r="I1015">
        <v>128</v>
      </c>
      <c r="J1015">
        <v>143</v>
      </c>
    </row>
    <row r="1016" spans="1:10" x14ac:dyDescent="0.3">
      <c r="A1016">
        <v>19</v>
      </c>
      <c r="B1016">
        <v>38</v>
      </c>
      <c r="C1016">
        <v>68</v>
      </c>
      <c r="D1016">
        <v>88</v>
      </c>
      <c r="E1016">
        <v>91</v>
      </c>
      <c r="F1016">
        <v>112</v>
      </c>
      <c r="G1016">
        <v>120</v>
      </c>
      <c r="H1016">
        <v>113</v>
      </c>
      <c r="I1016">
        <v>128</v>
      </c>
      <c r="J1016">
        <v>142</v>
      </c>
    </row>
    <row r="1017" spans="1:10" x14ac:dyDescent="0.3">
      <c r="A1017">
        <v>22</v>
      </c>
      <c r="B1017">
        <v>38</v>
      </c>
      <c r="C1017">
        <v>71</v>
      </c>
      <c r="D1017">
        <v>86</v>
      </c>
      <c r="E1017">
        <v>92</v>
      </c>
      <c r="F1017">
        <v>112</v>
      </c>
      <c r="G1017">
        <v>120</v>
      </c>
      <c r="H1017">
        <v>115</v>
      </c>
      <c r="I1017">
        <v>127</v>
      </c>
      <c r="J1017">
        <v>143</v>
      </c>
    </row>
    <row r="1018" spans="1:10" x14ac:dyDescent="0.3">
      <c r="A1018">
        <v>21</v>
      </c>
      <c r="B1018">
        <v>39</v>
      </c>
      <c r="C1018">
        <v>72</v>
      </c>
      <c r="D1018">
        <v>85</v>
      </c>
      <c r="E1018">
        <v>93</v>
      </c>
      <c r="F1018">
        <v>110</v>
      </c>
      <c r="G1018">
        <v>121</v>
      </c>
      <c r="H1018">
        <v>113</v>
      </c>
      <c r="I1018">
        <v>125</v>
      </c>
      <c r="J1018">
        <v>142</v>
      </c>
    </row>
    <row r="1019" spans="1:10" x14ac:dyDescent="0.3">
      <c r="A1019">
        <v>20</v>
      </c>
      <c r="B1019">
        <v>42</v>
      </c>
      <c r="C1019">
        <v>72</v>
      </c>
      <c r="D1019">
        <v>84</v>
      </c>
      <c r="E1019">
        <v>93</v>
      </c>
      <c r="F1019">
        <v>111</v>
      </c>
      <c r="G1019">
        <v>122</v>
      </c>
      <c r="H1019">
        <v>114</v>
      </c>
      <c r="I1019">
        <v>124</v>
      </c>
      <c r="J1019">
        <v>137</v>
      </c>
    </row>
    <row r="1020" spans="1:10" x14ac:dyDescent="0.3">
      <c r="A1020">
        <v>20</v>
      </c>
      <c r="B1020">
        <v>42</v>
      </c>
      <c r="C1020">
        <v>73</v>
      </c>
      <c r="D1020">
        <v>86</v>
      </c>
      <c r="E1020">
        <v>93</v>
      </c>
      <c r="F1020">
        <v>110</v>
      </c>
      <c r="G1020">
        <v>123</v>
      </c>
      <c r="H1020">
        <v>114</v>
      </c>
      <c r="I1020">
        <v>124</v>
      </c>
      <c r="J1020">
        <v>138</v>
      </c>
    </row>
    <row r="1021" spans="1:10" x14ac:dyDescent="0.3">
      <c r="A1021">
        <v>20</v>
      </c>
      <c r="B1021">
        <v>42</v>
      </c>
      <c r="C1021">
        <v>73</v>
      </c>
      <c r="D1021">
        <v>82</v>
      </c>
      <c r="E1021">
        <v>94</v>
      </c>
      <c r="F1021">
        <v>109</v>
      </c>
      <c r="G1021">
        <v>124</v>
      </c>
      <c r="H1021">
        <v>115</v>
      </c>
      <c r="I1021">
        <v>125</v>
      </c>
      <c r="J1021">
        <v>137</v>
      </c>
    </row>
    <row r="1022" spans="1:10" x14ac:dyDescent="0.3">
      <c r="A1022">
        <v>19</v>
      </c>
      <c r="B1022">
        <v>43</v>
      </c>
      <c r="C1022">
        <v>74</v>
      </c>
      <c r="D1022">
        <v>80</v>
      </c>
      <c r="E1022">
        <v>94</v>
      </c>
      <c r="F1022">
        <v>107</v>
      </c>
      <c r="G1022">
        <v>122</v>
      </c>
      <c r="H1022">
        <v>112</v>
      </c>
      <c r="I1022">
        <v>126</v>
      </c>
      <c r="J1022">
        <v>137</v>
      </c>
    </row>
    <row r="1023" spans="1:10" x14ac:dyDescent="0.3">
      <c r="A1023">
        <v>19</v>
      </c>
      <c r="B1023">
        <v>41</v>
      </c>
      <c r="C1023">
        <v>72</v>
      </c>
      <c r="D1023">
        <v>77</v>
      </c>
      <c r="E1023">
        <v>96</v>
      </c>
      <c r="F1023">
        <v>108</v>
      </c>
      <c r="G1023">
        <v>123</v>
      </c>
      <c r="H1023">
        <v>113</v>
      </c>
      <c r="I1023">
        <v>128</v>
      </c>
      <c r="J1023">
        <v>137</v>
      </c>
    </row>
    <row r="1024" spans="1:10" x14ac:dyDescent="0.3">
      <c r="A1024">
        <v>21</v>
      </c>
      <c r="B1024">
        <v>42</v>
      </c>
      <c r="C1024">
        <v>71</v>
      </c>
      <c r="D1024">
        <v>76</v>
      </c>
      <c r="E1024">
        <v>95</v>
      </c>
      <c r="F1024">
        <v>107</v>
      </c>
      <c r="G1024">
        <v>121</v>
      </c>
      <c r="H1024">
        <v>112</v>
      </c>
      <c r="I1024">
        <v>129</v>
      </c>
      <c r="J1024">
        <v>138</v>
      </c>
    </row>
    <row r="1025" spans="1:10" x14ac:dyDescent="0.3">
      <c r="A1025">
        <v>20</v>
      </c>
      <c r="B1025">
        <v>41</v>
      </c>
      <c r="C1025">
        <v>70</v>
      </c>
      <c r="D1025">
        <v>79</v>
      </c>
      <c r="E1025">
        <v>94</v>
      </c>
      <c r="F1025">
        <v>110</v>
      </c>
      <c r="G1025">
        <v>121</v>
      </c>
      <c r="H1025">
        <v>113</v>
      </c>
      <c r="I1025">
        <v>130</v>
      </c>
      <c r="J1025">
        <v>138</v>
      </c>
    </row>
    <row r="1026" spans="1:10" x14ac:dyDescent="0.3">
      <c r="A1026">
        <v>21</v>
      </c>
      <c r="B1026">
        <v>39</v>
      </c>
      <c r="C1026">
        <v>68</v>
      </c>
      <c r="D1026">
        <v>80</v>
      </c>
      <c r="E1026">
        <v>96</v>
      </c>
      <c r="F1026">
        <v>111</v>
      </c>
      <c r="G1026">
        <v>123</v>
      </c>
      <c r="H1026">
        <v>111</v>
      </c>
      <c r="I1026">
        <v>130</v>
      </c>
      <c r="J1026">
        <v>138</v>
      </c>
    </row>
    <row r="1027" spans="1:10" x14ac:dyDescent="0.3">
      <c r="A1027">
        <v>21</v>
      </c>
      <c r="B1027">
        <v>40</v>
      </c>
      <c r="C1027">
        <v>65</v>
      </c>
      <c r="D1027">
        <v>81</v>
      </c>
      <c r="E1027">
        <v>93</v>
      </c>
      <c r="F1027">
        <v>110</v>
      </c>
      <c r="G1027">
        <v>120</v>
      </c>
      <c r="H1027">
        <v>110</v>
      </c>
      <c r="I1027">
        <v>130</v>
      </c>
      <c r="J1027">
        <v>136</v>
      </c>
    </row>
    <row r="1028" spans="1:10" x14ac:dyDescent="0.3">
      <c r="A1028">
        <v>20</v>
      </c>
      <c r="B1028">
        <v>39</v>
      </c>
      <c r="C1028">
        <v>64</v>
      </c>
      <c r="D1028">
        <v>81</v>
      </c>
      <c r="E1028">
        <v>91</v>
      </c>
      <c r="F1028">
        <v>109</v>
      </c>
      <c r="G1028">
        <v>120</v>
      </c>
      <c r="H1028">
        <v>110</v>
      </c>
      <c r="I1028">
        <v>130</v>
      </c>
      <c r="J1028">
        <v>134</v>
      </c>
    </row>
    <row r="1029" spans="1:10" x14ac:dyDescent="0.3">
      <c r="A1029">
        <v>20</v>
      </c>
      <c r="B1029">
        <v>41</v>
      </c>
      <c r="C1029">
        <v>65</v>
      </c>
      <c r="D1029">
        <v>81</v>
      </c>
      <c r="E1029">
        <v>91</v>
      </c>
      <c r="F1029">
        <v>108</v>
      </c>
      <c r="G1029">
        <v>119</v>
      </c>
      <c r="H1029">
        <v>112</v>
      </c>
      <c r="I1029">
        <v>129</v>
      </c>
      <c r="J1029">
        <v>132</v>
      </c>
    </row>
    <row r="1030" spans="1:10" x14ac:dyDescent="0.3">
      <c r="A1030">
        <v>21</v>
      </c>
      <c r="B1030">
        <v>39</v>
      </c>
      <c r="C1030">
        <v>65</v>
      </c>
      <c r="D1030">
        <v>81</v>
      </c>
      <c r="E1030">
        <v>91</v>
      </c>
      <c r="F1030">
        <v>109</v>
      </c>
      <c r="G1030">
        <v>119</v>
      </c>
      <c r="H1030">
        <v>116</v>
      </c>
      <c r="I1030">
        <v>131</v>
      </c>
      <c r="J1030">
        <v>131</v>
      </c>
    </row>
    <row r="1031" spans="1:10" x14ac:dyDescent="0.3">
      <c r="A1031">
        <v>23</v>
      </c>
      <c r="B1031">
        <v>41</v>
      </c>
      <c r="C1031">
        <v>66</v>
      </c>
      <c r="D1031">
        <v>80</v>
      </c>
      <c r="E1031">
        <v>90</v>
      </c>
      <c r="F1031">
        <v>109</v>
      </c>
      <c r="G1031">
        <v>120</v>
      </c>
      <c r="H1031">
        <v>115</v>
      </c>
      <c r="I1031">
        <v>129</v>
      </c>
      <c r="J1031">
        <v>131</v>
      </c>
    </row>
    <row r="1032" spans="1:10" x14ac:dyDescent="0.3">
      <c r="A1032">
        <v>22</v>
      </c>
      <c r="B1032">
        <v>41</v>
      </c>
      <c r="C1032">
        <v>65</v>
      </c>
      <c r="D1032">
        <v>80</v>
      </c>
      <c r="E1032">
        <v>87</v>
      </c>
      <c r="F1032">
        <v>108</v>
      </c>
      <c r="G1032">
        <v>120</v>
      </c>
      <c r="H1032">
        <v>115</v>
      </c>
      <c r="I1032">
        <v>130</v>
      </c>
      <c r="J1032">
        <v>132</v>
      </c>
    </row>
    <row r="1033" spans="1:10" x14ac:dyDescent="0.3">
      <c r="A1033">
        <v>20</v>
      </c>
      <c r="B1033">
        <v>40</v>
      </c>
      <c r="C1033">
        <v>65</v>
      </c>
      <c r="D1033">
        <v>82</v>
      </c>
      <c r="E1033">
        <v>87</v>
      </c>
      <c r="F1033">
        <v>108</v>
      </c>
      <c r="G1033">
        <v>121</v>
      </c>
      <c r="H1033">
        <v>116</v>
      </c>
      <c r="I1033">
        <v>130</v>
      </c>
      <c r="J1033">
        <v>132</v>
      </c>
    </row>
    <row r="1034" spans="1:10" x14ac:dyDescent="0.3">
      <c r="A1034">
        <v>21</v>
      </c>
      <c r="B1034">
        <v>40</v>
      </c>
      <c r="C1034">
        <v>64</v>
      </c>
      <c r="D1034">
        <v>81</v>
      </c>
      <c r="E1034">
        <v>86</v>
      </c>
      <c r="F1034">
        <v>109</v>
      </c>
      <c r="G1034">
        <v>122</v>
      </c>
      <c r="H1034">
        <v>117</v>
      </c>
      <c r="I1034">
        <v>131</v>
      </c>
      <c r="J1034">
        <v>132</v>
      </c>
    </row>
    <row r="1035" spans="1:10" x14ac:dyDescent="0.3">
      <c r="A1035">
        <v>21</v>
      </c>
      <c r="B1035">
        <v>40</v>
      </c>
      <c r="C1035">
        <v>65</v>
      </c>
      <c r="D1035">
        <v>81</v>
      </c>
      <c r="E1035">
        <v>87</v>
      </c>
      <c r="F1035">
        <v>108</v>
      </c>
      <c r="G1035">
        <v>120</v>
      </c>
      <c r="H1035">
        <v>115</v>
      </c>
      <c r="I1035">
        <v>131</v>
      </c>
      <c r="J1035">
        <v>133</v>
      </c>
    </row>
    <row r="1036" spans="1:10" x14ac:dyDescent="0.3">
      <c r="A1036">
        <v>20</v>
      </c>
      <c r="B1036">
        <v>40</v>
      </c>
      <c r="C1036">
        <v>64</v>
      </c>
      <c r="D1036">
        <v>80</v>
      </c>
      <c r="E1036">
        <v>87</v>
      </c>
      <c r="F1036">
        <v>106</v>
      </c>
      <c r="G1036">
        <v>119</v>
      </c>
      <c r="H1036">
        <v>114</v>
      </c>
      <c r="I1036">
        <v>132</v>
      </c>
      <c r="J1036">
        <v>132</v>
      </c>
    </row>
    <row r="1037" spans="1:10" x14ac:dyDescent="0.3">
      <c r="A1037">
        <v>19</v>
      </c>
      <c r="B1037">
        <v>39</v>
      </c>
      <c r="C1037">
        <v>65</v>
      </c>
      <c r="D1037">
        <v>81</v>
      </c>
      <c r="E1037">
        <v>89</v>
      </c>
      <c r="F1037">
        <v>108</v>
      </c>
      <c r="G1037">
        <v>118</v>
      </c>
      <c r="H1037">
        <v>113</v>
      </c>
      <c r="I1037">
        <v>135</v>
      </c>
      <c r="J1037">
        <v>132</v>
      </c>
    </row>
    <row r="1038" spans="1:10" x14ac:dyDescent="0.3">
      <c r="A1038">
        <v>19</v>
      </c>
      <c r="B1038">
        <v>39</v>
      </c>
      <c r="C1038">
        <v>65</v>
      </c>
      <c r="D1038">
        <v>80</v>
      </c>
      <c r="E1038">
        <v>89</v>
      </c>
      <c r="F1038">
        <v>107</v>
      </c>
      <c r="G1038">
        <v>118</v>
      </c>
      <c r="H1038">
        <v>113</v>
      </c>
      <c r="I1038">
        <v>138</v>
      </c>
      <c r="J1038">
        <v>130</v>
      </c>
    </row>
    <row r="1039" spans="1:10" x14ac:dyDescent="0.3">
      <c r="A1039">
        <v>22</v>
      </c>
      <c r="B1039">
        <v>38</v>
      </c>
      <c r="C1039">
        <v>65</v>
      </c>
      <c r="D1039">
        <v>77</v>
      </c>
      <c r="E1039">
        <v>88</v>
      </c>
      <c r="F1039">
        <v>108</v>
      </c>
      <c r="G1039">
        <v>118</v>
      </c>
      <c r="H1039">
        <v>114</v>
      </c>
      <c r="I1039">
        <v>139</v>
      </c>
      <c r="J1039">
        <v>129</v>
      </c>
    </row>
    <row r="1040" spans="1:10" x14ac:dyDescent="0.3">
      <c r="A1040">
        <v>22</v>
      </c>
      <c r="B1040">
        <v>35</v>
      </c>
      <c r="C1040">
        <v>65</v>
      </c>
      <c r="D1040">
        <v>75</v>
      </c>
      <c r="E1040">
        <v>89</v>
      </c>
      <c r="F1040">
        <v>110</v>
      </c>
      <c r="G1040">
        <v>117</v>
      </c>
      <c r="H1040">
        <v>117</v>
      </c>
      <c r="I1040">
        <v>139</v>
      </c>
      <c r="J1040">
        <v>129</v>
      </c>
    </row>
    <row r="1041" spans="1:10" x14ac:dyDescent="0.3">
      <c r="A1041">
        <v>20</v>
      </c>
      <c r="B1041">
        <v>36</v>
      </c>
      <c r="C1041">
        <v>68</v>
      </c>
      <c r="D1041">
        <v>74</v>
      </c>
      <c r="E1041">
        <v>89</v>
      </c>
      <c r="F1041">
        <v>110</v>
      </c>
      <c r="G1041">
        <v>115</v>
      </c>
      <c r="H1041">
        <v>120</v>
      </c>
      <c r="I1041">
        <v>139</v>
      </c>
      <c r="J1041">
        <v>129</v>
      </c>
    </row>
    <row r="1042" spans="1:10" x14ac:dyDescent="0.3">
      <c r="A1042">
        <v>18</v>
      </c>
      <c r="B1042">
        <v>35</v>
      </c>
      <c r="C1042">
        <v>68</v>
      </c>
      <c r="D1042">
        <v>72</v>
      </c>
      <c r="E1042">
        <v>90</v>
      </c>
      <c r="F1042">
        <v>110</v>
      </c>
      <c r="G1042">
        <v>115</v>
      </c>
      <c r="H1042">
        <v>123</v>
      </c>
      <c r="I1042">
        <v>137</v>
      </c>
      <c r="J1042">
        <v>128</v>
      </c>
    </row>
    <row r="1043" spans="1:10" x14ac:dyDescent="0.3">
      <c r="A1043">
        <v>17</v>
      </c>
      <c r="B1043">
        <v>35</v>
      </c>
      <c r="C1043">
        <v>66</v>
      </c>
      <c r="D1043">
        <v>71</v>
      </c>
      <c r="E1043">
        <v>90</v>
      </c>
      <c r="F1043">
        <v>110</v>
      </c>
      <c r="G1043">
        <v>114</v>
      </c>
      <c r="H1043">
        <v>122</v>
      </c>
      <c r="I1043">
        <v>137</v>
      </c>
      <c r="J1043">
        <v>129</v>
      </c>
    </row>
    <row r="1044" spans="1:10" x14ac:dyDescent="0.3">
      <c r="A1044">
        <v>18</v>
      </c>
      <c r="B1044">
        <v>35</v>
      </c>
      <c r="C1044">
        <v>66</v>
      </c>
      <c r="D1044">
        <v>71</v>
      </c>
      <c r="E1044">
        <v>90</v>
      </c>
      <c r="F1044">
        <v>109</v>
      </c>
      <c r="G1044">
        <v>115</v>
      </c>
      <c r="H1044">
        <v>120</v>
      </c>
      <c r="I1044">
        <v>137</v>
      </c>
      <c r="J1044">
        <v>130</v>
      </c>
    </row>
    <row r="1045" spans="1:10" x14ac:dyDescent="0.3">
      <c r="A1045">
        <v>17</v>
      </c>
      <c r="B1045">
        <v>39</v>
      </c>
      <c r="C1045">
        <v>66</v>
      </c>
      <c r="D1045">
        <v>74</v>
      </c>
      <c r="E1045">
        <v>92</v>
      </c>
      <c r="F1045">
        <v>108</v>
      </c>
      <c r="G1045">
        <v>116</v>
      </c>
      <c r="H1045">
        <v>123</v>
      </c>
      <c r="I1045">
        <v>139</v>
      </c>
      <c r="J1045">
        <v>126</v>
      </c>
    </row>
    <row r="1046" spans="1:10" x14ac:dyDescent="0.3">
      <c r="A1046">
        <v>19</v>
      </c>
      <c r="B1046">
        <v>42</v>
      </c>
      <c r="C1046">
        <v>67</v>
      </c>
      <c r="D1046">
        <v>75</v>
      </c>
      <c r="E1046">
        <v>93</v>
      </c>
      <c r="F1046">
        <v>108</v>
      </c>
      <c r="G1046">
        <v>116</v>
      </c>
      <c r="H1046">
        <v>123</v>
      </c>
      <c r="I1046">
        <v>139</v>
      </c>
      <c r="J1046">
        <v>126</v>
      </c>
    </row>
    <row r="1047" spans="1:10" x14ac:dyDescent="0.3">
      <c r="A1047">
        <v>18</v>
      </c>
      <c r="B1047">
        <v>43</v>
      </c>
      <c r="C1047">
        <v>66</v>
      </c>
      <c r="D1047">
        <v>72</v>
      </c>
      <c r="E1047">
        <v>95</v>
      </c>
      <c r="F1047">
        <v>107</v>
      </c>
      <c r="G1047">
        <v>113</v>
      </c>
      <c r="H1047">
        <v>121</v>
      </c>
      <c r="I1047">
        <v>137</v>
      </c>
      <c r="J1047">
        <v>127</v>
      </c>
    </row>
    <row r="1048" spans="1:10" x14ac:dyDescent="0.3">
      <c r="A1048">
        <v>19</v>
      </c>
      <c r="B1048">
        <v>40</v>
      </c>
      <c r="C1048">
        <v>65</v>
      </c>
      <c r="D1048">
        <v>75</v>
      </c>
      <c r="E1048">
        <v>94</v>
      </c>
      <c r="F1048">
        <v>108</v>
      </c>
      <c r="G1048">
        <v>114</v>
      </c>
      <c r="H1048">
        <v>122</v>
      </c>
      <c r="I1048">
        <v>133</v>
      </c>
      <c r="J1048">
        <v>129</v>
      </c>
    </row>
    <row r="1049" spans="1:10" x14ac:dyDescent="0.3">
      <c r="A1049">
        <v>18</v>
      </c>
      <c r="B1049">
        <v>41</v>
      </c>
      <c r="C1049">
        <v>65</v>
      </c>
      <c r="D1049">
        <v>78</v>
      </c>
      <c r="E1049">
        <v>96</v>
      </c>
      <c r="F1049">
        <v>110</v>
      </c>
      <c r="G1049">
        <v>111</v>
      </c>
      <c r="H1049">
        <v>122</v>
      </c>
      <c r="I1049">
        <v>132</v>
      </c>
      <c r="J1049">
        <v>126</v>
      </c>
    </row>
    <row r="1050" spans="1:10" x14ac:dyDescent="0.3">
      <c r="A1050">
        <v>21</v>
      </c>
      <c r="B1050">
        <v>40</v>
      </c>
      <c r="C1050">
        <v>66</v>
      </c>
      <c r="D1050">
        <v>76</v>
      </c>
      <c r="E1050">
        <v>97</v>
      </c>
      <c r="F1050">
        <v>109</v>
      </c>
      <c r="G1050">
        <v>114</v>
      </c>
      <c r="H1050">
        <v>122</v>
      </c>
      <c r="I1050">
        <v>133</v>
      </c>
      <c r="J1050">
        <v>127</v>
      </c>
    </row>
    <row r="1051" spans="1:10" x14ac:dyDescent="0.3">
      <c r="A1051">
        <v>21</v>
      </c>
      <c r="B1051">
        <v>40</v>
      </c>
      <c r="C1051">
        <v>68</v>
      </c>
      <c r="D1051">
        <v>76</v>
      </c>
      <c r="E1051">
        <v>101</v>
      </c>
      <c r="F1051">
        <v>110</v>
      </c>
      <c r="G1051">
        <v>114</v>
      </c>
      <c r="H1051">
        <v>123</v>
      </c>
      <c r="I1051">
        <v>131</v>
      </c>
      <c r="J1051">
        <v>126</v>
      </c>
    </row>
    <row r="1052" spans="1:10" x14ac:dyDescent="0.3">
      <c r="A1052">
        <v>19</v>
      </c>
      <c r="B1052">
        <v>41</v>
      </c>
      <c r="C1052">
        <v>70</v>
      </c>
      <c r="D1052">
        <v>76</v>
      </c>
      <c r="E1052">
        <v>102</v>
      </c>
      <c r="F1052">
        <v>111</v>
      </c>
      <c r="G1052">
        <v>115</v>
      </c>
      <c r="H1052">
        <v>123</v>
      </c>
      <c r="I1052">
        <v>131</v>
      </c>
      <c r="J1052">
        <v>128</v>
      </c>
    </row>
    <row r="1053" spans="1:10" x14ac:dyDescent="0.3">
      <c r="A1053">
        <v>17</v>
      </c>
      <c r="B1053">
        <v>46</v>
      </c>
      <c r="C1053">
        <v>72</v>
      </c>
      <c r="D1053">
        <v>76</v>
      </c>
      <c r="E1053">
        <v>99</v>
      </c>
      <c r="F1053">
        <v>108</v>
      </c>
      <c r="G1053">
        <v>115</v>
      </c>
      <c r="H1053">
        <v>121</v>
      </c>
      <c r="I1053">
        <v>132</v>
      </c>
      <c r="J1053">
        <v>130</v>
      </c>
    </row>
    <row r="1054" spans="1:10" x14ac:dyDescent="0.3">
      <c r="A1054">
        <v>18</v>
      </c>
      <c r="B1054">
        <v>45</v>
      </c>
      <c r="C1054">
        <v>73</v>
      </c>
      <c r="D1054">
        <v>77</v>
      </c>
      <c r="E1054">
        <v>98</v>
      </c>
      <c r="F1054">
        <v>109</v>
      </c>
      <c r="G1054">
        <v>115</v>
      </c>
      <c r="H1054">
        <v>122</v>
      </c>
      <c r="I1054">
        <v>134</v>
      </c>
      <c r="J1054">
        <v>130</v>
      </c>
    </row>
    <row r="1055" spans="1:10" x14ac:dyDescent="0.3">
      <c r="A1055">
        <v>18</v>
      </c>
      <c r="B1055">
        <v>47</v>
      </c>
      <c r="C1055">
        <v>74</v>
      </c>
      <c r="D1055">
        <v>80</v>
      </c>
      <c r="E1055">
        <v>98</v>
      </c>
      <c r="F1055">
        <v>109</v>
      </c>
      <c r="G1055">
        <v>114</v>
      </c>
      <c r="H1055">
        <v>120</v>
      </c>
      <c r="I1055">
        <v>135</v>
      </c>
      <c r="J1055">
        <v>129</v>
      </c>
    </row>
    <row r="1056" spans="1:10" x14ac:dyDescent="0.3">
      <c r="A1056">
        <v>15</v>
      </c>
      <c r="B1056">
        <v>49</v>
      </c>
      <c r="C1056">
        <v>73</v>
      </c>
      <c r="D1056">
        <v>79</v>
      </c>
      <c r="E1056">
        <v>97</v>
      </c>
      <c r="F1056">
        <v>108</v>
      </c>
      <c r="G1056">
        <v>115</v>
      </c>
      <c r="H1056">
        <v>121</v>
      </c>
      <c r="I1056">
        <v>135</v>
      </c>
      <c r="J1056">
        <v>130</v>
      </c>
    </row>
    <row r="1057" spans="1:10" x14ac:dyDescent="0.3">
      <c r="A1057">
        <v>12</v>
      </c>
      <c r="B1057">
        <v>48</v>
      </c>
      <c r="C1057">
        <v>73</v>
      </c>
      <c r="D1057">
        <v>78</v>
      </c>
      <c r="E1057">
        <v>95</v>
      </c>
      <c r="F1057">
        <v>107</v>
      </c>
      <c r="G1057">
        <v>114</v>
      </c>
      <c r="H1057">
        <v>119</v>
      </c>
      <c r="I1057">
        <v>134</v>
      </c>
      <c r="J1057">
        <v>130</v>
      </c>
    </row>
    <row r="1058" spans="1:10" x14ac:dyDescent="0.3">
      <c r="A1058">
        <v>13</v>
      </c>
      <c r="B1058">
        <v>49</v>
      </c>
      <c r="C1058">
        <v>75</v>
      </c>
      <c r="D1058">
        <v>77</v>
      </c>
      <c r="E1058">
        <v>98</v>
      </c>
      <c r="F1058">
        <v>107</v>
      </c>
      <c r="G1058">
        <v>112</v>
      </c>
      <c r="H1058">
        <v>118</v>
      </c>
      <c r="I1058">
        <v>134</v>
      </c>
      <c r="J1058">
        <v>129</v>
      </c>
    </row>
    <row r="1059" spans="1:10" x14ac:dyDescent="0.3">
      <c r="A1059">
        <v>13</v>
      </c>
      <c r="B1059">
        <v>48</v>
      </c>
      <c r="C1059">
        <v>74</v>
      </c>
      <c r="D1059">
        <v>77</v>
      </c>
      <c r="E1059">
        <v>98</v>
      </c>
      <c r="F1059">
        <v>107</v>
      </c>
      <c r="G1059">
        <v>110</v>
      </c>
      <c r="H1059">
        <v>118</v>
      </c>
      <c r="I1059">
        <v>136</v>
      </c>
      <c r="J1059">
        <v>130</v>
      </c>
    </row>
    <row r="1060" spans="1:10" x14ac:dyDescent="0.3">
      <c r="A1060">
        <v>17</v>
      </c>
      <c r="B1060">
        <v>46</v>
      </c>
      <c r="C1060">
        <v>74</v>
      </c>
      <c r="D1060">
        <v>77</v>
      </c>
      <c r="E1060">
        <v>98</v>
      </c>
      <c r="F1060">
        <v>104</v>
      </c>
      <c r="G1060">
        <v>109</v>
      </c>
      <c r="H1060">
        <v>116</v>
      </c>
      <c r="I1060">
        <v>136</v>
      </c>
      <c r="J1060">
        <v>128</v>
      </c>
    </row>
    <row r="1061" spans="1:10" x14ac:dyDescent="0.3">
      <c r="A1061">
        <v>17</v>
      </c>
      <c r="B1061">
        <v>43</v>
      </c>
      <c r="C1061">
        <v>73</v>
      </c>
      <c r="D1061">
        <v>76</v>
      </c>
      <c r="E1061">
        <v>99</v>
      </c>
      <c r="F1061">
        <v>106</v>
      </c>
      <c r="G1061">
        <v>107</v>
      </c>
      <c r="H1061">
        <v>114</v>
      </c>
      <c r="I1061">
        <v>140</v>
      </c>
      <c r="J1061">
        <v>130</v>
      </c>
    </row>
    <row r="1062" spans="1:10" x14ac:dyDescent="0.3">
      <c r="A1062">
        <v>17</v>
      </c>
      <c r="B1062">
        <v>42</v>
      </c>
      <c r="C1062">
        <v>73</v>
      </c>
      <c r="D1062">
        <v>75</v>
      </c>
      <c r="E1062">
        <v>100</v>
      </c>
      <c r="F1062">
        <v>108</v>
      </c>
      <c r="G1062">
        <v>108</v>
      </c>
      <c r="H1062">
        <v>115</v>
      </c>
      <c r="I1062">
        <v>140</v>
      </c>
      <c r="J1062">
        <v>128</v>
      </c>
    </row>
    <row r="1063" spans="1:10" x14ac:dyDescent="0.3">
      <c r="A1063">
        <v>18</v>
      </c>
      <c r="B1063">
        <v>42</v>
      </c>
      <c r="C1063">
        <v>72</v>
      </c>
      <c r="D1063">
        <v>75</v>
      </c>
      <c r="E1063">
        <v>102</v>
      </c>
      <c r="F1063">
        <v>106</v>
      </c>
      <c r="G1063">
        <v>109</v>
      </c>
      <c r="H1063">
        <v>115</v>
      </c>
      <c r="I1063">
        <v>137</v>
      </c>
      <c r="J1063">
        <v>127</v>
      </c>
    </row>
    <row r="1064" spans="1:10" x14ac:dyDescent="0.3">
      <c r="A1064">
        <v>17</v>
      </c>
      <c r="B1064">
        <v>39</v>
      </c>
      <c r="C1064">
        <v>69</v>
      </c>
      <c r="D1064">
        <v>76</v>
      </c>
      <c r="E1064">
        <v>101</v>
      </c>
      <c r="F1064">
        <v>107</v>
      </c>
      <c r="G1064">
        <v>110</v>
      </c>
      <c r="H1064">
        <v>114</v>
      </c>
      <c r="I1064">
        <v>135</v>
      </c>
      <c r="J1064">
        <v>130</v>
      </c>
    </row>
    <row r="1065" spans="1:10" x14ac:dyDescent="0.3">
      <c r="A1065">
        <v>16</v>
      </c>
      <c r="B1065">
        <v>42</v>
      </c>
      <c r="C1065">
        <v>69</v>
      </c>
      <c r="D1065">
        <v>75</v>
      </c>
      <c r="E1065">
        <v>97</v>
      </c>
      <c r="F1065">
        <v>106</v>
      </c>
      <c r="G1065">
        <v>110</v>
      </c>
      <c r="H1065">
        <v>114</v>
      </c>
      <c r="I1065">
        <v>135</v>
      </c>
      <c r="J1065">
        <v>130</v>
      </c>
    </row>
    <row r="1066" spans="1:10" x14ac:dyDescent="0.3">
      <c r="A1066">
        <v>18</v>
      </c>
      <c r="B1066">
        <v>40</v>
      </c>
      <c r="C1066">
        <v>71</v>
      </c>
      <c r="D1066">
        <v>75</v>
      </c>
      <c r="E1066">
        <v>96</v>
      </c>
      <c r="F1066">
        <v>104</v>
      </c>
      <c r="G1066">
        <v>109</v>
      </c>
      <c r="H1066">
        <v>114</v>
      </c>
      <c r="I1066">
        <v>133</v>
      </c>
      <c r="J1066">
        <v>132</v>
      </c>
    </row>
    <row r="1067" spans="1:10" x14ac:dyDescent="0.3">
      <c r="A1067">
        <v>18</v>
      </c>
      <c r="B1067">
        <v>39</v>
      </c>
      <c r="C1067">
        <v>70</v>
      </c>
      <c r="D1067">
        <v>75</v>
      </c>
      <c r="E1067">
        <v>98</v>
      </c>
      <c r="F1067">
        <v>105</v>
      </c>
      <c r="G1067">
        <v>111</v>
      </c>
      <c r="H1067">
        <v>113</v>
      </c>
      <c r="I1067">
        <v>132</v>
      </c>
      <c r="J1067">
        <v>132</v>
      </c>
    </row>
    <row r="1068" spans="1:10" x14ac:dyDescent="0.3">
      <c r="A1068">
        <v>20</v>
      </c>
      <c r="B1068">
        <v>39</v>
      </c>
      <c r="C1068">
        <v>71</v>
      </c>
      <c r="D1068">
        <v>75</v>
      </c>
      <c r="E1068">
        <v>100</v>
      </c>
      <c r="F1068">
        <v>107</v>
      </c>
      <c r="G1068">
        <v>109</v>
      </c>
      <c r="H1068">
        <v>113</v>
      </c>
      <c r="I1068">
        <v>131</v>
      </c>
      <c r="J1068">
        <v>132</v>
      </c>
    </row>
    <row r="1069" spans="1:10" x14ac:dyDescent="0.3">
      <c r="A1069">
        <v>19</v>
      </c>
      <c r="B1069">
        <v>41</v>
      </c>
      <c r="C1069">
        <v>72</v>
      </c>
      <c r="D1069">
        <v>75</v>
      </c>
      <c r="E1069">
        <v>103</v>
      </c>
      <c r="F1069">
        <v>109</v>
      </c>
      <c r="G1069">
        <v>110</v>
      </c>
      <c r="H1069">
        <v>112</v>
      </c>
      <c r="I1069">
        <v>131</v>
      </c>
      <c r="J1069">
        <v>133</v>
      </c>
    </row>
    <row r="1070" spans="1:10" x14ac:dyDescent="0.3">
      <c r="A1070">
        <v>16</v>
      </c>
      <c r="B1070">
        <v>40</v>
      </c>
      <c r="C1070">
        <v>73</v>
      </c>
      <c r="D1070">
        <v>74</v>
      </c>
      <c r="E1070">
        <v>103</v>
      </c>
      <c r="F1070">
        <v>110</v>
      </c>
      <c r="G1070">
        <v>112</v>
      </c>
      <c r="H1070">
        <v>112</v>
      </c>
      <c r="I1070">
        <v>129</v>
      </c>
      <c r="J1070">
        <v>133</v>
      </c>
    </row>
    <row r="1071" spans="1:10" x14ac:dyDescent="0.3">
      <c r="A1071">
        <v>17</v>
      </c>
      <c r="B1071">
        <v>41</v>
      </c>
      <c r="C1071">
        <v>75</v>
      </c>
      <c r="D1071">
        <v>74</v>
      </c>
      <c r="E1071">
        <v>101</v>
      </c>
      <c r="F1071">
        <v>110</v>
      </c>
      <c r="G1071">
        <v>110</v>
      </c>
      <c r="H1071">
        <v>111</v>
      </c>
      <c r="I1071">
        <v>129</v>
      </c>
      <c r="J1071">
        <v>133</v>
      </c>
    </row>
    <row r="1072" spans="1:10" x14ac:dyDescent="0.3">
      <c r="A1072">
        <v>16</v>
      </c>
      <c r="B1072">
        <v>41</v>
      </c>
      <c r="C1072">
        <v>77</v>
      </c>
      <c r="D1072">
        <v>75</v>
      </c>
      <c r="E1072">
        <v>101</v>
      </c>
      <c r="F1072">
        <v>110</v>
      </c>
      <c r="G1072">
        <v>110</v>
      </c>
      <c r="H1072">
        <v>110</v>
      </c>
      <c r="I1072">
        <v>126</v>
      </c>
      <c r="J1072">
        <v>134</v>
      </c>
    </row>
    <row r="1073" spans="1:10" x14ac:dyDescent="0.3">
      <c r="A1073">
        <v>16</v>
      </c>
      <c r="B1073">
        <v>40</v>
      </c>
      <c r="C1073">
        <v>80</v>
      </c>
      <c r="D1073">
        <v>74</v>
      </c>
      <c r="E1073">
        <v>102</v>
      </c>
      <c r="F1073">
        <v>109</v>
      </c>
      <c r="G1073">
        <v>110</v>
      </c>
      <c r="H1073">
        <v>110</v>
      </c>
      <c r="I1073">
        <v>128</v>
      </c>
      <c r="J1073">
        <v>133</v>
      </c>
    </row>
    <row r="1074" spans="1:10" x14ac:dyDescent="0.3">
      <c r="A1074">
        <v>17</v>
      </c>
      <c r="B1074">
        <v>40</v>
      </c>
      <c r="C1074">
        <v>82</v>
      </c>
      <c r="D1074">
        <v>76</v>
      </c>
      <c r="E1074">
        <v>104</v>
      </c>
      <c r="F1074">
        <v>108</v>
      </c>
      <c r="G1074">
        <v>109</v>
      </c>
      <c r="H1074">
        <v>111</v>
      </c>
      <c r="I1074">
        <v>127</v>
      </c>
      <c r="J1074">
        <v>134</v>
      </c>
    </row>
    <row r="1075" spans="1:10" x14ac:dyDescent="0.3">
      <c r="A1075">
        <v>19</v>
      </c>
      <c r="B1075">
        <v>40</v>
      </c>
      <c r="C1075">
        <v>79</v>
      </c>
      <c r="D1075">
        <v>77</v>
      </c>
      <c r="E1075">
        <v>104</v>
      </c>
      <c r="F1075">
        <v>108</v>
      </c>
      <c r="G1075">
        <v>111</v>
      </c>
      <c r="H1075">
        <v>111</v>
      </c>
      <c r="I1075">
        <v>126</v>
      </c>
      <c r="J1075">
        <v>137</v>
      </c>
    </row>
    <row r="1076" spans="1:10" x14ac:dyDescent="0.3">
      <c r="A1076">
        <v>18</v>
      </c>
      <c r="B1076">
        <v>40</v>
      </c>
      <c r="C1076">
        <v>78</v>
      </c>
      <c r="D1076">
        <v>77</v>
      </c>
      <c r="E1076">
        <v>106</v>
      </c>
      <c r="F1076">
        <v>107</v>
      </c>
      <c r="G1076">
        <v>110</v>
      </c>
      <c r="H1076">
        <v>111</v>
      </c>
      <c r="I1076">
        <v>123</v>
      </c>
      <c r="J1076">
        <v>135</v>
      </c>
    </row>
    <row r="1077" spans="1:10" x14ac:dyDescent="0.3">
      <c r="A1077">
        <v>15</v>
      </c>
      <c r="B1077">
        <v>41</v>
      </c>
      <c r="C1077">
        <v>78</v>
      </c>
      <c r="D1077">
        <v>76</v>
      </c>
      <c r="E1077">
        <v>107</v>
      </c>
      <c r="F1077">
        <v>106</v>
      </c>
      <c r="G1077">
        <v>109</v>
      </c>
      <c r="H1077">
        <v>112</v>
      </c>
      <c r="I1077">
        <v>122</v>
      </c>
      <c r="J1077">
        <v>138</v>
      </c>
    </row>
    <row r="1078" spans="1:10" x14ac:dyDescent="0.3">
      <c r="A1078">
        <v>15</v>
      </c>
      <c r="B1078">
        <v>41</v>
      </c>
      <c r="C1078">
        <v>76</v>
      </c>
      <c r="D1078">
        <v>75</v>
      </c>
      <c r="E1078">
        <v>106</v>
      </c>
      <c r="F1078">
        <v>107</v>
      </c>
      <c r="G1078">
        <v>108</v>
      </c>
      <c r="H1078">
        <v>114</v>
      </c>
      <c r="I1078">
        <v>126</v>
      </c>
      <c r="J1078">
        <v>139</v>
      </c>
    </row>
    <row r="1079" spans="1:10" x14ac:dyDescent="0.3">
      <c r="A1079">
        <v>17</v>
      </c>
      <c r="B1079">
        <v>43</v>
      </c>
      <c r="C1079">
        <v>75</v>
      </c>
      <c r="D1079">
        <v>77</v>
      </c>
      <c r="E1079">
        <v>105</v>
      </c>
      <c r="F1079">
        <v>109</v>
      </c>
      <c r="G1079">
        <v>108</v>
      </c>
      <c r="H1079">
        <v>114</v>
      </c>
      <c r="I1079">
        <v>126</v>
      </c>
      <c r="J1079">
        <v>137</v>
      </c>
    </row>
    <row r="1080" spans="1:10" x14ac:dyDescent="0.3">
      <c r="A1080">
        <v>17</v>
      </c>
      <c r="B1080">
        <v>43</v>
      </c>
      <c r="C1080">
        <v>73</v>
      </c>
      <c r="D1080">
        <v>77</v>
      </c>
      <c r="E1080">
        <v>105</v>
      </c>
      <c r="F1080">
        <v>108</v>
      </c>
      <c r="G1080">
        <v>110</v>
      </c>
      <c r="H1080">
        <v>117</v>
      </c>
      <c r="I1080">
        <v>129</v>
      </c>
      <c r="J1080">
        <v>135</v>
      </c>
    </row>
    <row r="1081" spans="1:10" x14ac:dyDescent="0.3">
      <c r="A1081">
        <v>17</v>
      </c>
      <c r="B1081">
        <v>40</v>
      </c>
      <c r="C1081">
        <v>76</v>
      </c>
      <c r="D1081">
        <v>77</v>
      </c>
      <c r="E1081">
        <v>106</v>
      </c>
      <c r="F1081">
        <v>107</v>
      </c>
      <c r="G1081">
        <v>111</v>
      </c>
      <c r="H1081">
        <v>119</v>
      </c>
      <c r="I1081">
        <v>128</v>
      </c>
      <c r="J1081">
        <v>134</v>
      </c>
    </row>
    <row r="1082" spans="1:10" x14ac:dyDescent="0.3">
      <c r="A1082">
        <v>17</v>
      </c>
      <c r="B1082">
        <v>38</v>
      </c>
      <c r="C1082">
        <v>76</v>
      </c>
      <c r="D1082">
        <v>75</v>
      </c>
      <c r="E1082">
        <v>107</v>
      </c>
      <c r="F1082">
        <v>103</v>
      </c>
      <c r="G1082">
        <v>111</v>
      </c>
      <c r="H1082">
        <v>119</v>
      </c>
      <c r="I1082">
        <v>127</v>
      </c>
      <c r="J1082">
        <v>134</v>
      </c>
    </row>
    <row r="1083" spans="1:10" x14ac:dyDescent="0.3">
      <c r="A1083">
        <v>20</v>
      </c>
      <c r="B1083">
        <v>39</v>
      </c>
      <c r="C1083">
        <v>75</v>
      </c>
      <c r="D1083">
        <v>75</v>
      </c>
      <c r="E1083">
        <v>106</v>
      </c>
      <c r="F1083">
        <v>103</v>
      </c>
      <c r="G1083">
        <v>110</v>
      </c>
      <c r="H1083">
        <v>119</v>
      </c>
      <c r="I1083">
        <v>129</v>
      </c>
      <c r="J1083">
        <v>134</v>
      </c>
    </row>
    <row r="1084" spans="1:10" x14ac:dyDescent="0.3">
      <c r="A1084">
        <v>21</v>
      </c>
      <c r="B1084">
        <v>37</v>
      </c>
      <c r="C1084">
        <v>74</v>
      </c>
      <c r="D1084">
        <v>74</v>
      </c>
      <c r="E1084">
        <v>106</v>
      </c>
      <c r="F1084">
        <v>103</v>
      </c>
      <c r="G1084">
        <v>109</v>
      </c>
      <c r="H1084">
        <v>117</v>
      </c>
      <c r="I1084">
        <v>130</v>
      </c>
      <c r="J1084">
        <v>135</v>
      </c>
    </row>
    <row r="1085" spans="1:10" x14ac:dyDescent="0.3">
      <c r="A1085">
        <v>18</v>
      </c>
      <c r="B1085">
        <v>36</v>
      </c>
      <c r="C1085">
        <v>73</v>
      </c>
      <c r="D1085">
        <v>75</v>
      </c>
      <c r="E1085">
        <v>107</v>
      </c>
      <c r="F1085">
        <v>104</v>
      </c>
      <c r="G1085">
        <v>104</v>
      </c>
      <c r="H1085">
        <v>120</v>
      </c>
      <c r="I1085">
        <v>130</v>
      </c>
      <c r="J1085">
        <v>133</v>
      </c>
    </row>
    <row r="1086" spans="1:10" x14ac:dyDescent="0.3">
      <c r="A1086">
        <v>21</v>
      </c>
      <c r="B1086">
        <v>38</v>
      </c>
      <c r="C1086">
        <v>79</v>
      </c>
      <c r="D1086">
        <v>73</v>
      </c>
      <c r="E1086">
        <v>107</v>
      </c>
      <c r="F1086">
        <v>102</v>
      </c>
      <c r="G1086">
        <v>107</v>
      </c>
      <c r="H1086">
        <v>121</v>
      </c>
      <c r="I1086">
        <v>130</v>
      </c>
      <c r="J1086">
        <v>132</v>
      </c>
    </row>
    <row r="1087" spans="1:10" x14ac:dyDescent="0.3">
      <c r="A1087">
        <v>22</v>
      </c>
      <c r="B1087">
        <v>38</v>
      </c>
      <c r="C1087">
        <v>75</v>
      </c>
      <c r="D1087">
        <v>73</v>
      </c>
      <c r="E1087">
        <v>105</v>
      </c>
      <c r="F1087">
        <v>101</v>
      </c>
      <c r="G1087">
        <v>106</v>
      </c>
      <c r="H1087">
        <v>123</v>
      </c>
      <c r="I1087">
        <v>131</v>
      </c>
      <c r="J1087">
        <v>131</v>
      </c>
    </row>
    <row r="1088" spans="1:10" x14ac:dyDescent="0.3">
      <c r="A1088">
        <v>26</v>
      </c>
      <c r="B1088">
        <v>39</v>
      </c>
      <c r="C1088">
        <v>76</v>
      </c>
      <c r="D1088">
        <v>71</v>
      </c>
      <c r="E1088">
        <v>104</v>
      </c>
      <c r="F1088">
        <v>103</v>
      </c>
      <c r="G1088">
        <v>106</v>
      </c>
      <c r="H1088">
        <v>122</v>
      </c>
      <c r="I1088">
        <v>132</v>
      </c>
      <c r="J1088">
        <v>130</v>
      </c>
    </row>
    <row r="1089" spans="1:10" x14ac:dyDescent="0.3">
      <c r="A1089">
        <v>27</v>
      </c>
      <c r="B1089">
        <v>39</v>
      </c>
      <c r="C1089">
        <v>76</v>
      </c>
      <c r="D1089">
        <v>71</v>
      </c>
      <c r="E1089">
        <v>105</v>
      </c>
      <c r="F1089">
        <v>103</v>
      </c>
      <c r="G1089">
        <v>106</v>
      </c>
      <c r="H1089">
        <v>122</v>
      </c>
      <c r="I1089">
        <v>130</v>
      </c>
      <c r="J1089">
        <v>128</v>
      </c>
    </row>
    <row r="1090" spans="1:10" x14ac:dyDescent="0.3">
      <c r="A1090">
        <v>25</v>
      </c>
      <c r="B1090">
        <v>38</v>
      </c>
      <c r="C1090">
        <v>75</v>
      </c>
      <c r="D1090">
        <v>71</v>
      </c>
      <c r="E1090">
        <v>105</v>
      </c>
      <c r="F1090">
        <v>103</v>
      </c>
      <c r="G1090">
        <v>107</v>
      </c>
      <c r="H1090">
        <v>122</v>
      </c>
      <c r="I1090">
        <v>131</v>
      </c>
      <c r="J1090">
        <v>129</v>
      </c>
    </row>
    <row r="1091" spans="1:10" x14ac:dyDescent="0.3">
      <c r="A1091">
        <v>25</v>
      </c>
      <c r="B1091">
        <v>38</v>
      </c>
      <c r="C1091">
        <v>74</v>
      </c>
      <c r="D1091">
        <v>71</v>
      </c>
      <c r="E1091">
        <v>105</v>
      </c>
      <c r="F1091">
        <v>101</v>
      </c>
      <c r="G1091">
        <v>104</v>
      </c>
      <c r="H1091">
        <v>123</v>
      </c>
      <c r="I1091">
        <v>132</v>
      </c>
      <c r="J1091">
        <v>130</v>
      </c>
    </row>
    <row r="1092" spans="1:10" x14ac:dyDescent="0.3">
      <c r="A1092">
        <v>23</v>
      </c>
      <c r="B1092">
        <v>36</v>
      </c>
      <c r="C1092">
        <v>76</v>
      </c>
      <c r="D1092">
        <v>71</v>
      </c>
      <c r="E1092">
        <v>104</v>
      </c>
      <c r="F1092">
        <v>100</v>
      </c>
      <c r="G1092">
        <v>106</v>
      </c>
      <c r="H1092">
        <v>122</v>
      </c>
      <c r="I1092">
        <v>133</v>
      </c>
      <c r="J1092">
        <v>131</v>
      </c>
    </row>
    <row r="1093" spans="1:10" x14ac:dyDescent="0.3">
      <c r="A1093">
        <v>22</v>
      </c>
      <c r="B1093">
        <v>38</v>
      </c>
      <c r="C1093">
        <v>75</v>
      </c>
      <c r="D1093">
        <v>73</v>
      </c>
      <c r="E1093">
        <v>103</v>
      </c>
      <c r="F1093">
        <v>101</v>
      </c>
      <c r="G1093">
        <v>106</v>
      </c>
      <c r="H1093">
        <v>122</v>
      </c>
      <c r="I1093">
        <v>132</v>
      </c>
      <c r="J1093">
        <v>132</v>
      </c>
    </row>
    <row r="1094" spans="1:10" x14ac:dyDescent="0.3">
      <c r="A1094">
        <v>20</v>
      </c>
      <c r="B1094">
        <v>34</v>
      </c>
      <c r="C1094">
        <v>75</v>
      </c>
      <c r="D1094">
        <v>75</v>
      </c>
      <c r="E1094">
        <v>101</v>
      </c>
      <c r="F1094">
        <v>100</v>
      </c>
      <c r="G1094">
        <v>105</v>
      </c>
      <c r="H1094">
        <v>118</v>
      </c>
      <c r="I1094">
        <v>132</v>
      </c>
      <c r="J1094">
        <v>132</v>
      </c>
    </row>
    <row r="1095" spans="1:10" x14ac:dyDescent="0.3">
      <c r="A1095">
        <v>17</v>
      </c>
      <c r="B1095">
        <v>34</v>
      </c>
      <c r="C1095">
        <v>74</v>
      </c>
      <c r="D1095">
        <v>77</v>
      </c>
      <c r="E1095">
        <v>103</v>
      </c>
      <c r="F1095">
        <v>101</v>
      </c>
      <c r="G1095">
        <v>105</v>
      </c>
      <c r="H1095">
        <v>120</v>
      </c>
      <c r="I1095">
        <v>134</v>
      </c>
      <c r="J1095">
        <v>133</v>
      </c>
    </row>
    <row r="1096" spans="1:10" x14ac:dyDescent="0.3">
      <c r="A1096">
        <v>17</v>
      </c>
      <c r="B1096">
        <v>34</v>
      </c>
      <c r="C1096">
        <v>74</v>
      </c>
      <c r="D1096">
        <v>79</v>
      </c>
      <c r="E1096">
        <v>101</v>
      </c>
      <c r="F1096">
        <v>100</v>
      </c>
      <c r="G1096">
        <v>104</v>
      </c>
      <c r="H1096">
        <v>117</v>
      </c>
      <c r="I1096">
        <v>133</v>
      </c>
      <c r="J1096">
        <v>132</v>
      </c>
    </row>
    <row r="1097" spans="1:10" x14ac:dyDescent="0.3">
      <c r="A1097">
        <v>17</v>
      </c>
      <c r="B1097">
        <v>34</v>
      </c>
      <c r="C1097">
        <v>75</v>
      </c>
      <c r="D1097">
        <v>79</v>
      </c>
      <c r="E1097">
        <v>100</v>
      </c>
      <c r="F1097">
        <v>99</v>
      </c>
      <c r="G1097">
        <v>99</v>
      </c>
      <c r="H1097">
        <v>116</v>
      </c>
      <c r="I1097">
        <v>132</v>
      </c>
      <c r="J1097">
        <v>135</v>
      </c>
    </row>
    <row r="1098" spans="1:10" x14ac:dyDescent="0.3">
      <c r="A1098">
        <v>17</v>
      </c>
      <c r="B1098">
        <v>34</v>
      </c>
      <c r="C1098">
        <v>77</v>
      </c>
      <c r="D1098">
        <v>79</v>
      </c>
      <c r="E1098">
        <v>99</v>
      </c>
      <c r="F1098">
        <v>100</v>
      </c>
      <c r="G1098">
        <v>99</v>
      </c>
      <c r="H1098">
        <v>116</v>
      </c>
      <c r="I1098">
        <v>133</v>
      </c>
      <c r="J1098">
        <v>135</v>
      </c>
    </row>
    <row r="1099" spans="1:10" x14ac:dyDescent="0.3">
      <c r="A1099">
        <v>14</v>
      </c>
      <c r="B1099">
        <v>32</v>
      </c>
      <c r="C1099">
        <v>75</v>
      </c>
      <c r="D1099">
        <v>80</v>
      </c>
      <c r="E1099">
        <v>98</v>
      </c>
      <c r="F1099">
        <v>99</v>
      </c>
      <c r="G1099">
        <v>98</v>
      </c>
      <c r="H1099">
        <v>115</v>
      </c>
      <c r="I1099">
        <v>132</v>
      </c>
      <c r="J1099">
        <v>137</v>
      </c>
    </row>
    <row r="1100" spans="1:10" x14ac:dyDescent="0.3">
      <c r="A1100">
        <v>14</v>
      </c>
      <c r="B1100">
        <v>33</v>
      </c>
      <c r="C1100">
        <v>72</v>
      </c>
      <c r="D1100">
        <v>80</v>
      </c>
      <c r="E1100">
        <v>100</v>
      </c>
      <c r="F1100">
        <v>97</v>
      </c>
      <c r="G1100">
        <v>98</v>
      </c>
      <c r="H1100">
        <v>115</v>
      </c>
      <c r="I1100">
        <v>132</v>
      </c>
      <c r="J1100">
        <v>137</v>
      </c>
    </row>
    <row r="1101" spans="1:10" x14ac:dyDescent="0.3">
      <c r="A1101">
        <v>14</v>
      </c>
      <c r="B1101">
        <v>33</v>
      </c>
      <c r="C1101">
        <v>71</v>
      </c>
      <c r="D1101">
        <v>80</v>
      </c>
      <c r="E1101">
        <v>100</v>
      </c>
      <c r="F1101">
        <v>96</v>
      </c>
      <c r="G1101">
        <v>98</v>
      </c>
      <c r="H1101">
        <v>116</v>
      </c>
      <c r="I1101">
        <v>131</v>
      </c>
      <c r="J1101">
        <v>138</v>
      </c>
    </row>
    <row r="1102" spans="1:10" x14ac:dyDescent="0.3">
      <c r="A1102">
        <v>15</v>
      </c>
      <c r="B1102">
        <v>34</v>
      </c>
      <c r="C1102">
        <v>70</v>
      </c>
      <c r="D1102">
        <v>78</v>
      </c>
      <c r="E1102">
        <v>97</v>
      </c>
      <c r="F1102">
        <v>96</v>
      </c>
      <c r="G1102">
        <v>97</v>
      </c>
      <c r="H1102">
        <v>113</v>
      </c>
      <c r="I1102">
        <v>130</v>
      </c>
      <c r="J1102">
        <v>136</v>
      </c>
    </row>
    <row r="1103" spans="1:10" x14ac:dyDescent="0.3">
      <c r="A1103">
        <v>17</v>
      </c>
      <c r="B1103">
        <v>36</v>
      </c>
      <c r="C1103">
        <v>67</v>
      </c>
      <c r="D1103">
        <v>78</v>
      </c>
      <c r="E1103">
        <v>96</v>
      </c>
      <c r="F1103">
        <v>96</v>
      </c>
      <c r="G1103">
        <v>97</v>
      </c>
      <c r="H1103">
        <v>112</v>
      </c>
      <c r="I1103">
        <v>128</v>
      </c>
      <c r="J1103">
        <v>137</v>
      </c>
    </row>
    <row r="1104" spans="1:10" x14ac:dyDescent="0.3">
      <c r="A1104">
        <v>19</v>
      </c>
      <c r="B1104">
        <v>38</v>
      </c>
      <c r="C1104">
        <v>63</v>
      </c>
      <c r="D1104">
        <v>76</v>
      </c>
      <c r="E1104">
        <v>96</v>
      </c>
      <c r="F1104">
        <v>96</v>
      </c>
      <c r="G1104">
        <v>99</v>
      </c>
      <c r="H1104">
        <v>112</v>
      </c>
      <c r="I1104">
        <v>134</v>
      </c>
      <c r="J1104">
        <v>138</v>
      </c>
    </row>
    <row r="1105" spans="1:10" x14ac:dyDescent="0.3">
      <c r="A1105">
        <v>17</v>
      </c>
      <c r="B1105">
        <v>37</v>
      </c>
      <c r="C1105">
        <v>62</v>
      </c>
      <c r="D1105">
        <v>78</v>
      </c>
      <c r="E1105">
        <v>96</v>
      </c>
      <c r="F1105">
        <v>98</v>
      </c>
      <c r="G1105">
        <v>101</v>
      </c>
      <c r="H1105">
        <v>111</v>
      </c>
      <c r="I1105">
        <v>132</v>
      </c>
      <c r="J1105">
        <v>141</v>
      </c>
    </row>
    <row r="1106" spans="1:10" x14ac:dyDescent="0.3">
      <c r="A1106">
        <v>18</v>
      </c>
      <c r="B1106">
        <v>36</v>
      </c>
      <c r="C1106">
        <v>62</v>
      </c>
      <c r="D1106">
        <v>79</v>
      </c>
      <c r="E1106">
        <v>95</v>
      </c>
      <c r="F1106">
        <v>99</v>
      </c>
      <c r="G1106">
        <v>102</v>
      </c>
      <c r="H1106">
        <v>112</v>
      </c>
      <c r="I1106">
        <v>133</v>
      </c>
      <c r="J1106">
        <v>142</v>
      </c>
    </row>
    <row r="1107" spans="1:10" x14ac:dyDescent="0.3">
      <c r="A1107">
        <v>19</v>
      </c>
      <c r="B1107">
        <v>36</v>
      </c>
      <c r="C1107">
        <v>64</v>
      </c>
      <c r="D1107">
        <v>78</v>
      </c>
      <c r="E1107">
        <v>95</v>
      </c>
      <c r="F1107">
        <v>99</v>
      </c>
      <c r="G1107">
        <v>102</v>
      </c>
      <c r="H1107">
        <v>110</v>
      </c>
      <c r="I1107">
        <v>133</v>
      </c>
      <c r="J1107">
        <v>141</v>
      </c>
    </row>
    <row r="1108" spans="1:10" x14ac:dyDescent="0.3">
      <c r="A1108">
        <v>19</v>
      </c>
      <c r="B1108">
        <v>35</v>
      </c>
      <c r="C1108">
        <v>63</v>
      </c>
      <c r="D1108">
        <v>76</v>
      </c>
      <c r="E1108">
        <v>94</v>
      </c>
      <c r="F1108">
        <v>99</v>
      </c>
      <c r="G1108">
        <v>100</v>
      </c>
      <c r="H1108">
        <v>110</v>
      </c>
      <c r="I1108">
        <v>136</v>
      </c>
      <c r="J1108">
        <v>143</v>
      </c>
    </row>
    <row r="1109" spans="1:10" x14ac:dyDescent="0.3">
      <c r="A1109">
        <v>20</v>
      </c>
      <c r="B1109">
        <v>35</v>
      </c>
      <c r="C1109">
        <v>63</v>
      </c>
      <c r="D1109">
        <v>76</v>
      </c>
      <c r="E1109">
        <v>93</v>
      </c>
      <c r="F1109">
        <v>98</v>
      </c>
      <c r="G1109">
        <v>99</v>
      </c>
      <c r="H1109">
        <v>110</v>
      </c>
      <c r="I1109">
        <v>136</v>
      </c>
      <c r="J1109">
        <v>140</v>
      </c>
    </row>
    <row r="1110" spans="1:10" x14ac:dyDescent="0.3">
      <c r="A1110">
        <v>22</v>
      </c>
      <c r="B1110">
        <v>34</v>
      </c>
      <c r="C1110">
        <v>63</v>
      </c>
      <c r="D1110">
        <v>75</v>
      </c>
      <c r="E1110">
        <v>93</v>
      </c>
      <c r="F1110">
        <v>100</v>
      </c>
      <c r="G1110">
        <v>98</v>
      </c>
      <c r="H1110">
        <v>108</v>
      </c>
      <c r="I1110">
        <v>136</v>
      </c>
      <c r="J1110">
        <v>141</v>
      </c>
    </row>
    <row r="1111" spans="1:10" x14ac:dyDescent="0.3">
      <c r="A1111">
        <v>22</v>
      </c>
      <c r="B1111">
        <v>33</v>
      </c>
      <c r="C1111">
        <v>62</v>
      </c>
      <c r="D1111">
        <v>77</v>
      </c>
      <c r="E1111">
        <v>93</v>
      </c>
      <c r="F1111">
        <v>100</v>
      </c>
      <c r="G1111">
        <v>96</v>
      </c>
      <c r="H1111">
        <v>110</v>
      </c>
      <c r="I1111">
        <v>136</v>
      </c>
      <c r="J1111">
        <v>140</v>
      </c>
    </row>
    <row r="1112" spans="1:10" x14ac:dyDescent="0.3">
      <c r="A1112">
        <v>22</v>
      </c>
      <c r="B1112">
        <v>33</v>
      </c>
      <c r="C1112">
        <v>63</v>
      </c>
      <c r="D1112">
        <v>77</v>
      </c>
      <c r="E1112">
        <v>92</v>
      </c>
      <c r="F1112">
        <v>100</v>
      </c>
      <c r="G1112">
        <v>99</v>
      </c>
      <c r="H1112">
        <v>109</v>
      </c>
      <c r="I1112">
        <v>137</v>
      </c>
      <c r="J1112">
        <v>139</v>
      </c>
    </row>
    <row r="1113" spans="1:10" x14ac:dyDescent="0.3">
      <c r="A1113">
        <v>23</v>
      </c>
      <c r="B1113">
        <v>29</v>
      </c>
      <c r="C1113">
        <v>61</v>
      </c>
      <c r="D1113">
        <v>75</v>
      </c>
      <c r="E1113">
        <v>92</v>
      </c>
      <c r="F1113">
        <v>101</v>
      </c>
      <c r="G1113">
        <v>101</v>
      </c>
      <c r="H1113">
        <v>111</v>
      </c>
      <c r="I1113">
        <v>138</v>
      </c>
      <c r="J1113">
        <v>139</v>
      </c>
    </row>
    <row r="1114" spans="1:10" x14ac:dyDescent="0.3">
      <c r="A1114">
        <v>22</v>
      </c>
      <c r="B1114">
        <v>31</v>
      </c>
      <c r="C1114">
        <v>63</v>
      </c>
      <c r="D1114">
        <v>76</v>
      </c>
      <c r="E1114">
        <v>93</v>
      </c>
      <c r="F1114">
        <v>101</v>
      </c>
      <c r="G1114">
        <v>102</v>
      </c>
      <c r="H1114">
        <v>112</v>
      </c>
      <c r="I1114">
        <v>138</v>
      </c>
      <c r="J1114">
        <v>139</v>
      </c>
    </row>
    <row r="1115" spans="1:10" x14ac:dyDescent="0.3">
      <c r="A1115">
        <v>21</v>
      </c>
      <c r="B1115">
        <v>32</v>
      </c>
      <c r="C1115">
        <v>65</v>
      </c>
      <c r="D1115">
        <v>77</v>
      </c>
      <c r="E1115">
        <v>92</v>
      </c>
      <c r="F1115">
        <v>101</v>
      </c>
      <c r="G1115">
        <v>104</v>
      </c>
      <c r="H1115">
        <v>110</v>
      </c>
      <c r="I1115">
        <v>136</v>
      </c>
      <c r="J1115">
        <v>139</v>
      </c>
    </row>
    <row r="1116" spans="1:10" x14ac:dyDescent="0.3">
      <c r="A1116">
        <v>22</v>
      </c>
      <c r="B1116">
        <v>33</v>
      </c>
      <c r="C1116">
        <v>65</v>
      </c>
      <c r="D1116">
        <v>77</v>
      </c>
      <c r="E1116">
        <v>92</v>
      </c>
      <c r="F1116">
        <v>98</v>
      </c>
      <c r="G1116">
        <v>105</v>
      </c>
      <c r="H1116">
        <v>109</v>
      </c>
      <c r="I1116">
        <v>134</v>
      </c>
      <c r="J1116">
        <v>140</v>
      </c>
    </row>
    <row r="1117" spans="1:10" x14ac:dyDescent="0.3">
      <c r="A1117">
        <v>18</v>
      </c>
      <c r="B1117">
        <v>35</v>
      </c>
      <c r="C1117">
        <v>63</v>
      </c>
      <c r="D1117">
        <v>77</v>
      </c>
      <c r="E1117">
        <v>91</v>
      </c>
      <c r="F1117">
        <v>98</v>
      </c>
      <c r="G1117">
        <v>107</v>
      </c>
      <c r="H1117">
        <v>108</v>
      </c>
      <c r="I1117">
        <v>135</v>
      </c>
      <c r="J1117">
        <v>140</v>
      </c>
    </row>
    <row r="1118" spans="1:10" x14ac:dyDescent="0.3">
      <c r="A1118">
        <v>18</v>
      </c>
      <c r="B1118">
        <v>37</v>
      </c>
      <c r="C1118">
        <v>62</v>
      </c>
      <c r="D1118">
        <v>78</v>
      </c>
      <c r="E1118">
        <v>90</v>
      </c>
      <c r="F1118">
        <v>100</v>
      </c>
      <c r="G1118">
        <v>107</v>
      </c>
      <c r="H1118">
        <v>108</v>
      </c>
      <c r="I1118">
        <v>137</v>
      </c>
      <c r="J1118">
        <v>139</v>
      </c>
    </row>
    <row r="1119" spans="1:10" x14ac:dyDescent="0.3">
      <c r="A1119">
        <v>20</v>
      </c>
      <c r="B1119">
        <v>37</v>
      </c>
      <c r="C1119">
        <v>61</v>
      </c>
      <c r="D1119">
        <v>79</v>
      </c>
      <c r="E1119">
        <v>89</v>
      </c>
      <c r="F1119">
        <v>100</v>
      </c>
      <c r="G1119">
        <v>107</v>
      </c>
      <c r="H1119">
        <v>109</v>
      </c>
      <c r="I1119">
        <v>138</v>
      </c>
      <c r="J1119">
        <v>139</v>
      </c>
    </row>
    <row r="1120" spans="1:10" x14ac:dyDescent="0.3">
      <c r="A1120">
        <v>16</v>
      </c>
      <c r="B1120">
        <v>37</v>
      </c>
      <c r="C1120">
        <v>60</v>
      </c>
      <c r="D1120">
        <v>79</v>
      </c>
      <c r="E1120">
        <v>87</v>
      </c>
      <c r="F1120">
        <v>99</v>
      </c>
      <c r="G1120">
        <v>106</v>
      </c>
      <c r="H1120">
        <v>111</v>
      </c>
      <c r="I1120">
        <v>140</v>
      </c>
      <c r="J1120">
        <v>141</v>
      </c>
    </row>
    <row r="1121" spans="1:10" x14ac:dyDescent="0.3">
      <c r="A1121">
        <v>17</v>
      </c>
      <c r="B1121">
        <v>38</v>
      </c>
      <c r="C1121">
        <v>60</v>
      </c>
      <c r="D1121">
        <v>81</v>
      </c>
      <c r="E1121">
        <v>84</v>
      </c>
      <c r="F1121">
        <v>99</v>
      </c>
      <c r="G1121">
        <v>107</v>
      </c>
      <c r="H1121">
        <v>113</v>
      </c>
      <c r="I1121">
        <v>142</v>
      </c>
      <c r="J1121">
        <v>142</v>
      </c>
    </row>
    <row r="1122" spans="1:10" x14ac:dyDescent="0.3">
      <c r="A1122">
        <v>16</v>
      </c>
      <c r="B1122">
        <v>40</v>
      </c>
      <c r="C1122">
        <v>59</v>
      </c>
      <c r="D1122">
        <v>82</v>
      </c>
      <c r="E1122">
        <v>86</v>
      </c>
      <c r="F1122">
        <v>99</v>
      </c>
      <c r="G1122">
        <v>109</v>
      </c>
      <c r="H1122">
        <v>113</v>
      </c>
      <c r="I1122">
        <v>143</v>
      </c>
      <c r="J1122">
        <v>143</v>
      </c>
    </row>
    <row r="1123" spans="1:10" x14ac:dyDescent="0.3">
      <c r="A1123">
        <v>16</v>
      </c>
      <c r="B1123">
        <v>41</v>
      </c>
      <c r="C1123">
        <v>59</v>
      </c>
      <c r="D1123">
        <v>81</v>
      </c>
      <c r="E1123">
        <v>86</v>
      </c>
      <c r="F1123">
        <v>100</v>
      </c>
      <c r="G1123">
        <v>111</v>
      </c>
      <c r="H1123">
        <v>113</v>
      </c>
      <c r="I1123">
        <v>144</v>
      </c>
      <c r="J1123">
        <v>144</v>
      </c>
    </row>
    <row r="1124" spans="1:10" x14ac:dyDescent="0.3">
      <c r="A1124">
        <v>17</v>
      </c>
      <c r="B1124">
        <v>41</v>
      </c>
      <c r="C1124">
        <v>56</v>
      </c>
      <c r="D1124">
        <v>80</v>
      </c>
      <c r="E1124">
        <v>88</v>
      </c>
      <c r="F1124">
        <v>100</v>
      </c>
      <c r="G1124">
        <v>113</v>
      </c>
      <c r="H1124">
        <v>112</v>
      </c>
      <c r="I1124">
        <v>142</v>
      </c>
      <c r="J1124">
        <v>143</v>
      </c>
    </row>
    <row r="1125" spans="1:10" x14ac:dyDescent="0.3">
      <c r="A1125">
        <v>18</v>
      </c>
      <c r="B1125">
        <v>41</v>
      </c>
      <c r="C1125">
        <v>54</v>
      </c>
      <c r="D1125">
        <v>80</v>
      </c>
      <c r="E1125">
        <v>89</v>
      </c>
      <c r="F1125">
        <v>98</v>
      </c>
      <c r="G1125">
        <v>113</v>
      </c>
      <c r="H1125">
        <v>113</v>
      </c>
      <c r="I1125">
        <v>142</v>
      </c>
      <c r="J1125">
        <v>141</v>
      </c>
    </row>
    <row r="1126" spans="1:10" x14ac:dyDescent="0.3">
      <c r="A1126">
        <v>17</v>
      </c>
      <c r="B1126">
        <v>40</v>
      </c>
      <c r="C1126">
        <v>51</v>
      </c>
      <c r="D1126">
        <v>80</v>
      </c>
      <c r="E1126">
        <v>89</v>
      </c>
      <c r="F1126">
        <v>99</v>
      </c>
      <c r="G1126">
        <v>113</v>
      </c>
      <c r="H1126">
        <v>114</v>
      </c>
      <c r="I1126">
        <v>143</v>
      </c>
      <c r="J1126">
        <v>142</v>
      </c>
    </row>
    <row r="1127" spans="1:10" x14ac:dyDescent="0.3">
      <c r="A1127">
        <v>17</v>
      </c>
      <c r="B1127">
        <v>41</v>
      </c>
      <c r="C1127">
        <v>52</v>
      </c>
      <c r="D1127">
        <v>81</v>
      </c>
      <c r="E1127">
        <v>87</v>
      </c>
      <c r="F1127">
        <v>99</v>
      </c>
      <c r="G1127">
        <v>112</v>
      </c>
      <c r="H1127">
        <v>117</v>
      </c>
      <c r="I1127">
        <v>143</v>
      </c>
      <c r="J1127">
        <v>142</v>
      </c>
    </row>
    <row r="1128" spans="1:10" x14ac:dyDescent="0.3">
      <c r="A1128">
        <v>15</v>
      </c>
      <c r="B1128">
        <v>42</v>
      </c>
      <c r="C1128">
        <v>51</v>
      </c>
      <c r="D1128">
        <v>83</v>
      </c>
      <c r="E1128">
        <v>86</v>
      </c>
      <c r="F1128">
        <v>98</v>
      </c>
      <c r="G1128">
        <v>112</v>
      </c>
      <c r="H1128">
        <v>114</v>
      </c>
      <c r="I1128">
        <v>142</v>
      </c>
      <c r="J1128">
        <v>142</v>
      </c>
    </row>
    <row r="1129" spans="1:10" x14ac:dyDescent="0.3">
      <c r="A1129">
        <v>15</v>
      </c>
      <c r="B1129">
        <v>42</v>
      </c>
      <c r="C1129">
        <v>52</v>
      </c>
      <c r="D1129">
        <v>86</v>
      </c>
      <c r="E1129">
        <v>88</v>
      </c>
      <c r="F1129">
        <v>95</v>
      </c>
      <c r="G1129">
        <v>111</v>
      </c>
      <c r="H1129">
        <v>115</v>
      </c>
      <c r="I1129">
        <v>140</v>
      </c>
      <c r="J1129">
        <v>141</v>
      </c>
    </row>
    <row r="1130" spans="1:10" x14ac:dyDescent="0.3">
      <c r="A1130">
        <v>18</v>
      </c>
      <c r="B1130">
        <v>43</v>
      </c>
      <c r="C1130">
        <v>55</v>
      </c>
      <c r="D1130">
        <v>84</v>
      </c>
      <c r="E1130">
        <v>88</v>
      </c>
      <c r="F1130">
        <v>95</v>
      </c>
      <c r="G1130">
        <v>113</v>
      </c>
      <c r="H1130">
        <v>117</v>
      </c>
      <c r="I1130">
        <v>140</v>
      </c>
      <c r="J1130">
        <v>141</v>
      </c>
    </row>
    <row r="1131" spans="1:10" x14ac:dyDescent="0.3">
      <c r="A1131">
        <v>18</v>
      </c>
      <c r="B1131">
        <v>42</v>
      </c>
      <c r="C1131">
        <v>56</v>
      </c>
      <c r="D1131">
        <v>85</v>
      </c>
      <c r="E1131">
        <v>90</v>
      </c>
      <c r="F1131">
        <v>94</v>
      </c>
      <c r="G1131">
        <v>112</v>
      </c>
      <c r="H1131">
        <v>119</v>
      </c>
      <c r="I1131">
        <v>140</v>
      </c>
      <c r="J1131">
        <v>141</v>
      </c>
    </row>
    <row r="1132" spans="1:10" x14ac:dyDescent="0.3">
      <c r="A1132">
        <v>18</v>
      </c>
      <c r="B1132">
        <v>43</v>
      </c>
      <c r="C1132">
        <v>57</v>
      </c>
      <c r="D1132">
        <v>85</v>
      </c>
      <c r="E1132">
        <v>92</v>
      </c>
      <c r="F1132">
        <v>94</v>
      </c>
      <c r="G1132">
        <v>111</v>
      </c>
      <c r="H1132">
        <v>119</v>
      </c>
      <c r="I1132">
        <v>139</v>
      </c>
      <c r="J1132">
        <v>141</v>
      </c>
    </row>
    <row r="1133" spans="1:10" x14ac:dyDescent="0.3">
      <c r="A1133">
        <v>17</v>
      </c>
      <c r="B1133">
        <v>40</v>
      </c>
      <c r="C1133">
        <v>56</v>
      </c>
      <c r="D1133">
        <v>86</v>
      </c>
      <c r="E1133">
        <v>94</v>
      </c>
      <c r="F1133">
        <v>93</v>
      </c>
      <c r="G1133">
        <v>112</v>
      </c>
      <c r="H1133">
        <v>122</v>
      </c>
      <c r="I1133">
        <v>138</v>
      </c>
      <c r="J1133">
        <v>140</v>
      </c>
    </row>
    <row r="1134" spans="1:10" x14ac:dyDescent="0.3">
      <c r="A1134">
        <v>17</v>
      </c>
      <c r="B1134">
        <v>39</v>
      </c>
      <c r="C1134">
        <v>57</v>
      </c>
      <c r="D1134">
        <v>88</v>
      </c>
      <c r="E1134">
        <v>92</v>
      </c>
      <c r="F1134">
        <v>94</v>
      </c>
      <c r="G1134">
        <v>112</v>
      </c>
      <c r="H1134">
        <v>122</v>
      </c>
      <c r="I1134">
        <v>138</v>
      </c>
      <c r="J1134">
        <v>141</v>
      </c>
    </row>
    <row r="1135" spans="1:10" x14ac:dyDescent="0.3">
      <c r="A1135">
        <v>18</v>
      </c>
      <c r="B1135">
        <v>40</v>
      </c>
      <c r="C1135">
        <v>55</v>
      </c>
      <c r="D1135">
        <v>89</v>
      </c>
      <c r="E1135">
        <v>94</v>
      </c>
      <c r="F1135">
        <v>93</v>
      </c>
      <c r="G1135">
        <v>111</v>
      </c>
      <c r="H1135">
        <v>122</v>
      </c>
      <c r="I1135">
        <v>137</v>
      </c>
      <c r="J1135">
        <v>142</v>
      </c>
    </row>
    <row r="1136" spans="1:10" x14ac:dyDescent="0.3">
      <c r="A1136">
        <v>21</v>
      </c>
      <c r="B1136">
        <v>38</v>
      </c>
      <c r="C1136">
        <v>57</v>
      </c>
      <c r="D1136">
        <v>87</v>
      </c>
      <c r="E1136">
        <v>96</v>
      </c>
      <c r="F1136">
        <v>93</v>
      </c>
      <c r="G1136">
        <v>110</v>
      </c>
      <c r="H1136">
        <v>123</v>
      </c>
      <c r="I1136">
        <v>137</v>
      </c>
      <c r="J1136">
        <v>142</v>
      </c>
    </row>
    <row r="1137" spans="1:10" x14ac:dyDescent="0.3">
      <c r="A1137">
        <v>21</v>
      </c>
      <c r="B1137">
        <v>37</v>
      </c>
      <c r="C1137">
        <v>57</v>
      </c>
      <c r="D1137">
        <v>86</v>
      </c>
      <c r="E1137">
        <v>95</v>
      </c>
      <c r="F1137">
        <v>97</v>
      </c>
      <c r="G1137">
        <v>109</v>
      </c>
      <c r="H1137">
        <v>125</v>
      </c>
      <c r="I1137">
        <v>139</v>
      </c>
      <c r="J1137">
        <v>144</v>
      </c>
    </row>
    <row r="1138" spans="1:10" x14ac:dyDescent="0.3">
      <c r="A1138">
        <v>24</v>
      </c>
      <c r="B1138">
        <v>35</v>
      </c>
      <c r="C1138">
        <v>58</v>
      </c>
      <c r="D1138">
        <v>85</v>
      </c>
      <c r="E1138">
        <v>95</v>
      </c>
      <c r="F1138">
        <v>97</v>
      </c>
      <c r="G1138">
        <v>108</v>
      </c>
      <c r="H1138">
        <v>123</v>
      </c>
      <c r="I1138">
        <v>139</v>
      </c>
      <c r="J1138">
        <v>143</v>
      </c>
    </row>
    <row r="1139" spans="1:10" x14ac:dyDescent="0.3">
      <c r="A1139">
        <v>22</v>
      </c>
      <c r="B1139">
        <v>36</v>
      </c>
      <c r="C1139">
        <v>58</v>
      </c>
      <c r="D1139">
        <v>87</v>
      </c>
      <c r="E1139">
        <v>95</v>
      </c>
      <c r="F1139">
        <v>99</v>
      </c>
      <c r="G1139">
        <v>105</v>
      </c>
      <c r="H1139">
        <v>122</v>
      </c>
      <c r="I1139">
        <v>142</v>
      </c>
      <c r="J1139">
        <v>145</v>
      </c>
    </row>
    <row r="1140" spans="1:10" x14ac:dyDescent="0.3">
      <c r="A1140">
        <v>21</v>
      </c>
      <c r="B1140">
        <v>34</v>
      </c>
      <c r="C1140">
        <v>56</v>
      </c>
      <c r="D1140">
        <v>87</v>
      </c>
      <c r="E1140">
        <v>95</v>
      </c>
      <c r="F1140">
        <v>99</v>
      </c>
      <c r="G1140">
        <v>103</v>
      </c>
      <c r="H1140">
        <v>121</v>
      </c>
      <c r="I1140">
        <v>142</v>
      </c>
      <c r="J1140">
        <v>144</v>
      </c>
    </row>
    <row r="1141" spans="1:10" x14ac:dyDescent="0.3">
      <c r="A1141">
        <v>18</v>
      </c>
      <c r="B1141">
        <v>34</v>
      </c>
      <c r="C1141">
        <v>55</v>
      </c>
      <c r="D1141">
        <v>88</v>
      </c>
      <c r="E1141">
        <v>96</v>
      </c>
      <c r="F1141">
        <v>102</v>
      </c>
      <c r="G1141">
        <v>104</v>
      </c>
      <c r="H1141">
        <v>120</v>
      </c>
      <c r="I1141">
        <v>141</v>
      </c>
      <c r="J1141">
        <v>143</v>
      </c>
    </row>
    <row r="1142" spans="1:10" x14ac:dyDescent="0.3">
      <c r="A1142">
        <v>17</v>
      </c>
      <c r="B1142">
        <v>35</v>
      </c>
      <c r="C1142">
        <v>55</v>
      </c>
      <c r="D1142">
        <v>90</v>
      </c>
      <c r="E1142">
        <v>95</v>
      </c>
      <c r="F1142">
        <v>98</v>
      </c>
      <c r="G1142">
        <v>105</v>
      </c>
      <c r="H1142">
        <v>118</v>
      </c>
      <c r="I1142">
        <v>142</v>
      </c>
      <c r="J1142">
        <v>143</v>
      </c>
    </row>
    <row r="1143" spans="1:10" x14ac:dyDescent="0.3">
      <c r="A1143">
        <v>17</v>
      </c>
      <c r="B1143">
        <v>33</v>
      </c>
      <c r="C1143">
        <v>57</v>
      </c>
      <c r="D1143">
        <v>87</v>
      </c>
      <c r="E1143">
        <v>95</v>
      </c>
      <c r="F1143">
        <v>98</v>
      </c>
      <c r="G1143">
        <v>105</v>
      </c>
      <c r="H1143">
        <v>118</v>
      </c>
      <c r="I1143">
        <v>142</v>
      </c>
      <c r="J1143">
        <v>146</v>
      </c>
    </row>
    <row r="1144" spans="1:10" x14ac:dyDescent="0.3">
      <c r="A1144">
        <v>15</v>
      </c>
      <c r="B1144">
        <v>33</v>
      </c>
      <c r="C1144">
        <v>56</v>
      </c>
      <c r="D1144">
        <v>86</v>
      </c>
      <c r="E1144">
        <v>95</v>
      </c>
      <c r="F1144">
        <v>97</v>
      </c>
      <c r="G1144">
        <v>102</v>
      </c>
      <c r="H1144">
        <v>116</v>
      </c>
      <c r="I1144">
        <v>142</v>
      </c>
      <c r="J1144">
        <v>145</v>
      </c>
    </row>
    <row r="1145" spans="1:10" x14ac:dyDescent="0.3">
      <c r="A1145">
        <v>15</v>
      </c>
      <c r="B1145">
        <v>34</v>
      </c>
      <c r="C1145">
        <v>56</v>
      </c>
      <c r="D1145">
        <v>89</v>
      </c>
      <c r="E1145">
        <v>92</v>
      </c>
      <c r="F1145">
        <v>98</v>
      </c>
      <c r="G1145">
        <v>102</v>
      </c>
      <c r="H1145">
        <v>116</v>
      </c>
      <c r="I1145">
        <v>145</v>
      </c>
      <c r="J1145">
        <v>142</v>
      </c>
    </row>
    <row r="1146" spans="1:10" x14ac:dyDescent="0.3">
      <c r="A1146">
        <v>19</v>
      </c>
      <c r="B1146">
        <v>35</v>
      </c>
      <c r="C1146">
        <v>57</v>
      </c>
      <c r="D1146">
        <v>89</v>
      </c>
      <c r="E1146">
        <v>92</v>
      </c>
      <c r="F1146">
        <v>98</v>
      </c>
      <c r="G1146">
        <v>103</v>
      </c>
      <c r="H1146">
        <v>114</v>
      </c>
      <c r="I1146">
        <v>144</v>
      </c>
      <c r="J1146">
        <v>145</v>
      </c>
    </row>
    <row r="1147" spans="1:10" x14ac:dyDescent="0.3">
      <c r="A1147">
        <v>18</v>
      </c>
      <c r="B1147">
        <v>36</v>
      </c>
      <c r="C1147">
        <v>56</v>
      </c>
      <c r="D1147">
        <v>87</v>
      </c>
      <c r="E1147">
        <v>90</v>
      </c>
      <c r="F1147">
        <v>100</v>
      </c>
      <c r="G1147">
        <v>104</v>
      </c>
      <c r="H1147">
        <v>113</v>
      </c>
      <c r="I1147">
        <v>146</v>
      </c>
      <c r="J1147">
        <v>145</v>
      </c>
    </row>
    <row r="1148" spans="1:10" x14ac:dyDescent="0.3">
      <c r="A1148">
        <v>16</v>
      </c>
      <c r="B1148">
        <v>38</v>
      </c>
      <c r="C1148">
        <v>56</v>
      </c>
      <c r="D1148">
        <v>86</v>
      </c>
      <c r="E1148">
        <v>90</v>
      </c>
      <c r="F1148">
        <v>99</v>
      </c>
      <c r="G1148">
        <v>103</v>
      </c>
      <c r="H1148">
        <v>112</v>
      </c>
      <c r="I1148">
        <v>146</v>
      </c>
      <c r="J1148">
        <v>143</v>
      </c>
    </row>
    <row r="1149" spans="1:10" x14ac:dyDescent="0.3">
      <c r="A1149">
        <v>16</v>
      </c>
      <c r="B1149">
        <v>38</v>
      </c>
      <c r="C1149">
        <v>56</v>
      </c>
      <c r="D1149">
        <v>88</v>
      </c>
      <c r="E1149">
        <v>91</v>
      </c>
      <c r="F1149">
        <v>100</v>
      </c>
      <c r="G1149">
        <v>102</v>
      </c>
      <c r="H1149">
        <v>113</v>
      </c>
      <c r="I1149">
        <v>146</v>
      </c>
      <c r="J1149">
        <v>144</v>
      </c>
    </row>
    <row r="1150" spans="1:10" x14ac:dyDescent="0.3">
      <c r="A1150">
        <v>15</v>
      </c>
      <c r="B1150">
        <v>39</v>
      </c>
      <c r="C1150">
        <v>57</v>
      </c>
      <c r="D1150">
        <v>86</v>
      </c>
      <c r="E1150">
        <v>91</v>
      </c>
      <c r="F1150">
        <v>100</v>
      </c>
      <c r="G1150">
        <v>102</v>
      </c>
      <c r="H1150">
        <v>114</v>
      </c>
      <c r="I1150">
        <v>146</v>
      </c>
      <c r="J1150">
        <v>145</v>
      </c>
    </row>
    <row r="1151" spans="1:10" x14ac:dyDescent="0.3">
      <c r="A1151">
        <v>14</v>
      </c>
      <c r="B1151">
        <v>37</v>
      </c>
      <c r="C1151">
        <v>57</v>
      </c>
      <c r="D1151">
        <v>85</v>
      </c>
      <c r="E1151">
        <v>90</v>
      </c>
      <c r="F1151">
        <v>101</v>
      </c>
      <c r="G1151">
        <v>101</v>
      </c>
      <c r="H1151">
        <v>114</v>
      </c>
      <c r="I1151">
        <v>148</v>
      </c>
      <c r="J1151">
        <v>144</v>
      </c>
    </row>
    <row r="1152" spans="1:10" x14ac:dyDescent="0.3">
      <c r="A1152">
        <v>14</v>
      </c>
      <c r="B1152">
        <v>39</v>
      </c>
      <c r="C1152">
        <v>56</v>
      </c>
      <c r="D1152">
        <v>86</v>
      </c>
      <c r="E1152">
        <v>88</v>
      </c>
      <c r="F1152">
        <v>102</v>
      </c>
      <c r="G1152">
        <v>101</v>
      </c>
      <c r="H1152">
        <v>114</v>
      </c>
      <c r="I1152">
        <v>149</v>
      </c>
      <c r="J1152">
        <v>144</v>
      </c>
    </row>
    <row r="1153" spans="1:10" x14ac:dyDescent="0.3">
      <c r="A1153">
        <v>15</v>
      </c>
      <c r="B1153">
        <v>39</v>
      </c>
      <c r="C1153">
        <v>56</v>
      </c>
      <c r="D1153">
        <v>85</v>
      </c>
      <c r="E1153">
        <v>88</v>
      </c>
      <c r="F1153">
        <v>102</v>
      </c>
      <c r="G1153">
        <v>102</v>
      </c>
      <c r="H1153">
        <v>115</v>
      </c>
      <c r="I1153">
        <v>152</v>
      </c>
      <c r="J1153">
        <v>143</v>
      </c>
    </row>
    <row r="1154" spans="1:10" x14ac:dyDescent="0.3">
      <c r="A1154">
        <v>15</v>
      </c>
      <c r="B1154">
        <v>40</v>
      </c>
      <c r="C1154">
        <v>57</v>
      </c>
      <c r="D1154">
        <v>87</v>
      </c>
      <c r="E1154">
        <v>88</v>
      </c>
      <c r="F1154">
        <v>105</v>
      </c>
      <c r="G1154">
        <v>103</v>
      </c>
      <c r="H1154">
        <v>114</v>
      </c>
      <c r="I1154">
        <v>151</v>
      </c>
      <c r="J1154">
        <v>144</v>
      </c>
    </row>
    <row r="1155" spans="1:10" x14ac:dyDescent="0.3">
      <c r="A1155">
        <v>16</v>
      </c>
      <c r="B1155">
        <v>39</v>
      </c>
      <c r="C1155">
        <v>59</v>
      </c>
      <c r="D1155">
        <v>87</v>
      </c>
      <c r="E1155">
        <v>89</v>
      </c>
      <c r="F1155">
        <v>104</v>
      </c>
      <c r="G1155">
        <v>102</v>
      </c>
      <c r="H1155">
        <v>113</v>
      </c>
      <c r="I1155">
        <v>153</v>
      </c>
      <c r="J1155">
        <v>144</v>
      </c>
    </row>
    <row r="1156" spans="1:10" x14ac:dyDescent="0.3">
      <c r="A1156">
        <v>16</v>
      </c>
      <c r="B1156">
        <v>39</v>
      </c>
      <c r="C1156">
        <v>60</v>
      </c>
      <c r="D1156">
        <v>86</v>
      </c>
      <c r="E1156">
        <v>89</v>
      </c>
      <c r="F1156">
        <v>101</v>
      </c>
      <c r="G1156">
        <v>105</v>
      </c>
      <c r="H1156">
        <v>113</v>
      </c>
      <c r="I1156">
        <v>154</v>
      </c>
      <c r="J1156">
        <v>142</v>
      </c>
    </row>
    <row r="1157" spans="1:10" x14ac:dyDescent="0.3">
      <c r="A1157">
        <v>17</v>
      </c>
      <c r="B1157">
        <v>39</v>
      </c>
      <c r="C1157">
        <v>61</v>
      </c>
      <c r="D1157">
        <v>86</v>
      </c>
      <c r="E1157">
        <v>90</v>
      </c>
      <c r="F1157">
        <v>102</v>
      </c>
      <c r="G1157">
        <v>107</v>
      </c>
      <c r="H1157">
        <v>114</v>
      </c>
      <c r="I1157">
        <v>155</v>
      </c>
      <c r="J1157">
        <v>142</v>
      </c>
    </row>
    <row r="1158" spans="1:10" x14ac:dyDescent="0.3">
      <c r="A1158">
        <v>16</v>
      </c>
      <c r="B1158">
        <v>37</v>
      </c>
      <c r="C1158">
        <v>60</v>
      </c>
      <c r="D1158">
        <v>86</v>
      </c>
      <c r="E1158">
        <v>89</v>
      </c>
      <c r="F1158">
        <v>102</v>
      </c>
      <c r="G1158">
        <v>106</v>
      </c>
      <c r="H1158">
        <v>117</v>
      </c>
      <c r="I1158">
        <v>154</v>
      </c>
      <c r="J1158">
        <v>142</v>
      </c>
    </row>
    <row r="1159" spans="1:10" x14ac:dyDescent="0.3">
      <c r="A1159">
        <v>17</v>
      </c>
      <c r="B1159">
        <v>38</v>
      </c>
      <c r="C1159">
        <v>59</v>
      </c>
      <c r="D1159">
        <v>86</v>
      </c>
      <c r="E1159">
        <v>87</v>
      </c>
      <c r="F1159">
        <v>102</v>
      </c>
      <c r="G1159">
        <v>108</v>
      </c>
      <c r="H1159">
        <v>118</v>
      </c>
      <c r="I1159">
        <v>152</v>
      </c>
      <c r="J1159">
        <v>142</v>
      </c>
    </row>
    <row r="1160" spans="1:10" x14ac:dyDescent="0.3">
      <c r="A1160">
        <v>17</v>
      </c>
      <c r="B1160">
        <v>40</v>
      </c>
      <c r="C1160">
        <v>58</v>
      </c>
      <c r="D1160">
        <v>88</v>
      </c>
      <c r="E1160">
        <v>87</v>
      </c>
      <c r="F1160">
        <v>103</v>
      </c>
      <c r="G1160">
        <v>107</v>
      </c>
      <c r="H1160">
        <v>116</v>
      </c>
      <c r="I1160">
        <v>152</v>
      </c>
      <c r="J1160">
        <v>139</v>
      </c>
    </row>
    <row r="1161" spans="1:10" x14ac:dyDescent="0.3">
      <c r="A1161">
        <v>18</v>
      </c>
      <c r="B1161">
        <v>41</v>
      </c>
      <c r="C1161">
        <v>56</v>
      </c>
      <c r="D1161">
        <v>87</v>
      </c>
      <c r="E1161">
        <v>89</v>
      </c>
      <c r="F1161">
        <v>101</v>
      </c>
      <c r="G1161">
        <v>106</v>
      </c>
      <c r="H1161">
        <v>115</v>
      </c>
      <c r="I1161">
        <v>152</v>
      </c>
      <c r="J1161">
        <v>141</v>
      </c>
    </row>
    <row r="1162" spans="1:10" x14ac:dyDescent="0.3">
      <c r="A1162">
        <v>18</v>
      </c>
      <c r="B1162">
        <v>43</v>
      </c>
      <c r="C1162">
        <v>57</v>
      </c>
      <c r="D1162">
        <v>85</v>
      </c>
      <c r="E1162">
        <v>88</v>
      </c>
      <c r="F1162">
        <v>100</v>
      </c>
      <c r="G1162">
        <v>105</v>
      </c>
      <c r="H1162">
        <v>116</v>
      </c>
      <c r="I1162">
        <v>153</v>
      </c>
      <c r="J1162">
        <v>143</v>
      </c>
    </row>
    <row r="1163" spans="1:10" x14ac:dyDescent="0.3">
      <c r="A1163">
        <v>17</v>
      </c>
      <c r="B1163">
        <v>45</v>
      </c>
      <c r="C1163">
        <v>56</v>
      </c>
      <c r="D1163">
        <v>83</v>
      </c>
      <c r="E1163">
        <v>85</v>
      </c>
      <c r="F1163">
        <v>102</v>
      </c>
      <c r="G1163">
        <v>106</v>
      </c>
      <c r="H1163">
        <v>116</v>
      </c>
      <c r="I1163">
        <v>153</v>
      </c>
      <c r="J1163">
        <v>145</v>
      </c>
    </row>
    <row r="1164" spans="1:10" x14ac:dyDescent="0.3">
      <c r="A1164">
        <v>17</v>
      </c>
      <c r="B1164">
        <v>45</v>
      </c>
      <c r="C1164">
        <v>58</v>
      </c>
      <c r="D1164">
        <v>81</v>
      </c>
      <c r="E1164">
        <v>84</v>
      </c>
      <c r="F1164">
        <v>104</v>
      </c>
      <c r="G1164">
        <v>106</v>
      </c>
      <c r="H1164">
        <v>115</v>
      </c>
      <c r="I1164">
        <v>153</v>
      </c>
      <c r="J1164">
        <v>144</v>
      </c>
    </row>
    <row r="1165" spans="1:10" x14ac:dyDescent="0.3">
      <c r="A1165">
        <v>16</v>
      </c>
      <c r="B1165">
        <v>45</v>
      </c>
      <c r="C1165">
        <v>60</v>
      </c>
      <c r="D1165">
        <v>79</v>
      </c>
      <c r="E1165">
        <v>86</v>
      </c>
      <c r="F1165">
        <v>109</v>
      </c>
      <c r="G1165">
        <v>109</v>
      </c>
      <c r="H1165">
        <v>116</v>
      </c>
      <c r="I1165">
        <v>154</v>
      </c>
      <c r="J1165">
        <v>144</v>
      </c>
    </row>
    <row r="1166" spans="1:10" x14ac:dyDescent="0.3">
      <c r="A1166">
        <v>16</v>
      </c>
      <c r="B1166">
        <v>45</v>
      </c>
      <c r="C1166">
        <v>60</v>
      </c>
      <c r="D1166">
        <v>79</v>
      </c>
      <c r="E1166">
        <v>87</v>
      </c>
      <c r="F1166">
        <v>110</v>
      </c>
      <c r="G1166">
        <v>106</v>
      </c>
      <c r="H1166">
        <v>117</v>
      </c>
      <c r="I1166">
        <v>153</v>
      </c>
      <c r="J1166">
        <v>145</v>
      </c>
    </row>
    <row r="1167" spans="1:10" x14ac:dyDescent="0.3">
      <c r="A1167">
        <v>15</v>
      </c>
      <c r="B1167">
        <v>47</v>
      </c>
      <c r="C1167">
        <v>58</v>
      </c>
      <c r="D1167">
        <v>79</v>
      </c>
      <c r="E1167">
        <v>87</v>
      </c>
      <c r="F1167">
        <v>113</v>
      </c>
      <c r="G1167">
        <v>104</v>
      </c>
      <c r="H1167">
        <v>117</v>
      </c>
      <c r="I1167">
        <v>152</v>
      </c>
      <c r="J1167">
        <v>147</v>
      </c>
    </row>
    <row r="1168" spans="1:10" x14ac:dyDescent="0.3">
      <c r="A1168">
        <v>14</v>
      </c>
      <c r="B1168">
        <v>48</v>
      </c>
      <c r="C1168">
        <v>57</v>
      </c>
      <c r="D1168">
        <v>79</v>
      </c>
      <c r="E1168">
        <v>88</v>
      </c>
      <c r="F1168">
        <v>113</v>
      </c>
      <c r="G1168">
        <v>105</v>
      </c>
      <c r="H1168">
        <v>117</v>
      </c>
      <c r="I1168">
        <v>151</v>
      </c>
      <c r="J1168">
        <v>146</v>
      </c>
    </row>
    <row r="1169" spans="1:10" x14ac:dyDescent="0.3">
      <c r="A1169">
        <v>14</v>
      </c>
      <c r="B1169">
        <v>50</v>
      </c>
      <c r="C1169">
        <v>59</v>
      </c>
      <c r="D1169">
        <v>79</v>
      </c>
      <c r="E1169">
        <v>91</v>
      </c>
      <c r="F1169">
        <v>115</v>
      </c>
      <c r="G1169">
        <v>106</v>
      </c>
      <c r="H1169">
        <v>120</v>
      </c>
      <c r="I1169">
        <v>150</v>
      </c>
      <c r="J1169">
        <v>146</v>
      </c>
    </row>
    <row r="1170" spans="1:10" x14ac:dyDescent="0.3">
      <c r="A1170">
        <v>14</v>
      </c>
      <c r="B1170">
        <v>49</v>
      </c>
      <c r="C1170">
        <v>58</v>
      </c>
      <c r="D1170">
        <v>78</v>
      </c>
      <c r="E1170">
        <v>92</v>
      </c>
      <c r="F1170">
        <v>115</v>
      </c>
      <c r="G1170">
        <v>106</v>
      </c>
      <c r="H1170">
        <v>122</v>
      </c>
      <c r="I1170">
        <v>151</v>
      </c>
      <c r="J1170">
        <v>146</v>
      </c>
    </row>
    <row r="1171" spans="1:10" x14ac:dyDescent="0.3">
      <c r="A1171">
        <v>16</v>
      </c>
      <c r="B1171">
        <v>50</v>
      </c>
      <c r="C1171">
        <v>56</v>
      </c>
      <c r="D1171">
        <v>78</v>
      </c>
      <c r="E1171">
        <v>92</v>
      </c>
      <c r="F1171">
        <v>114</v>
      </c>
      <c r="G1171">
        <v>106</v>
      </c>
      <c r="H1171">
        <v>122</v>
      </c>
      <c r="I1171">
        <v>149</v>
      </c>
      <c r="J1171">
        <v>144</v>
      </c>
    </row>
    <row r="1172" spans="1:10" x14ac:dyDescent="0.3">
      <c r="A1172">
        <v>17</v>
      </c>
      <c r="B1172">
        <v>50</v>
      </c>
      <c r="C1172">
        <v>56</v>
      </c>
      <c r="D1172">
        <v>80</v>
      </c>
      <c r="E1172">
        <v>90</v>
      </c>
      <c r="F1172">
        <v>115</v>
      </c>
      <c r="G1172">
        <v>104</v>
      </c>
      <c r="H1172">
        <v>122</v>
      </c>
      <c r="I1172">
        <v>147</v>
      </c>
      <c r="J1172">
        <v>143</v>
      </c>
    </row>
    <row r="1173" spans="1:10" x14ac:dyDescent="0.3">
      <c r="A1173">
        <v>17</v>
      </c>
      <c r="B1173">
        <v>52</v>
      </c>
      <c r="C1173">
        <v>55</v>
      </c>
      <c r="D1173">
        <v>81</v>
      </c>
      <c r="E1173">
        <v>91</v>
      </c>
      <c r="F1173">
        <v>114</v>
      </c>
      <c r="G1173">
        <v>103</v>
      </c>
      <c r="H1173">
        <v>121</v>
      </c>
      <c r="I1173">
        <v>148</v>
      </c>
      <c r="J1173">
        <v>141</v>
      </c>
    </row>
    <row r="1174" spans="1:10" x14ac:dyDescent="0.3">
      <c r="A1174">
        <v>16</v>
      </c>
      <c r="B1174">
        <v>50</v>
      </c>
      <c r="C1174">
        <v>54</v>
      </c>
      <c r="D1174">
        <v>82</v>
      </c>
      <c r="E1174">
        <v>92</v>
      </c>
      <c r="F1174">
        <v>117</v>
      </c>
      <c r="G1174">
        <v>103</v>
      </c>
      <c r="H1174">
        <v>122</v>
      </c>
      <c r="I1174">
        <v>147</v>
      </c>
      <c r="J1174">
        <v>141</v>
      </c>
    </row>
    <row r="1175" spans="1:10" x14ac:dyDescent="0.3">
      <c r="A1175">
        <v>15</v>
      </c>
      <c r="B1175">
        <v>49</v>
      </c>
      <c r="C1175">
        <v>54</v>
      </c>
      <c r="D1175">
        <v>83</v>
      </c>
      <c r="E1175">
        <v>92</v>
      </c>
      <c r="F1175">
        <v>117</v>
      </c>
      <c r="G1175">
        <v>101</v>
      </c>
      <c r="H1175">
        <v>122</v>
      </c>
      <c r="I1175">
        <v>147</v>
      </c>
      <c r="J1175">
        <v>141</v>
      </c>
    </row>
    <row r="1176" spans="1:10" x14ac:dyDescent="0.3">
      <c r="A1176">
        <v>13</v>
      </c>
      <c r="B1176">
        <v>49</v>
      </c>
      <c r="C1176">
        <v>53</v>
      </c>
      <c r="D1176">
        <v>83</v>
      </c>
      <c r="E1176">
        <v>93</v>
      </c>
      <c r="F1176">
        <v>115</v>
      </c>
      <c r="G1176">
        <v>100</v>
      </c>
      <c r="H1176">
        <v>123</v>
      </c>
      <c r="I1176">
        <v>146</v>
      </c>
      <c r="J1176">
        <v>141</v>
      </c>
    </row>
    <row r="1177" spans="1:10" x14ac:dyDescent="0.3">
      <c r="A1177">
        <v>13</v>
      </c>
      <c r="B1177">
        <v>48</v>
      </c>
      <c r="C1177">
        <v>54</v>
      </c>
      <c r="D1177">
        <v>81</v>
      </c>
      <c r="E1177">
        <v>94</v>
      </c>
      <c r="F1177">
        <v>112</v>
      </c>
      <c r="G1177">
        <v>99</v>
      </c>
      <c r="H1177">
        <v>123</v>
      </c>
      <c r="I1177">
        <v>147</v>
      </c>
      <c r="J1177">
        <v>141</v>
      </c>
    </row>
    <row r="1178" spans="1:10" x14ac:dyDescent="0.3">
      <c r="A1178">
        <v>14</v>
      </c>
      <c r="B1178">
        <v>48</v>
      </c>
      <c r="C1178">
        <v>56</v>
      </c>
      <c r="D1178">
        <v>79</v>
      </c>
      <c r="E1178">
        <v>93</v>
      </c>
      <c r="F1178">
        <v>112</v>
      </c>
      <c r="G1178">
        <v>101</v>
      </c>
      <c r="H1178">
        <v>123</v>
      </c>
      <c r="I1178">
        <v>143</v>
      </c>
      <c r="J1178">
        <v>143</v>
      </c>
    </row>
    <row r="1179" spans="1:10" x14ac:dyDescent="0.3">
      <c r="A1179">
        <v>14</v>
      </c>
      <c r="B1179">
        <v>47</v>
      </c>
      <c r="C1179">
        <v>54</v>
      </c>
      <c r="D1179">
        <v>76</v>
      </c>
      <c r="E1179">
        <v>94</v>
      </c>
      <c r="F1179">
        <v>110</v>
      </c>
      <c r="G1179">
        <v>103</v>
      </c>
      <c r="H1179">
        <v>126</v>
      </c>
      <c r="I1179">
        <v>144</v>
      </c>
      <c r="J1179">
        <v>143</v>
      </c>
    </row>
    <row r="1180" spans="1:10" x14ac:dyDescent="0.3">
      <c r="A1180">
        <v>15</v>
      </c>
      <c r="B1180">
        <v>49</v>
      </c>
      <c r="C1180">
        <v>55</v>
      </c>
      <c r="D1180">
        <v>75</v>
      </c>
      <c r="E1180">
        <v>95</v>
      </c>
      <c r="F1180">
        <v>110</v>
      </c>
      <c r="G1180">
        <v>105</v>
      </c>
      <c r="H1180">
        <v>126</v>
      </c>
      <c r="I1180">
        <v>148</v>
      </c>
      <c r="J1180">
        <v>144</v>
      </c>
    </row>
    <row r="1181" spans="1:10" x14ac:dyDescent="0.3">
      <c r="A1181">
        <v>13</v>
      </c>
      <c r="B1181">
        <v>48</v>
      </c>
      <c r="C1181">
        <v>55</v>
      </c>
      <c r="D1181">
        <v>76</v>
      </c>
      <c r="E1181">
        <v>93</v>
      </c>
      <c r="F1181">
        <v>110</v>
      </c>
      <c r="G1181">
        <v>103</v>
      </c>
      <c r="H1181">
        <v>126</v>
      </c>
      <c r="I1181">
        <v>149</v>
      </c>
      <c r="J1181">
        <v>145</v>
      </c>
    </row>
    <row r="1182" spans="1:10" x14ac:dyDescent="0.3">
      <c r="A1182">
        <v>13</v>
      </c>
      <c r="B1182">
        <v>47</v>
      </c>
      <c r="C1182">
        <v>56</v>
      </c>
      <c r="D1182">
        <v>75</v>
      </c>
      <c r="E1182">
        <v>95</v>
      </c>
      <c r="F1182">
        <v>110</v>
      </c>
      <c r="G1182">
        <v>104</v>
      </c>
      <c r="H1182">
        <v>125</v>
      </c>
      <c r="I1182">
        <v>151</v>
      </c>
      <c r="J1182">
        <v>148</v>
      </c>
    </row>
    <row r="1183" spans="1:10" x14ac:dyDescent="0.3">
      <c r="A1183">
        <v>14</v>
      </c>
      <c r="B1183">
        <v>51</v>
      </c>
      <c r="C1183">
        <v>60</v>
      </c>
      <c r="D1183">
        <v>76</v>
      </c>
      <c r="E1183">
        <v>93</v>
      </c>
      <c r="F1183">
        <v>110</v>
      </c>
      <c r="G1183">
        <v>104</v>
      </c>
      <c r="H1183">
        <v>126</v>
      </c>
      <c r="I1183">
        <v>148</v>
      </c>
      <c r="J1183">
        <v>149</v>
      </c>
    </row>
    <row r="1184" spans="1:10" x14ac:dyDescent="0.3">
      <c r="A1184">
        <v>15</v>
      </c>
      <c r="B1184">
        <v>52</v>
      </c>
      <c r="C1184">
        <v>61</v>
      </c>
      <c r="D1184">
        <v>78</v>
      </c>
      <c r="E1184">
        <v>92</v>
      </c>
      <c r="F1184">
        <v>110</v>
      </c>
      <c r="G1184">
        <v>106</v>
      </c>
      <c r="H1184">
        <v>127</v>
      </c>
      <c r="I1184">
        <v>148</v>
      </c>
      <c r="J1184">
        <v>151</v>
      </c>
    </row>
    <row r="1185" spans="1:10" x14ac:dyDescent="0.3">
      <c r="A1185">
        <v>13</v>
      </c>
      <c r="B1185">
        <v>53</v>
      </c>
      <c r="C1185">
        <v>64</v>
      </c>
      <c r="D1185">
        <v>80</v>
      </c>
      <c r="E1185">
        <v>92</v>
      </c>
      <c r="F1185">
        <v>112</v>
      </c>
      <c r="G1185">
        <v>105</v>
      </c>
      <c r="H1185">
        <v>124</v>
      </c>
      <c r="I1185">
        <v>145</v>
      </c>
      <c r="J1185">
        <v>150</v>
      </c>
    </row>
    <row r="1186" spans="1:10" x14ac:dyDescent="0.3">
      <c r="A1186">
        <v>14</v>
      </c>
      <c r="B1186">
        <v>51</v>
      </c>
      <c r="C1186">
        <v>61</v>
      </c>
      <c r="D1186">
        <v>81</v>
      </c>
      <c r="E1186">
        <v>92</v>
      </c>
      <c r="F1186">
        <v>113</v>
      </c>
      <c r="G1186">
        <v>106</v>
      </c>
      <c r="H1186">
        <v>121</v>
      </c>
      <c r="I1186">
        <v>143</v>
      </c>
      <c r="J1186">
        <v>150</v>
      </c>
    </row>
    <row r="1187" spans="1:10" x14ac:dyDescent="0.3">
      <c r="A1187">
        <v>15</v>
      </c>
      <c r="B1187">
        <v>50</v>
      </c>
      <c r="C1187">
        <v>59</v>
      </c>
      <c r="D1187">
        <v>81</v>
      </c>
      <c r="E1187">
        <v>90</v>
      </c>
      <c r="F1187">
        <v>112</v>
      </c>
      <c r="G1187">
        <v>106</v>
      </c>
      <c r="H1187">
        <v>124</v>
      </c>
      <c r="I1187">
        <v>140</v>
      </c>
      <c r="J1187">
        <v>150</v>
      </c>
    </row>
    <row r="1188" spans="1:10" x14ac:dyDescent="0.3">
      <c r="A1188">
        <v>13</v>
      </c>
      <c r="B1188">
        <v>50</v>
      </c>
      <c r="C1188">
        <v>56</v>
      </c>
      <c r="D1188">
        <v>83</v>
      </c>
      <c r="E1188">
        <v>89</v>
      </c>
      <c r="F1188">
        <v>110</v>
      </c>
      <c r="G1188">
        <v>106</v>
      </c>
      <c r="H1188">
        <v>124</v>
      </c>
      <c r="I1188">
        <v>139</v>
      </c>
      <c r="J1188">
        <v>151</v>
      </c>
    </row>
    <row r="1189" spans="1:10" x14ac:dyDescent="0.3">
      <c r="A1189">
        <v>13</v>
      </c>
      <c r="B1189">
        <v>48</v>
      </c>
      <c r="C1189">
        <v>57</v>
      </c>
      <c r="D1189">
        <v>83</v>
      </c>
      <c r="E1189">
        <v>88</v>
      </c>
      <c r="F1189">
        <v>107</v>
      </c>
      <c r="G1189">
        <v>104</v>
      </c>
      <c r="H1189">
        <v>123</v>
      </c>
      <c r="I1189">
        <v>137</v>
      </c>
      <c r="J1189">
        <v>152</v>
      </c>
    </row>
    <row r="1190" spans="1:10" x14ac:dyDescent="0.3">
      <c r="A1190">
        <v>14</v>
      </c>
      <c r="B1190">
        <v>47</v>
      </c>
      <c r="C1190">
        <v>54</v>
      </c>
      <c r="D1190">
        <v>85</v>
      </c>
      <c r="E1190">
        <v>89</v>
      </c>
      <c r="F1190">
        <v>109</v>
      </c>
      <c r="G1190">
        <v>103</v>
      </c>
      <c r="H1190">
        <v>121</v>
      </c>
      <c r="I1190">
        <v>136</v>
      </c>
      <c r="J1190">
        <v>152</v>
      </c>
    </row>
    <row r="1191" spans="1:10" x14ac:dyDescent="0.3">
      <c r="A1191">
        <v>13</v>
      </c>
      <c r="B1191">
        <v>46</v>
      </c>
      <c r="C1191">
        <v>56</v>
      </c>
      <c r="D1191">
        <v>86</v>
      </c>
      <c r="E1191">
        <v>89</v>
      </c>
      <c r="F1191">
        <v>108</v>
      </c>
      <c r="G1191">
        <v>101</v>
      </c>
      <c r="H1191">
        <v>119</v>
      </c>
      <c r="I1191">
        <v>136</v>
      </c>
      <c r="J1191">
        <v>151</v>
      </c>
    </row>
    <row r="1192" spans="1:10" x14ac:dyDescent="0.3">
      <c r="A1192">
        <v>14</v>
      </c>
      <c r="B1192">
        <v>47</v>
      </c>
      <c r="C1192">
        <v>53</v>
      </c>
      <c r="D1192">
        <v>89</v>
      </c>
      <c r="E1192">
        <v>88</v>
      </c>
      <c r="F1192">
        <v>109</v>
      </c>
      <c r="G1192">
        <v>104</v>
      </c>
      <c r="H1192">
        <v>119</v>
      </c>
      <c r="I1192">
        <v>136</v>
      </c>
      <c r="J1192">
        <v>151</v>
      </c>
    </row>
    <row r="1193" spans="1:10" x14ac:dyDescent="0.3">
      <c r="A1193">
        <v>14</v>
      </c>
      <c r="B1193">
        <v>46</v>
      </c>
      <c r="C1193">
        <v>54</v>
      </c>
      <c r="D1193">
        <v>88</v>
      </c>
      <c r="E1193">
        <v>86</v>
      </c>
      <c r="F1193">
        <v>109</v>
      </c>
      <c r="G1193">
        <v>103</v>
      </c>
      <c r="H1193">
        <v>118</v>
      </c>
      <c r="I1193">
        <v>138</v>
      </c>
      <c r="J1193">
        <v>151</v>
      </c>
    </row>
    <row r="1194" spans="1:10" x14ac:dyDescent="0.3">
      <c r="A1194">
        <v>15</v>
      </c>
      <c r="B1194">
        <v>45</v>
      </c>
      <c r="C1194">
        <v>53</v>
      </c>
      <c r="D1194">
        <v>91</v>
      </c>
      <c r="E1194">
        <v>87</v>
      </c>
      <c r="F1194">
        <v>109</v>
      </c>
      <c r="G1194">
        <v>104</v>
      </c>
      <c r="H1194">
        <v>119</v>
      </c>
      <c r="I1194">
        <v>137</v>
      </c>
      <c r="J1194">
        <v>151</v>
      </c>
    </row>
    <row r="1195" spans="1:10" x14ac:dyDescent="0.3">
      <c r="A1195">
        <v>16</v>
      </c>
      <c r="B1195">
        <v>46</v>
      </c>
      <c r="C1195">
        <v>53</v>
      </c>
      <c r="D1195">
        <v>92</v>
      </c>
      <c r="E1195">
        <v>89</v>
      </c>
      <c r="F1195">
        <v>108</v>
      </c>
      <c r="G1195">
        <v>105</v>
      </c>
      <c r="H1195">
        <v>118</v>
      </c>
      <c r="I1195">
        <v>134</v>
      </c>
      <c r="J1195">
        <v>149</v>
      </c>
    </row>
    <row r="1196" spans="1:10" x14ac:dyDescent="0.3">
      <c r="A1196">
        <v>15</v>
      </c>
      <c r="B1196">
        <v>46</v>
      </c>
      <c r="C1196">
        <v>52</v>
      </c>
      <c r="D1196">
        <v>91</v>
      </c>
      <c r="E1196">
        <v>88</v>
      </c>
      <c r="F1196">
        <v>105</v>
      </c>
      <c r="G1196">
        <v>107</v>
      </c>
      <c r="H1196">
        <v>119</v>
      </c>
      <c r="I1196">
        <v>135</v>
      </c>
      <c r="J1196">
        <v>148</v>
      </c>
    </row>
    <row r="1197" spans="1:10" x14ac:dyDescent="0.3">
      <c r="A1197">
        <v>15</v>
      </c>
      <c r="B1197">
        <v>46</v>
      </c>
      <c r="C1197">
        <v>51</v>
      </c>
      <c r="D1197">
        <v>90</v>
      </c>
      <c r="E1197">
        <v>88</v>
      </c>
      <c r="F1197">
        <v>103</v>
      </c>
      <c r="G1197">
        <v>106</v>
      </c>
      <c r="H1197">
        <v>117</v>
      </c>
      <c r="I1197">
        <v>136</v>
      </c>
      <c r="J1197">
        <v>148</v>
      </c>
    </row>
    <row r="1198" spans="1:10" x14ac:dyDescent="0.3">
      <c r="A1198">
        <v>16</v>
      </c>
      <c r="B1198">
        <v>46</v>
      </c>
      <c r="C1198">
        <v>51</v>
      </c>
      <c r="D1198">
        <v>89</v>
      </c>
      <c r="E1198">
        <v>90</v>
      </c>
      <c r="F1198">
        <v>104</v>
      </c>
      <c r="G1198">
        <v>105</v>
      </c>
      <c r="H1198">
        <v>118</v>
      </c>
      <c r="I1198">
        <v>134</v>
      </c>
      <c r="J1198">
        <v>147</v>
      </c>
    </row>
    <row r="1199" spans="1:10" x14ac:dyDescent="0.3">
      <c r="A1199">
        <v>18</v>
      </c>
      <c r="B1199">
        <v>44</v>
      </c>
      <c r="C1199">
        <v>52</v>
      </c>
      <c r="D1199">
        <v>88</v>
      </c>
      <c r="E1199">
        <v>90</v>
      </c>
      <c r="F1199">
        <v>105</v>
      </c>
      <c r="G1199">
        <v>104</v>
      </c>
      <c r="H1199">
        <v>116</v>
      </c>
      <c r="I1199">
        <v>134</v>
      </c>
      <c r="J1199">
        <v>145</v>
      </c>
    </row>
    <row r="1200" spans="1:10" x14ac:dyDescent="0.3">
      <c r="A1200">
        <v>17</v>
      </c>
      <c r="B1200">
        <v>43</v>
      </c>
      <c r="C1200">
        <v>53</v>
      </c>
      <c r="D1200">
        <v>87</v>
      </c>
      <c r="E1200">
        <v>93</v>
      </c>
      <c r="F1200">
        <v>105</v>
      </c>
      <c r="G1200">
        <v>104</v>
      </c>
      <c r="H1200">
        <v>117</v>
      </c>
      <c r="I1200">
        <v>134</v>
      </c>
      <c r="J1200">
        <v>143</v>
      </c>
    </row>
    <row r="1201" spans="1:10" x14ac:dyDescent="0.3">
      <c r="A1201">
        <v>17</v>
      </c>
      <c r="B1201">
        <v>44</v>
      </c>
      <c r="C1201">
        <v>55</v>
      </c>
      <c r="D1201">
        <v>89</v>
      </c>
      <c r="E1201">
        <v>90</v>
      </c>
      <c r="F1201">
        <v>107</v>
      </c>
      <c r="G1201">
        <v>105</v>
      </c>
      <c r="H1201">
        <v>119</v>
      </c>
      <c r="I1201">
        <v>137</v>
      </c>
      <c r="J1201">
        <v>142</v>
      </c>
    </row>
    <row r="1202" spans="1:10" x14ac:dyDescent="0.3">
      <c r="A1202">
        <v>17</v>
      </c>
      <c r="B1202">
        <v>45</v>
      </c>
      <c r="C1202">
        <v>56</v>
      </c>
      <c r="D1202">
        <v>85</v>
      </c>
      <c r="E1202">
        <v>86</v>
      </c>
      <c r="F1202">
        <v>108</v>
      </c>
      <c r="G1202">
        <v>106</v>
      </c>
      <c r="H1202">
        <v>121</v>
      </c>
      <c r="I1202">
        <v>137</v>
      </c>
      <c r="J1202">
        <v>143</v>
      </c>
    </row>
    <row r="1203" spans="1:10" x14ac:dyDescent="0.3">
      <c r="A1203">
        <v>14</v>
      </c>
      <c r="B1203">
        <v>44</v>
      </c>
      <c r="C1203">
        <v>55</v>
      </c>
      <c r="D1203">
        <v>86</v>
      </c>
      <c r="E1203">
        <v>87</v>
      </c>
      <c r="F1203">
        <v>108</v>
      </c>
      <c r="G1203">
        <v>106</v>
      </c>
      <c r="H1203">
        <v>122</v>
      </c>
      <c r="I1203">
        <v>136</v>
      </c>
      <c r="J1203">
        <v>144</v>
      </c>
    </row>
    <row r="1204" spans="1:10" x14ac:dyDescent="0.3">
      <c r="A1204">
        <v>12</v>
      </c>
      <c r="B1204">
        <v>45</v>
      </c>
      <c r="C1204">
        <v>57</v>
      </c>
      <c r="D1204">
        <v>90</v>
      </c>
      <c r="E1204">
        <v>88</v>
      </c>
      <c r="F1204">
        <v>108</v>
      </c>
      <c r="G1204">
        <v>107</v>
      </c>
      <c r="H1204">
        <v>121</v>
      </c>
      <c r="I1204">
        <v>138</v>
      </c>
      <c r="J1204">
        <v>144</v>
      </c>
    </row>
    <row r="1205" spans="1:10" x14ac:dyDescent="0.3">
      <c r="A1205">
        <v>12</v>
      </c>
      <c r="B1205">
        <v>42</v>
      </c>
      <c r="C1205">
        <v>54</v>
      </c>
      <c r="D1205">
        <v>90</v>
      </c>
      <c r="E1205">
        <v>87</v>
      </c>
      <c r="F1205">
        <v>105</v>
      </c>
      <c r="G1205">
        <v>111</v>
      </c>
      <c r="H1205">
        <v>121</v>
      </c>
      <c r="I1205">
        <v>137</v>
      </c>
      <c r="J1205">
        <v>146</v>
      </c>
    </row>
    <row r="1206" spans="1:10" x14ac:dyDescent="0.3">
      <c r="A1206">
        <v>14</v>
      </c>
      <c r="B1206">
        <v>41</v>
      </c>
      <c r="C1206">
        <v>52</v>
      </c>
      <c r="D1206">
        <v>89</v>
      </c>
      <c r="E1206">
        <v>88</v>
      </c>
      <c r="F1206">
        <v>106</v>
      </c>
      <c r="G1206">
        <v>109</v>
      </c>
      <c r="H1206">
        <v>124</v>
      </c>
      <c r="I1206">
        <v>138</v>
      </c>
      <c r="J1206">
        <v>145</v>
      </c>
    </row>
    <row r="1207" spans="1:10" x14ac:dyDescent="0.3">
      <c r="A1207">
        <v>13</v>
      </c>
      <c r="B1207">
        <v>44</v>
      </c>
      <c r="C1207">
        <v>52</v>
      </c>
      <c r="D1207">
        <v>88</v>
      </c>
      <c r="E1207">
        <v>90</v>
      </c>
      <c r="F1207">
        <v>107</v>
      </c>
      <c r="G1207">
        <v>109</v>
      </c>
      <c r="H1207">
        <v>122</v>
      </c>
      <c r="I1207">
        <v>138</v>
      </c>
      <c r="J1207">
        <v>144</v>
      </c>
    </row>
    <row r="1208" spans="1:10" x14ac:dyDescent="0.3">
      <c r="A1208">
        <v>11</v>
      </c>
      <c r="B1208">
        <v>44</v>
      </c>
      <c r="C1208">
        <v>54</v>
      </c>
      <c r="D1208">
        <v>87</v>
      </c>
      <c r="E1208">
        <v>91</v>
      </c>
      <c r="F1208">
        <v>107</v>
      </c>
      <c r="G1208">
        <v>109</v>
      </c>
      <c r="H1208">
        <v>121</v>
      </c>
      <c r="I1208">
        <v>138</v>
      </c>
      <c r="J1208">
        <v>145</v>
      </c>
    </row>
    <row r="1209" spans="1:10" x14ac:dyDescent="0.3">
      <c r="A1209">
        <v>10</v>
      </c>
      <c r="B1209">
        <v>44</v>
      </c>
      <c r="C1209">
        <v>54</v>
      </c>
      <c r="D1209">
        <v>89</v>
      </c>
      <c r="E1209">
        <v>93</v>
      </c>
      <c r="F1209">
        <v>108</v>
      </c>
      <c r="G1209">
        <v>107</v>
      </c>
      <c r="H1209">
        <v>124</v>
      </c>
      <c r="I1209">
        <v>138</v>
      </c>
      <c r="J1209">
        <v>145</v>
      </c>
    </row>
    <row r="1210" spans="1:10" x14ac:dyDescent="0.3">
      <c r="A1210">
        <v>10</v>
      </c>
      <c r="B1210">
        <v>43</v>
      </c>
      <c r="C1210">
        <v>53</v>
      </c>
      <c r="D1210">
        <v>88</v>
      </c>
      <c r="E1210">
        <v>91</v>
      </c>
      <c r="F1210">
        <v>108</v>
      </c>
      <c r="G1210">
        <v>108</v>
      </c>
      <c r="H1210">
        <v>125</v>
      </c>
      <c r="I1210">
        <v>136</v>
      </c>
      <c r="J1210">
        <v>146</v>
      </c>
    </row>
    <row r="1211" spans="1:10" x14ac:dyDescent="0.3">
      <c r="A1211">
        <v>10</v>
      </c>
      <c r="B1211">
        <v>42</v>
      </c>
      <c r="C1211">
        <v>58</v>
      </c>
      <c r="D1211">
        <v>89</v>
      </c>
      <c r="E1211">
        <v>92</v>
      </c>
      <c r="F1211">
        <v>113</v>
      </c>
      <c r="G1211">
        <v>110</v>
      </c>
      <c r="H1211">
        <v>123</v>
      </c>
      <c r="I1211">
        <v>137</v>
      </c>
      <c r="J1211">
        <v>145</v>
      </c>
    </row>
    <row r="1212" spans="1:10" x14ac:dyDescent="0.3">
      <c r="A1212">
        <v>10</v>
      </c>
      <c r="B1212">
        <v>41</v>
      </c>
      <c r="C1212">
        <v>58</v>
      </c>
      <c r="D1212">
        <v>91</v>
      </c>
      <c r="E1212">
        <v>92</v>
      </c>
      <c r="F1212">
        <v>112</v>
      </c>
      <c r="G1212">
        <v>110</v>
      </c>
      <c r="H1212">
        <v>123</v>
      </c>
      <c r="I1212">
        <v>136</v>
      </c>
      <c r="J1212">
        <v>145</v>
      </c>
    </row>
    <row r="1213" spans="1:10" x14ac:dyDescent="0.3">
      <c r="A1213">
        <v>12</v>
      </c>
      <c r="B1213">
        <v>40</v>
      </c>
      <c r="C1213">
        <v>59</v>
      </c>
      <c r="D1213">
        <v>90</v>
      </c>
      <c r="E1213">
        <v>91</v>
      </c>
      <c r="F1213">
        <v>112</v>
      </c>
      <c r="G1213">
        <v>111</v>
      </c>
      <c r="H1213">
        <v>124</v>
      </c>
      <c r="I1213">
        <v>135</v>
      </c>
      <c r="J1213">
        <v>146</v>
      </c>
    </row>
    <row r="1214" spans="1:10" x14ac:dyDescent="0.3">
      <c r="A1214">
        <v>11</v>
      </c>
      <c r="B1214">
        <v>39</v>
      </c>
      <c r="C1214">
        <v>61</v>
      </c>
      <c r="D1214">
        <v>90</v>
      </c>
      <c r="E1214">
        <v>91</v>
      </c>
      <c r="F1214">
        <v>112</v>
      </c>
      <c r="G1214">
        <v>110</v>
      </c>
      <c r="H1214">
        <v>122</v>
      </c>
      <c r="I1214">
        <v>134</v>
      </c>
      <c r="J1214">
        <v>147</v>
      </c>
    </row>
    <row r="1215" spans="1:10" x14ac:dyDescent="0.3">
      <c r="A1215">
        <v>12</v>
      </c>
      <c r="B1215">
        <v>37</v>
      </c>
      <c r="C1215">
        <v>62</v>
      </c>
      <c r="D1215">
        <v>88</v>
      </c>
      <c r="E1215">
        <v>93</v>
      </c>
      <c r="F1215">
        <v>112</v>
      </c>
      <c r="G1215">
        <v>109</v>
      </c>
      <c r="H1215">
        <v>119</v>
      </c>
      <c r="I1215">
        <v>133</v>
      </c>
      <c r="J1215">
        <v>145</v>
      </c>
    </row>
    <row r="1216" spans="1:10" x14ac:dyDescent="0.3">
      <c r="A1216">
        <v>12</v>
      </c>
      <c r="B1216">
        <v>36</v>
      </c>
      <c r="C1216">
        <v>62</v>
      </c>
      <c r="D1216">
        <v>88</v>
      </c>
      <c r="E1216">
        <v>94</v>
      </c>
      <c r="F1216">
        <v>114</v>
      </c>
      <c r="G1216">
        <v>110</v>
      </c>
      <c r="H1216">
        <v>119</v>
      </c>
      <c r="I1216">
        <v>133</v>
      </c>
      <c r="J1216">
        <v>144</v>
      </c>
    </row>
    <row r="1217" spans="1:10" x14ac:dyDescent="0.3">
      <c r="A1217">
        <v>12</v>
      </c>
      <c r="B1217">
        <v>34</v>
      </c>
      <c r="C1217">
        <v>61</v>
      </c>
      <c r="D1217">
        <v>87</v>
      </c>
      <c r="E1217">
        <v>92</v>
      </c>
      <c r="F1217">
        <v>113</v>
      </c>
      <c r="G1217">
        <v>109</v>
      </c>
      <c r="H1217">
        <v>119</v>
      </c>
      <c r="I1217">
        <v>130</v>
      </c>
      <c r="J1217">
        <v>145</v>
      </c>
    </row>
    <row r="1218" spans="1:10" x14ac:dyDescent="0.3">
      <c r="A1218">
        <v>12</v>
      </c>
      <c r="B1218">
        <v>36</v>
      </c>
      <c r="C1218">
        <v>60</v>
      </c>
      <c r="D1218">
        <v>86</v>
      </c>
      <c r="E1218">
        <v>92</v>
      </c>
      <c r="F1218">
        <v>112</v>
      </c>
      <c r="G1218">
        <v>112</v>
      </c>
      <c r="H1218">
        <v>118</v>
      </c>
      <c r="I1218">
        <v>130</v>
      </c>
      <c r="J1218">
        <v>144</v>
      </c>
    </row>
    <row r="1219" spans="1:10" x14ac:dyDescent="0.3">
      <c r="A1219">
        <v>12</v>
      </c>
      <c r="B1219">
        <v>35</v>
      </c>
      <c r="C1219">
        <v>58</v>
      </c>
      <c r="D1219">
        <v>84</v>
      </c>
      <c r="E1219">
        <v>93</v>
      </c>
      <c r="F1219">
        <v>111</v>
      </c>
      <c r="G1219">
        <v>111</v>
      </c>
      <c r="H1219">
        <v>118</v>
      </c>
      <c r="I1219">
        <v>130</v>
      </c>
      <c r="J1219">
        <v>146</v>
      </c>
    </row>
    <row r="1220" spans="1:10" x14ac:dyDescent="0.3">
      <c r="A1220">
        <v>12</v>
      </c>
      <c r="B1220">
        <v>34</v>
      </c>
      <c r="C1220">
        <v>56</v>
      </c>
      <c r="D1220">
        <v>85</v>
      </c>
      <c r="E1220">
        <v>92</v>
      </c>
      <c r="F1220">
        <v>111</v>
      </c>
      <c r="G1220">
        <v>111</v>
      </c>
      <c r="H1220">
        <v>120</v>
      </c>
      <c r="I1220">
        <v>129</v>
      </c>
      <c r="J1220">
        <v>146</v>
      </c>
    </row>
    <row r="1221" spans="1:10" x14ac:dyDescent="0.3">
      <c r="A1221">
        <v>14</v>
      </c>
      <c r="B1221">
        <v>36</v>
      </c>
      <c r="C1221">
        <v>56</v>
      </c>
      <c r="D1221">
        <v>85</v>
      </c>
      <c r="E1221">
        <v>91</v>
      </c>
      <c r="F1221">
        <v>110</v>
      </c>
      <c r="G1221">
        <v>111</v>
      </c>
      <c r="H1221">
        <v>122</v>
      </c>
      <c r="I1221">
        <v>130</v>
      </c>
      <c r="J1221">
        <v>145</v>
      </c>
    </row>
    <row r="1222" spans="1:10" x14ac:dyDescent="0.3">
      <c r="A1222">
        <v>16</v>
      </c>
      <c r="B1222">
        <v>38</v>
      </c>
      <c r="C1222">
        <v>57</v>
      </c>
      <c r="D1222">
        <v>84</v>
      </c>
      <c r="E1222">
        <v>93</v>
      </c>
      <c r="F1222">
        <v>110</v>
      </c>
      <c r="G1222">
        <v>109</v>
      </c>
      <c r="H1222">
        <v>124</v>
      </c>
      <c r="I1222">
        <v>129</v>
      </c>
      <c r="J1222">
        <v>143</v>
      </c>
    </row>
    <row r="1223" spans="1:10" x14ac:dyDescent="0.3">
      <c r="A1223">
        <v>15</v>
      </c>
      <c r="B1223">
        <v>38</v>
      </c>
      <c r="C1223">
        <v>59</v>
      </c>
      <c r="D1223">
        <v>83</v>
      </c>
      <c r="E1223">
        <v>91</v>
      </c>
      <c r="F1223">
        <v>110</v>
      </c>
      <c r="G1223">
        <v>108</v>
      </c>
      <c r="H1223">
        <v>123</v>
      </c>
      <c r="I1223">
        <v>130</v>
      </c>
      <c r="J1223">
        <v>141</v>
      </c>
    </row>
    <row r="1224" spans="1:10" x14ac:dyDescent="0.3">
      <c r="A1224">
        <v>14</v>
      </c>
      <c r="B1224">
        <v>37</v>
      </c>
      <c r="C1224">
        <v>59</v>
      </c>
      <c r="D1224">
        <v>82</v>
      </c>
      <c r="E1224">
        <v>90</v>
      </c>
      <c r="F1224">
        <v>108</v>
      </c>
      <c r="G1224">
        <v>107</v>
      </c>
      <c r="H1224">
        <v>126</v>
      </c>
      <c r="I1224">
        <v>130</v>
      </c>
      <c r="J1224">
        <v>141</v>
      </c>
    </row>
    <row r="1225" spans="1:10" x14ac:dyDescent="0.3">
      <c r="A1225">
        <v>14</v>
      </c>
      <c r="B1225">
        <v>38</v>
      </c>
      <c r="C1225">
        <v>61</v>
      </c>
      <c r="D1225">
        <v>80</v>
      </c>
      <c r="E1225">
        <v>88</v>
      </c>
      <c r="F1225">
        <v>108</v>
      </c>
      <c r="G1225">
        <v>106</v>
      </c>
      <c r="H1225">
        <v>126</v>
      </c>
      <c r="I1225">
        <v>129</v>
      </c>
      <c r="J1225">
        <v>141</v>
      </c>
    </row>
    <row r="1226" spans="1:10" x14ac:dyDescent="0.3">
      <c r="A1226">
        <v>14</v>
      </c>
      <c r="B1226">
        <v>38</v>
      </c>
      <c r="C1226">
        <v>61</v>
      </c>
      <c r="D1226">
        <v>79</v>
      </c>
      <c r="E1226">
        <v>91</v>
      </c>
      <c r="F1226">
        <v>107</v>
      </c>
      <c r="G1226">
        <v>106</v>
      </c>
      <c r="H1226">
        <v>127</v>
      </c>
      <c r="I1226">
        <v>128</v>
      </c>
      <c r="J1226">
        <v>142</v>
      </c>
    </row>
    <row r="1227" spans="1:10" x14ac:dyDescent="0.3">
      <c r="A1227">
        <v>14</v>
      </c>
      <c r="B1227">
        <v>38</v>
      </c>
      <c r="C1227">
        <v>61</v>
      </c>
      <c r="D1227">
        <v>78</v>
      </c>
      <c r="E1227">
        <v>91</v>
      </c>
      <c r="F1227">
        <v>108</v>
      </c>
      <c r="G1227">
        <v>105</v>
      </c>
      <c r="H1227">
        <v>125</v>
      </c>
      <c r="I1227">
        <v>128</v>
      </c>
      <c r="J1227">
        <v>140</v>
      </c>
    </row>
    <row r="1228" spans="1:10" x14ac:dyDescent="0.3">
      <c r="A1228">
        <v>18</v>
      </c>
      <c r="B1228">
        <v>41</v>
      </c>
      <c r="C1228">
        <v>62</v>
      </c>
      <c r="D1228">
        <v>76</v>
      </c>
      <c r="E1228">
        <v>88</v>
      </c>
      <c r="F1228">
        <v>109</v>
      </c>
      <c r="G1228">
        <v>107</v>
      </c>
      <c r="H1228">
        <v>124</v>
      </c>
      <c r="I1228">
        <v>128</v>
      </c>
      <c r="J1228">
        <v>138</v>
      </c>
    </row>
    <row r="1229" spans="1:10" x14ac:dyDescent="0.3">
      <c r="A1229">
        <v>17</v>
      </c>
      <c r="B1229">
        <v>42</v>
      </c>
      <c r="C1229">
        <v>61</v>
      </c>
      <c r="D1229">
        <v>77</v>
      </c>
      <c r="E1229">
        <v>88</v>
      </c>
      <c r="F1229">
        <v>110</v>
      </c>
      <c r="G1229">
        <v>111</v>
      </c>
      <c r="H1229">
        <v>123</v>
      </c>
      <c r="I1229">
        <v>126</v>
      </c>
      <c r="J1229">
        <v>138</v>
      </c>
    </row>
    <row r="1230" spans="1:10" x14ac:dyDescent="0.3">
      <c r="A1230">
        <v>16</v>
      </c>
      <c r="B1230">
        <v>44</v>
      </c>
      <c r="C1230">
        <v>59</v>
      </c>
      <c r="D1230">
        <v>77</v>
      </c>
      <c r="E1230">
        <v>88</v>
      </c>
      <c r="F1230">
        <v>108</v>
      </c>
      <c r="G1230">
        <v>112</v>
      </c>
      <c r="H1230">
        <v>122</v>
      </c>
      <c r="I1230">
        <v>127</v>
      </c>
      <c r="J1230">
        <v>138</v>
      </c>
    </row>
    <row r="1231" spans="1:10" x14ac:dyDescent="0.3">
      <c r="A1231">
        <v>16</v>
      </c>
      <c r="B1231">
        <v>41</v>
      </c>
      <c r="C1231">
        <v>59</v>
      </c>
      <c r="D1231">
        <v>78</v>
      </c>
      <c r="E1231">
        <v>90</v>
      </c>
      <c r="F1231">
        <v>106</v>
      </c>
      <c r="G1231">
        <v>112</v>
      </c>
      <c r="H1231">
        <v>124</v>
      </c>
      <c r="I1231">
        <v>130</v>
      </c>
      <c r="J1231">
        <v>136</v>
      </c>
    </row>
    <row r="1232" spans="1:10" x14ac:dyDescent="0.3">
      <c r="A1232">
        <v>16</v>
      </c>
      <c r="B1232">
        <v>39</v>
      </c>
      <c r="C1232">
        <v>59</v>
      </c>
      <c r="D1232">
        <v>79</v>
      </c>
      <c r="E1232">
        <v>91</v>
      </c>
      <c r="F1232">
        <v>107</v>
      </c>
      <c r="G1232">
        <v>114</v>
      </c>
      <c r="H1232">
        <v>123</v>
      </c>
      <c r="I1232">
        <v>132</v>
      </c>
      <c r="J1232">
        <v>136</v>
      </c>
    </row>
    <row r="1233" spans="1:10" x14ac:dyDescent="0.3">
      <c r="A1233">
        <v>16</v>
      </c>
      <c r="B1233">
        <v>40</v>
      </c>
      <c r="C1233">
        <v>60</v>
      </c>
      <c r="D1233">
        <v>81</v>
      </c>
      <c r="E1233">
        <v>93</v>
      </c>
      <c r="F1233">
        <v>107</v>
      </c>
      <c r="G1233">
        <v>114</v>
      </c>
      <c r="H1233">
        <v>124</v>
      </c>
      <c r="I1233">
        <v>132</v>
      </c>
      <c r="J1233">
        <v>138</v>
      </c>
    </row>
    <row r="1234" spans="1:10" x14ac:dyDescent="0.3">
      <c r="A1234">
        <v>16</v>
      </c>
      <c r="B1234">
        <v>39</v>
      </c>
      <c r="C1234">
        <v>58</v>
      </c>
      <c r="D1234">
        <v>83</v>
      </c>
      <c r="E1234">
        <v>93</v>
      </c>
      <c r="F1234">
        <v>107</v>
      </c>
      <c r="G1234">
        <v>113</v>
      </c>
      <c r="H1234">
        <v>124</v>
      </c>
      <c r="I1234">
        <v>129</v>
      </c>
      <c r="J1234">
        <v>138</v>
      </c>
    </row>
    <row r="1235" spans="1:10" x14ac:dyDescent="0.3">
      <c r="A1235">
        <v>16</v>
      </c>
      <c r="B1235">
        <v>38</v>
      </c>
      <c r="C1235">
        <v>57</v>
      </c>
      <c r="D1235">
        <v>85</v>
      </c>
      <c r="E1235">
        <v>94</v>
      </c>
      <c r="F1235">
        <v>105</v>
      </c>
      <c r="G1235">
        <v>113</v>
      </c>
      <c r="H1235">
        <v>125</v>
      </c>
      <c r="I1235">
        <v>130</v>
      </c>
      <c r="J1235">
        <v>139</v>
      </c>
    </row>
    <row r="1236" spans="1:10" x14ac:dyDescent="0.3">
      <c r="A1236">
        <v>15</v>
      </c>
      <c r="B1236">
        <v>39</v>
      </c>
      <c r="C1236">
        <v>57</v>
      </c>
      <c r="D1236">
        <v>84</v>
      </c>
      <c r="E1236">
        <v>94</v>
      </c>
      <c r="F1236">
        <v>105</v>
      </c>
      <c r="G1236">
        <v>114</v>
      </c>
      <c r="H1236">
        <v>125</v>
      </c>
      <c r="I1236">
        <v>130</v>
      </c>
      <c r="J1236">
        <v>138</v>
      </c>
    </row>
    <row r="1237" spans="1:10" x14ac:dyDescent="0.3">
      <c r="A1237">
        <v>14</v>
      </c>
      <c r="B1237">
        <v>38</v>
      </c>
      <c r="C1237">
        <v>56</v>
      </c>
      <c r="D1237">
        <v>83</v>
      </c>
      <c r="E1237">
        <v>92</v>
      </c>
      <c r="F1237">
        <v>106</v>
      </c>
      <c r="G1237">
        <v>114</v>
      </c>
      <c r="H1237">
        <v>125</v>
      </c>
      <c r="I1237">
        <v>132</v>
      </c>
      <c r="J1237">
        <v>138</v>
      </c>
    </row>
    <row r="1238" spans="1:10" x14ac:dyDescent="0.3">
      <c r="A1238">
        <v>14</v>
      </c>
      <c r="B1238">
        <v>36</v>
      </c>
      <c r="C1238">
        <v>57</v>
      </c>
      <c r="D1238">
        <v>82</v>
      </c>
      <c r="E1238">
        <v>95</v>
      </c>
      <c r="F1238">
        <v>107</v>
      </c>
      <c r="G1238">
        <v>110</v>
      </c>
      <c r="H1238">
        <v>126</v>
      </c>
      <c r="I1238">
        <v>133</v>
      </c>
      <c r="J1238">
        <v>139</v>
      </c>
    </row>
    <row r="1239" spans="1:10" x14ac:dyDescent="0.3">
      <c r="A1239">
        <v>14</v>
      </c>
      <c r="B1239">
        <v>37</v>
      </c>
      <c r="C1239">
        <v>59</v>
      </c>
      <c r="D1239">
        <v>82</v>
      </c>
      <c r="E1239">
        <v>95</v>
      </c>
      <c r="F1239">
        <v>107</v>
      </c>
      <c r="G1239">
        <v>109</v>
      </c>
      <c r="H1239">
        <v>127</v>
      </c>
      <c r="I1239">
        <v>133</v>
      </c>
      <c r="J1239">
        <v>139</v>
      </c>
    </row>
    <row r="1240" spans="1:10" x14ac:dyDescent="0.3">
      <c r="A1240">
        <v>16</v>
      </c>
      <c r="B1240">
        <v>34</v>
      </c>
      <c r="C1240">
        <v>60</v>
      </c>
      <c r="D1240">
        <v>79</v>
      </c>
      <c r="E1240">
        <v>96</v>
      </c>
      <c r="F1240">
        <v>105</v>
      </c>
      <c r="G1240">
        <v>108</v>
      </c>
      <c r="H1240">
        <v>127</v>
      </c>
      <c r="I1240">
        <v>135</v>
      </c>
      <c r="J1240">
        <v>139</v>
      </c>
    </row>
    <row r="1241" spans="1:10" x14ac:dyDescent="0.3">
      <c r="A1241">
        <v>16</v>
      </c>
      <c r="B1241">
        <v>34</v>
      </c>
      <c r="C1241">
        <v>59</v>
      </c>
      <c r="D1241">
        <v>79</v>
      </c>
      <c r="E1241">
        <v>94</v>
      </c>
      <c r="F1241">
        <v>105</v>
      </c>
      <c r="G1241">
        <v>108</v>
      </c>
      <c r="H1241">
        <v>130</v>
      </c>
      <c r="I1241">
        <v>134</v>
      </c>
      <c r="J1241">
        <v>136</v>
      </c>
    </row>
    <row r="1242" spans="1:10" x14ac:dyDescent="0.3">
      <c r="A1242">
        <v>15</v>
      </c>
      <c r="B1242">
        <v>34</v>
      </c>
      <c r="C1242">
        <v>60</v>
      </c>
      <c r="D1242">
        <v>81</v>
      </c>
      <c r="E1242">
        <v>95</v>
      </c>
      <c r="F1242">
        <v>105</v>
      </c>
      <c r="G1242">
        <v>107</v>
      </c>
      <c r="H1242">
        <v>130</v>
      </c>
      <c r="I1242">
        <v>134</v>
      </c>
      <c r="J1242">
        <v>135</v>
      </c>
    </row>
    <row r="1243" spans="1:10" x14ac:dyDescent="0.3">
      <c r="A1243">
        <v>14</v>
      </c>
      <c r="B1243">
        <v>33</v>
      </c>
      <c r="C1243">
        <v>62</v>
      </c>
      <c r="D1243">
        <v>80</v>
      </c>
      <c r="E1243">
        <v>94</v>
      </c>
      <c r="F1243">
        <v>103</v>
      </c>
      <c r="G1243">
        <v>106</v>
      </c>
      <c r="H1243">
        <v>131</v>
      </c>
      <c r="I1243">
        <v>137</v>
      </c>
      <c r="J1243">
        <v>134</v>
      </c>
    </row>
    <row r="1244" spans="1:10" x14ac:dyDescent="0.3">
      <c r="A1244">
        <v>14</v>
      </c>
      <c r="B1244">
        <v>34</v>
      </c>
      <c r="C1244">
        <v>63</v>
      </c>
      <c r="D1244">
        <v>79</v>
      </c>
      <c r="E1244">
        <v>95</v>
      </c>
      <c r="F1244">
        <v>103</v>
      </c>
      <c r="G1244">
        <v>106</v>
      </c>
      <c r="H1244">
        <v>131</v>
      </c>
      <c r="I1244">
        <v>135</v>
      </c>
      <c r="J1244">
        <v>134</v>
      </c>
    </row>
    <row r="1245" spans="1:10" x14ac:dyDescent="0.3">
      <c r="A1245">
        <v>15</v>
      </c>
      <c r="B1245">
        <v>35</v>
      </c>
      <c r="C1245">
        <v>63</v>
      </c>
      <c r="D1245">
        <v>78</v>
      </c>
      <c r="E1245">
        <v>95</v>
      </c>
      <c r="F1245">
        <v>101</v>
      </c>
      <c r="G1245">
        <v>107</v>
      </c>
      <c r="H1245">
        <v>128</v>
      </c>
      <c r="I1245">
        <v>136</v>
      </c>
      <c r="J1245">
        <v>135</v>
      </c>
    </row>
    <row r="1246" spans="1:10" x14ac:dyDescent="0.3">
      <c r="A1246">
        <v>15</v>
      </c>
      <c r="B1246">
        <v>37</v>
      </c>
      <c r="C1246">
        <v>62</v>
      </c>
      <c r="D1246">
        <v>77</v>
      </c>
      <c r="E1246">
        <v>92</v>
      </c>
      <c r="F1246">
        <v>101</v>
      </c>
      <c r="G1246">
        <v>110</v>
      </c>
      <c r="H1246">
        <v>126</v>
      </c>
      <c r="I1246">
        <v>135</v>
      </c>
      <c r="J1246">
        <v>136</v>
      </c>
    </row>
    <row r="1247" spans="1:10" x14ac:dyDescent="0.3">
      <c r="A1247">
        <v>16</v>
      </c>
      <c r="B1247">
        <v>41</v>
      </c>
      <c r="C1247">
        <v>63</v>
      </c>
      <c r="D1247">
        <v>78</v>
      </c>
      <c r="E1247">
        <v>92</v>
      </c>
      <c r="F1247">
        <v>100</v>
      </c>
      <c r="G1247">
        <v>111</v>
      </c>
      <c r="H1247">
        <v>126</v>
      </c>
      <c r="I1247">
        <v>135</v>
      </c>
      <c r="J1247">
        <v>136</v>
      </c>
    </row>
    <row r="1248" spans="1:10" x14ac:dyDescent="0.3">
      <c r="A1248">
        <v>15</v>
      </c>
      <c r="B1248">
        <v>39</v>
      </c>
      <c r="C1248">
        <v>62</v>
      </c>
      <c r="D1248">
        <v>76</v>
      </c>
      <c r="E1248">
        <v>90</v>
      </c>
      <c r="F1248">
        <v>100</v>
      </c>
      <c r="G1248">
        <v>109</v>
      </c>
      <c r="H1248">
        <v>127</v>
      </c>
      <c r="I1248">
        <v>137</v>
      </c>
      <c r="J1248">
        <v>136</v>
      </c>
    </row>
    <row r="1249" spans="1:10" x14ac:dyDescent="0.3">
      <c r="A1249">
        <v>15</v>
      </c>
      <c r="B1249">
        <v>39</v>
      </c>
      <c r="C1249">
        <v>60</v>
      </c>
      <c r="D1249">
        <v>75</v>
      </c>
      <c r="E1249">
        <v>89</v>
      </c>
      <c r="F1249">
        <v>97</v>
      </c>
      <c r="G1249">
        <v>109</v>
      </c>
      <c r="H1249">
        <v>127</v>
      </c>
      <c r="I1249">
        <v>139</v>
      </c>
      <c r="J1249">
        <v>139</v>
      </c>
    </row>
    <row r="1250" spans="1:10" x14ac:dyDescent="0.3">
      <c r="A1250">
        <v>14</v>
      </c>
      <c r="B1250">
        <v>38</v>
      </c>
      <c r="C1250">
        <v>62</v>
      </c>
      <c r="D1250">
        <v>75</v>
      </c>
      <c r="E1250">
        <v>90</v>
      </c>
      <c r="F1250">
        <v>99</v>
      </c>
      <c r="G1250">
        <v>106</v>
      </c>
      <c r="H1250">
        <v>128</v>
      </c>
      <c r="I1250">
        <v>139</v>
      </c>
      <c r="J1250">
        <v>139</v>
      </c>
    </row>
    <row r="1251" spans="1:10" x14ac:dyDescent="0.3">
      <c r="A1251">
        <v>12</v>
      </c>
      <c r="B1251">
        <v>36</v>
      </c>
      <c r="C1251">
        <v>60</v>
      </c>
      <c r="D1251">
        <v>76</v>
      </c>
      <c r="E1251">
        <v>91</v>
      </c>
      <c r="F1251">
        <v>100</v>
      </c>
      <c r="G1251">
        <v>107</v>
      </c>
      <c r="H1251">
        <v>127</v>
      </c>
      <c r="I1251">
        <v>139</v>
      </c>
      <c r="J1251">
        <v>140</v>
      </c>
    </row>
    <row r="1252" spans="1:10" x14ac:dyDescent="0.3">
      <c r="A1252">
        <v>12</v>
      </c>
      <c r="B1252">
        <v>36</v>
      </c>
      <c r="C1252">
        <v>62</v>
      </c>
      <c r="D1252">
        <v>76</v>
      </c>
      <c r="E1252">
        <v>87</v>
      </c>
      <c r="F1252">
        <v>96</v>
      </c>
      <c r="G1252">
        <v>109</v>
      </c>
      <c r="H1252">
        <v>128</v>
      </c>
      <c r="I1252">
        <v>137</v>
      </c>
      <c r="J1252">
        <v>141</v>
      </c>
    </row>
    <row r="1253" spans="1:10" x14ac:dyDescent="0.3">
      <c r="A1253">
        <v>11</v>
      </c>
      <c r="B1253">
        <v>35</v>
      </c>
      <c r="C1253">
        <v>62</v>
      </c>
      <c r="D1253">
        <v>74</v>
      </c>
      <c r="E1253">
        <v>88</v>
      </c>
      <c r="F1253">
        <v>96</v>
      </c>
      <c r="G1253">
        <v>109</v>
      </c>
      <c r="H1253">
        <v>126</v>
      </c>
      <c r="I1253">
        <v>138</v>
      </c>
      <c r="J1253">
        <v>144</v>
      </c>
    </row>
    <row r="1254" spans="1:10" x14ac:dyDescent="0.3">
      <c r="A1254">
        <v>11</v>
      </c>
      <c r="B1254">
        <v>35</v>
      </c>
      <c r="C1254">
        <v>62</v>
      </c>
      <c r="D1254">
        <v>74</v>
      </c>
      <c r="E1254">
        <v>88</v>
      </c>
      <c r="F1254">
        <v>95</v>
      </c>
      <c r="G1254">
        <v>110</v>
      </c>
      <c r="H1254">
        <v>124</v>
      </c>
      <c r="I1254">
        <v>137</v>
      </c>
      <c r="J1254">
        <v>146</v>
      </c>
    </row>
    <row r="1255" spans="1:10" x14ac:dyDescent="0.3">
      <c r="A1255">
        <v>13</v>
      </c>
      <c r="B1255">
        <v>35</v>
      </c>
      <c r="C1255">
        <v>63</v>
      </c>
      <c r="D1255">
        <v>72</v>
      </c>
      <c r="E1255">
        <v>88</v>
      </c>
      <c r="F1255">
        <v>95</v>
      </c>
      <c r="G1255">
        <v>108</v>
      </c>
      <c r="H1255">
        <v>124</v>
      </c>
      <c r="I1255">
        <v>138</v>
      </c>
      <c r="J1255">
        <v>147</v>
      </c>
    </row>
    <row r="1256" spans="1:10" x14ac:dyDescent="0.3">
      <c r="A1256">
        <v>13</v>
      </c>
      <c r="B1256">
        <v>35</v>
      </c>
      <c r="C1256">
        <v>63</v>
      </c>
      <c r="D1256">
        <v>72</v>
      </c>
      <c r="E1256">
        <v>87</v>
      </c>
      <c r="F1256">
        <v>93</v>
      </c>
      <c r="G1256">
        <v>107</v>
      </c>
      <c r="H1256">
        <v>125</v>
      </c>
      <c r="I1256">
        <v>141</v>
      </c>
      <c r="J1256">
        <v>146</v>
      </c>
    </row>
    <row r="1257" spans="1:10" x14ac:dyDescent="0.3">
      <c r="A1257">
        <v>14</v>
      </c>
      <c r="B1257">
        <v>36</v>
      </c>
      <c r="C1257">
        <v>61</v>
      </c>
      <c r="D1257">
        <v>74</v>
      </c>
      <c r="E1257">
        <v>86</v>
      </c>
      <c r="F1257">
        <v>95</v>
      </c>
      <c r="G1257">
        <v>106</v>
      </c>
      <c r="H1257">
        <v>126</v>
      </c>
      <c r="I1257">
        <v>142</v>
      </c>
      <c r="J1257">
        <v>144</v>
      </c>
    </row>
    <row r="1258" spans="1:10" x14ac:dyDescent="0.3">
      <c r="A1258">
        <v>16</v>
      </c>
      <c r="B1258">
        <v>37</v>
      </c>
      <c r="C1258">
        <v>60</v>
      </c>
      <c r="D1258">
        <v>74</v>
      </c>
      <c r="E1258">
        <v>87</v>
      </c>
      <c r="F1258">
        <v>96</v>
      </c>
      <c r="G1258">
        <v>105</v>
      </c>
      <c r="H1258">
        <v>125</v>
      </c>
      <c r="I1258">
        <v>141</v>
      </c>
      <c r="J1258">
        <v>140</v>
      </c>
    </row>
    <row r="1259" spans="1:10" x14ac:dyDescent="0.3">
      <c r="A1259">
        <v>15</v>
      </c>
      <c r="B1259">
        <v>39</v>
      </c>
      <c r="C1259">
        <v>60</v>
      </c>
      <c r="D1259">
        <v>74</v>
      </c>
      <c r="E1259">
        <v>87</v>
      </c>
      <c r="F1259">
        <v>98</v>
      </c>
      <c r="G1259">
        <v>105</v>
      </c>
      <c r="H1259">
        <v>124</v>
      </c>
      <c r="I1259">
        <v>141</v>
      </c>
      <c r="J1259">
        <v>140</v>
      </c>
    </row>
    <row r="1260" spans="1:10" x14ac:dyDescent="0.3">
      <c r="A1260">
        <v>15</v>
      </c>
      <c r="B1260">
        <v>39</v>
      </c>
      <c r="C1260">
        <v>59</v>
      </c>
      <c r="D1260">
        <v>72</v>
      </c>
      <c r="E1260">
        <v>88</v>
      </c>
      <c r="F1260">
        <v>98</v>
      </c>
      <c r="G1260">
        <v>104</v>
      </c>
      <c r="H1260">
        <v>126</v>
      </c>
      <c r="I1260">
        <v>141</v>
      </c>
      <c r="J1260">
        <v>140</v>
      </c>
    </row>
    <row r="1261" spans="1:10" x14ac:dyDescent="0.3">
      <c r="A1261">
        <v>15</v>
      </c>
      <c r="B1261">
        <v>38</v>
      </c>
      <c r="C1261">
        <v>58</v>
      </c>
      <c r="D1261">
        <v>73</v>
      </c>
      <c r="E1261">
        <v>91</v>
      </c>
      <c r="F1261">
        <v>96</v>
      </c>
      <c r="G1261">
        <v>107</v>
      </c>
      <c r="H1261">
        <v>126</v>
      </c>
      <c r="I1261">
        <v>142</v>
      </c>
      <c r="J1261">
        <v>139</v>
      </c>
    </row>
    <row r="1262" spans="1:10" x14ac:dyDescent="0.3">
      <c r="A1262">
        <v>15</v>
      </c>
      <c r="B1262">
        <v>41</v>
      </c>
      <c r="C1262">
        <v>58</v>
      </c>
      <c r="D1262">
        <v>72</v>
      </c>
      <c r="E1262">
        <v>88</v>
      </c>
      <c r="F1262">
        <v>97</v>
      </c>
      <c r="G1262">
        <v>107</v>
      </c>
      <c r="H1262">
        <v>127</v>
      </c>
      <c r="I1262">
        <v>141</v>
      </c>
      <c r="J1262">
        <v>139</v>
      </c>
    </row>
    <row r="1263" spans="1:10" x14ac:dyDescent="0.3">
      <c r="A1263">
        <v>15</v>
      </c>
      <c r="B1263">
        <v>42</v>
      </c>
      <c r="C1263">
        <v>58</v>
      </c>
      <c r="D1263">
        <v>72</v>
      </c>
      <c r="E1263">
        <v>91</v>
      </c>
      <c r="F1263">
        <v>94</v>
      </c>
      <c r="G1263">
        <v>106</v>
      </c>
      <c r="H1263">
        <v>130</v>
      </c>
      <c r="I1263">
        <v>140</v>
      </c>
      <c r="J1263">
        <v>138</v>
      </c>
    </row>
    <row r="1264" spans="1:10" x14ac:dyDescent="0.3">
      <c r="A1264">
        <v>14</v>
      </c>
      <c r="B1264">
        <v>42</v>
      </c>
      <c r="C1264">
        <v>60</v>
      </c>
      <c r="D1264">
        <v>74</v>
      </c>
      <c r="E1264">
        <v>90</v>
      </c>
      <c r="F1264">
        <v>96</v>
      </c>
      <c r="G1264">
        <v>108</v>
      </c>
      <c r="H1264">
        <v>132</v>
      </c>
      <c r="I1264">
        <v>141</v>
      </c>
      <c r="J1264">
        <v>134</v>
      </c>
    </row>
    <row r="1265" spans="1:10" x14ac:dyDescent="0.3">
      <c r="A1265">
        <v>13</v>
      </c>
      <c r="B1265">
        <v>43</v>
      </c>
      <c r="C1265">
        <v>62</v>
      </c>
      <c r="D1265">
        <v>74</v>
      </c>
      <c r="E1265">
        <v>89</v>
      </c>
      <c r="F1265">
        <v>97</v>
      </c>
      <c r="G1265">
        <v>106</v>
      </c>
      <c r="H1265">
        <v>132</v>
      </c>
      <c r="I1265">
        <v>143</v>
      </c>
      <c r="J1265">
        <v>135</v>
      </c>
    </row>
    <row r="1266" spans="1:10" x14ac:dyDescent="0.3">
      <c r="A1266">
        <v>14</v>
      </c>
      <c r="B1266">
        <v>44</v>
      </c>
      <c r="C1266">
        <v>63</v>
      </c>
      <c r="D1266">
        <v>75</v>
      </c>
      <c r="E1266">
        <v>91</v>
      </c>
      <c r="F1266">
        <v>96</v>
      </c>
      <c r="G1266">
        <v>103</v>
      </c>
      <c r="H1266">
        <v>134</v>
      </c>
      <c r="I1266">
        <v>144</v>
      </c>
      <c r="J1266">
        <v>135</v>
      </c>
    </row>
    <row r="1267" spans="1:10" x14ac:dyDescent="0.3">
      <c r="A1267">
        <v>15</v>
      </c>
      <c r="B1267">
        <v>41</v>
      </c>
      <c r="C1267">
        <v>61</v>
      </c>
      <c r="D1267">
        <v>75</v>
      </c>
      <c r="E1267">
        <v>94</v>
      </c>
      <c r="F1267">
        <v>97</v>
      </c>
      <c r="G1267">
        <v>100</v>
      </c>
      <c r="H1267">
        <v>135</v>
      </c>
      <c r="I1267">
        <v>144</v>
      </c>
      <c r="J1267">
        <v>131</v>
      </c>
    </row>
    <row r="1268" spans="1:10" x14ac:dyDescent="0.3">
      <c r="A1268">
        <v>16</v>
      </c>
      <c r="B1268">
        <v>40</v>
      </c>
      <c r="C1268">
        <v>60</v>
      </c>
      <c r="D1268">
        <v>76</v>
      </c>
      <c r="E1268">
        <v>94</v>
      </c>
      <c r="F1268">
        <v>97</v>
      </c>
      <c r="G1268">
        <v>102</v>
      </c>
      <c r="H1268">
        <v>135</v>
      </c>
      <c r="I1268">
        <v>145</v>
      </c>
      <c r="J1268">
        <v>135</v>
      </c>
    </row>
    <row r="1269" spans="1:10" x14ac:dyDescent="0.3">
      <c r="A1269">
        <v>15</v>
      </c>
      <c r="B1269">
        <v>39</v>
      </c>
      <c r="C1269">
        <v>59</v>
      </c>
      <c r="D1269">
        <v>78</v>
      </c>
      <c r="E1269">
        <v>95</v>
      </c>
      <c r="F1269">
        <v>98</v>
      </c>
      <c r="G1269">
        <v>104</v>
      </c>
      <c r="H1269">
        <v>135</v>
      </c>
      <c r="I1269">
        <v>146</v>
      </c>
      <c r="J1269">
        <v>135</v>
      </c>
    </row>
    <row r="1270" spans="1:10" x14ac:dyDescent="0.3">
      <c r="A1270">
        <v>15</v>
      </c>
      <c r="B1270">
        <v>39</v>
      </c>
      <c r="C1270">
        <v>58</v>
      </c>
      <c r="D1270">
        <v>79</v>
      </c>
      <c r="E1270">
        <v>95</v>
      </c>
      <c r="F1270">
        <v>99</v>
      </c>
      <c r="G1270">
        <v>105</v>
      </c>
      <c r="H1270">
        <v>135</v>
      </c>
      <c r="I1270">
        <v>146</v>
      </c>
      <c r="J1270">
        <v>135</v>
      </c>
    </row>
    <row r="1271" spans="1:10" x14ac:dyDescent="0.3">
      <c r="A1271">
        <v>15</v>
      </c>
      <c r="B1271">
        <v>38</v>
      </c>
      <c r="C1271">
        <v>60</v>
      </c>
      <c r="D1271">
        <v>77</v>
      </c>
      <c r="E1271">
        <v>95</v>
      </c>
      <c r="F1271">
        <v>98</v>
      </c>
      <c r="G1271">
        <v>106</v>
      </c>
      <c r="H1271">
        <v>128</v>
      </c>
      <c r="I1271">
        <v>145</v>
      </c>
      <c r="J1271">
        <v>135</v>
      </c>
    </row>
    <row r="1272" spans="1:10" x14ac:dyDescent="0.3">
      <c r="A1272">
        <v>17</v>
      </c>
      <c r="B1272">
        <v>37</v>
      </c>
      <c r="C1272">
        <v>61</v>
      </c>
      <c r="D1272">
        <v>77</v>
      </c>
      <c r="E1272">
        <v>96</v>
      </c>
      <c r="F1272">
        <v>103</v>
      </c>
      <c r="G1272">
        <v>104</v>
      </c>
      <c r="H1272">
        <v>127</v>
      </c>
      <c r="I1272">
        <v>144</v>
      </c>
      <c r="J1272">
        <v>135</v>
      </c>
    </row>
    <row r="1273" spans="1:10" x14ac:dyDescent="0.3">
      <c r="A1273">
        <v>15</v>
      </c>
      <c r="B1273">
        <v>38</v>
      </c>
      <c r="C1273">
        <v>60</v>
      </c>
      <c r="D1273">
        <v>82</v>
      </c>
      <c r="E1273">
        <v>96</v>
      </c>
      <c r="F1273">
        <v>104</v>
      </c>
      <c r="G1273">
        <v>104</v>
      </c>
      <c r="H1273">
        <v>126</v>
      </c>
      <c r="I1273">
        <v>147</v>
      </c>
      <c r="J1273">
        <v>136</v>
      </c>
    </row>
    <row r="1274" spans="1:10" x14ac:dyDescent="0.3">
      <c r="A1274">
        <v>13</v>
      </c>
      <c r="B1274">
        <v>36</v>
      </c>
      <c r="C1274">
        <v>59</v>
      </c>
      <c r="D1274">
        <v>84</v>
      </c>
      <c r="E1274">
        <v>97</v>
      </c>
      <c r="F1274">
        <v>103</v>
      </c>
      <c r="G1274">
        <v>103</v>
      </c>
      <c r="H1274">
        <v>127</v>
      </c>
      <c r="I1274">
        <v>148</v>
      </c>
      <c r="J1274">
        <v>135</v>
      </c>
    </row>
    <row r="1275" spans="1:10" x14ac:dyDescent="0.3">
      <c r="A1275">
        <v>12</v>
      </c>
      <c r="B1275">
        <v>36</v>
      </c>
      <c r="C1275">
        <v>58</v>
      </c>
      <c r="D1275">
        <v>82</v>
      </c>
      <c r="E1275">
        <v>96</v>
      </c>
      <c r="F1275">
        <v>104</v>
      </c>
      <c r="G1275">
        <v>105</v>
      </c>
      <c r="H1275">
        <v>125</v>
      </c>
      <c r="I1275">
        <v>148</v>
      </c>
      <c r="J1275">
        <v>136</v>
      </c>
    </row>
    <row r="1276" spans="1:10" x14ac:dyDescent="0.3">
      <c r="A1276">
        <v>12</v>
      </c>
      <c r="B1276">
        <v>36</v>
      </c>
      <c r="C1276">
        <v>60</v>
      </c>
      <c r="D1276">
        <v>83</v>
      </c>
      <c r="E1276">
        <v>95</v>
      </c>
      <c r="F1276">
        <v>103</v>
      </c>
      <c r="G1276">
        <v>105</v>
      </c>
      <c r="H1276">
        <v>123</v>
      </c>
      <c r="I1276">
        <v>148</v>
      </c>
      <c r="J1276">
        <v>134</v>
      </c>
    </row>
    <row r="1277" spans="1:10" x14ac:dyDescent="0.3">
      <c r="A1277">
        <v>14</v>
      </c>
      <c r="B1277">
        <v>37</v>
      </c>
      <c r="C1277">
        <v>59</v>
      </c>
      <c r="D1277">
        <v>83</v>
      </c>
      <c r="E1277">
        <v>96</v>
      </c>
      <c r="F1277">
        <v>107</v>
      </c>
      <c r="G1277">
        <v>104</v>
      </c>
      <c r="H1277">
        <v>121</v>
      </c>
      <c r="I1277">
        <v>147</v>
      </c>
      <c r="J1277">
        <v>136</v>
      </c>
    </row>
    <row r="1278" spans="1:10" x14ac:dyDescent="0.3">
      <c r="A1278">
        <v>17</v>
      </c>
      <c r="B1278">
        <v>38</v>
      </c>
      <c r="C1278">
        <v>61</v>
      </c>
      <c r="D1278">
        <v>82</v>
      </c>
      <c r="E1278">
        <v>97</v>
      </c>
      <c r="F1278">
        <v>107</v>
      </c>
      <c r="G1278">
        <v>104</v>
      </c>
      <c r="H1278">
        <v>122</v>
      </c>
      <c r="I1278">
        <v>147</v>
      </c>
      <c r="J1278">
        <v>135</v>
      </c>
    </row>
    <row r="1279" spans="1:10" x14ac:dyDescent="0.3">
      <c r="A1279">
        <v>18</v>
      </c>
      <c r="B1279">
        <v>38</v>
      </c>
      <c r="C1279">
        <v>62</v>
      </c>
      <c r="D1279">
        <v>79</v>
      </c>
      <c r="E1279">
        <v>97</v>
      </c>
      <c r="F1279">
        <v>106</v>
      </c>
      <c r="G1279">
        <v>102</v>
      </c>
      <c r="H1279">
        <v>123</v>
      </c>
      <c r="I1279">
        <v>149</v>
      </c>
      <c r="J1279">
        <v>137</v>
      </c>
    </row>
    <row r="1280" spans="1:10" x14ac:dyDescent="0.3">
      <c r="A1280">
        <v>19</v>
      </c>
      <c r="B1280">
        <v>38</v>
      </c>
      <c r="C1280">
        <v>64</v>
      </c>
      <c r="D1280">
        <v>79</v>
      </c>
      <c r="E1280">
        <v>98</v>
      </c>
      <c r="F1280">
        <v>103</v>
      </c>
      <c r="G1280">
        <v>101</v>
      </c>
      <c r="H1280">
        <v>124</v>
      </c>
      <c r="I1280">
        <v>147</v>
      </c>
      <c r="J1280">
        <v>137</v>
      </c>
    </row>
    <row r="1281" spans="1:10" x14ac:dyDescent="0.3">
      <c r="A1281">
        <v>21</v>
      </c>
      <c r="B1281">
        <v>38</v>
      </c>
      <c r="C1281">
        <v>66</v>
      </c>
      <c r="D1281">
        <v>79</v>
      </c>
      <c r="E1281">
        <v>97</v>
      </c>
      <c r="F1281">
        <v>102</v>
      </c>
      <c r="G1281">
        <v>102</v>
      </c>
      <c r="H1281">
        <v>123</v>
      </c>
      <c r="I1281">
        <v>146</v>
      </c>
      <c r="J1281">
        <v>137</v>
      </c>
    </row>
    <row r="1282" spans="1:10" x14ac:dyDescent="0.3">
      <c r="A1282">
        <v>20</v>
      </c>
      <c r="B1282">
        <v>36</v>
      </c>
      <c r="C1282">
        <v>62</v>
      </c>
      <c r="D1282">
        <v>77</v>
      </c>
      <c r="E1282">
        <v>95</v>
      </c>
      <c r="F1282">
        <v>100</v>
      </c>
      <c r="G1282">
        <v>103</v>
      </c>
      <c r="H1282">
        <v>122</v>
      </c>
      <c r="I1282">
        <v>147</v>
      </c>
      <c r="J1282">
        <v>138</v>
      </c>
    </row>
    <row r="1283" spans="1:10" x14ac:dyDescent="0.3">
      <c r="A1283">
        <v>20</v>
      </c>
      <c r="B1283">
        <v>36</v>
      </c>
      <c r="C1283">
        <v>61</v>
      </c>
      <c r="D1283">
        <v>78</v>
      </c>
      <c r="E1283">
        <v>93</v>
      </c>
      <c r="F1283">
        <v>100</v>
      </c>
      <c r="G1283">
        <v>105</v>
      </c>
      <c r="H1283">
        <v>125</v>
      </c>
      <c r="I1283">
        <v>147</v>
      </c>
      <c r="J1283">
        <v>139</v>
      </c>
    </row>
    <row r="1284" spans="1:10" x14ac:dyDescent="0.3">
      <c r="A1284">
        <v>20</v>
      </c>
      <c r="B1284">
        <v>37</v>
      </c>
      <c r="C1284">
        <v>60</v>
      </c>
      <c r="D1284">
        <v>78</v>
      </c>
      <c r="E1284">
        <v>93</v>
      </c>
      <c r="F1284">
        <v>100</v>
      </c>
      <c r="G1284">
        <v>104</v>
      </c>
      <c r="H1284">
        <v>124</v>
      </c>
      <c r="I1284">
        <v>145</v>
      </c>
      <c r="J1284">
        <v>139</v>
      </c>
    </row>
    <row r="1285" spans="1:10" x14ac:dyDescent="0.3">
      <c r="A1285">
        <v>19</v>
      </c>
      <c r="B1285">
        <v>39</v>
      </c>
      <c r="C1285">
        <v>59</v>
      </c>
      <c r="D1285">
        <v>79</v>
      </c>
      <c r="E1285">
        <v>89</v>
      </c>
      <c r="F1285">
        <v>101</v>
      </c>
      <c r="G1285">
        <v>102</v>
      </c>
      <c r="H1285">
        <v>125</v>
      </c>
      <c r="I1285">
        <v>144</v>
      </c>
      <c r="J1285">
        <v>138</v>
      </c>
    </row>
    <row r="1286" spans="1:10" x14ac:dyDescent="0.3">
      <c r="A1286">
        <v>21</v>
      </c>
      <c r="B1286">
        <v>39</v>
      </c>
      <c r="C1286">
        <v>59</v>
      </c>
      <c r="D1286">
        <v>77</v>
      </c>
      <c r="E1286">
        <v>88</v>
      </c>
      <c r="F1286">
        <v>96</v>
      </c>
      <c r="G1286">
        <v>99</v>
      </c>
      <c r="H1286">
        <v>128</v>
      </c>
      <c r="I1286">
        <v>144</v>
      </c>
      <c r="J1286">
        <v>137</v>
      </c>
    </row>
    <row r="1287" spans="1:10" x14ac:dyDescent="0.3">
      <c r="A1287">
        <v>21</v>
      </c>
      <c r="B1287">
        <v>39</v>
      </c>
      <c r="C1287">
        <v>59</v>
      </c>
      <c r="D1287">
        <v>79</v>
      </c>
      <c r="E1287">
        <v>89</v>
      </c>
      <c r="F1287">
        <v>94</v>
      </c>
      <c r="G1287">
        <v>99</v>
      </c>
      <c r="H1287">
        <v>128</v>
      </c>
      <c r="I1287">
        <v>143</v>
      </c>
      <c r="J1287">
        <v>137</v>
      </c>
    </row>
    <row r="1288" spans="1:10" x14ac:dyDescent="0.3">
      <c r="A1288">
        <v>19</v>
      </c>
      <c r="B1288">
        <v>42</v>
      </c>
      <c r="C1288">
        <v>60</v>
      </c>
      <c r="D1288">
        <v>77</v>
      </c>
      <c r="E1288">
        <v>86</v>
      </c>
      <c r="F1288">
        <v>92</v>
      </c>
      <c r="G1288">
        <v>99</v>
      </c>
      <c r="H1288">
        <v>130</v>
      </c>
      <c r="I1288">
        <v>143</v>
      </c>
      <c r="J1288">
        <v>139</v>
      </c>
    </row>
    <row r="1289" spans="1:10" x14ac:dyDescent="0.3">
      <c r="A1289">
        <v>18</v>
      </c>
      <c r="B1289">
        <v>42</v>
      </c>
      <c r="C1289">
        <v>59</v>
      </c>
      <c r="D1289">
        <v>78</v>
      </c>
      <c r="E1289">
        <v>87</v>
      </c>
      <c r="F1289">
        <v>94</v>
      </c>
      <c r="G1289">
        <v>99</v>
      </c>
      <c r="H1289">
        <v>131</v>
      </c>
      <c r="I1289">
        <v>145</v>
      </c>
      <c r="J1289">
        <v>137</v>
      </c>
    </row>
    <row r="1290" spans="1:10" x14ac:dyDescent="0.3">
      <c r="A1290">
        <v>15</v>
      </c>
      <c r="B1290">
        <v>40</v>
      </c>
      <c r="C1290">
        <v>58</v>
      </c>
      <c r="D1290">
        <v>79</v>
      </c>
      <c r="E1290">
        <v>88</v>
      </c>
      <c r="F1290">
        <v>94</v>
      </c>
      <c r="G1290">
        <v>98</v>
      </c>
      <c r="H1290">
        <v>130</v>
      </c>
      <c r="I1290">
        <v>144</v>
      </c>
      <c r="J1290">
        <v>136</v>
      </c>
    </row>
    <row r="1291" spans="1:10" x14ac:dyDescent="0.3">
      <c r="A1291">
        <v>15</v>
      </c>
      <c r="B1291">
        <v>39</v>
      </c>
      <c r="C1291">
        <v>60</v>
      </c>
      <c r="D1291">
        <v>78</v>
      </c>
      <c r="E1291">
        <v>91</v>
      </c>
      <c r="F1291">
        <v>93</v>
      </c>
      <c r="G1291">
        <v>97</v>
      </c>
      <c r="H1291">
        <v>128</v>
      </c>
      <c r="I1291">
        <v>143</v>
      </c>
      <c r="J1291">
        <v>134</v>
      </c>
    </row>
    <row r="1292" spans="1:10" x14ac:dyDescent="0.3">
      <c r="A1292">
        <v>14</v>
      </c>
      <c r="B1292">
        <v>38</v>
      </c>
      <c r="C1292">
        <v>61</v>
      </c>
      <c r="D1292">
        <v>79</v>
      </c>
      <c r="E1292">
        <v>90</v>
      </c>
      <c r="F1292">
        <v>92</v>
      </c>
      <c r="G1292">
        <v>97</v>
      </c>
      <c r="H1292">
        <v>131</v>
      </c>
      <c r="I1292">
        <v>145</v>
      </c>
      <c r="J1292">
        <v>135</v>
      </c>
    </row>
    <row r="1293" spans="1:10" x14ac:dyDescent="0.3">
      <c r="A1293">
        <v>15</v>
      </c>
      <c r="B1293">
        <v>39</v>
      </c>
      <c r="C1293">
        <v>62</v>
      </c>
      <c r="D1293">
        <v>81</v>
      </c>
      <c r="E1293">
        <v>88</v>
      </c>
      <c r="F1293">
        <v>93</v>
      </c>
      <c r="G1293">
        <v>98</v>
      </c>
      <c r="H1293">
        <v>130</v>
      </c>
      <c r="I1293">
        <v>146</v>
      </c>
      <c r="J1293">
        <v>134</v>
      </c>
    </row>
    <row r="1294" spans="1:10" x14ac:dyDescent="0.3">
      <c r="A1294">
        <v>14</v>
      </c>
      <c r="B1294">
        <v>37</v>
      </c>
      <c r="C1294">
        <v>60</v>
      </c>
      <c r="D1294">
        <v>79</v>
      </c>
      <c r="E1294">
        <v>86</v>
      </c>
      <c r="F1294">
        <v>92</v>
      </c>
      <c r="G1294">
        <v>95</v>
      </c>
      <c r="H1294">
        <v>128</v>
      </c>
      <c r="I1294">
        <v>147</v>
      </c>
      <c r="J1294">
        <v>135</v>
      </c>
    </row>
    <row r="1295" spans="1:10" x14ac:dyDescent="0.3">
      <c r="A1295">
        <v>14</v>
      </c>
      <c r="B1295">
        <v>38</v>
      </c>
      <c r="C1295">
        <v>64</v>
      </c>
      <c r="D1295">
        <v>78</v>
      </c>
      <c r="E1295">
        <v>86</v>
      </c>
      <c r="F1295">
        <v>92</v>
      </c>
      <c r="G1295">
        <v>96</v>
      </c>
      <c r="H1295">
        <v>127</v>
      </c>
      <c r="I1295">
        <v>146</v>
      </c>
      <c r="J1295">
        <v>135</v>
      </c>
    </row>
    <row r="1296" spans="1:10" x14ac:dyDescent="0.3">
      <c r="A1296">
        <v>13</v>
      </c>
      <c r="B1296">
        <v>37</v>
      </c>
      <c r="C1296">
        <v>65</v>
      </c>
      <c r="D1296">
        <v>79</v>
      </c>
      <c r="E1296">
        <v>85</v>
      </c>
      <c r="F1296">
        <v>93</v>
      </c>
      <c r="G1296">
        <v>97</v>
      </c>
      <c r="H1296">
        <v>128</v>
      </c>
      <c r="I1296">
        <v>146</v>
      </c>
      <c r="J1296">
        <v>136</v>
      </c>
    </row>
    <row r="1297" spans="1:10" x14ac:dyDescent="0.3">
      <c r="A1297">
        <v>14</v>
      </c>
      <c r="B1297">
        <v>37</v>
      </c>
      <c r="C1297">
        <v>66</v>
      </c>
      <c r="D1297">
        <v>77</v>
      </c>
      <c r="E1297">
        <v>84</v>
      </c>
      <c r="F1297">
        <v>94</v>
      </c>
      <c r="G1297">
        <v>97</v>
      </c>
      <c r="H1297">
        <v>129</v>
      </c>
      <c r="I1297">
        <v>144</v>
      </c>
      <c r="J1297">
        <v>137</v>
      </c>
    </row>
    <row r="1298" spans="1:10" x14ac:dyDescent="0.3">
      <c r="A1298">
        <v>14</v>
      </c>
      <c r="B1298">
        <v>41</v>
      </c>
      <c r="C1298">
        <v>66</v>
      </c>
      <c r="D1298">
        <v>76</v>
      </c>
      <c r="E1298">
        <v>81</v>
      </c>
      <c r="F1298">
        <v>92</v>
      </c>
      <c r="G1298">
        <v>101</v>
      </c>
      <c r="H1298">
        <v>129</v>
      </c>
      <c r="I1298">
        <v>142</v>
      </c>
      <c r="J1298">
        <v>138</v>
      </c>
    </row>
    <row r="1299" spans="1:10" x14ac:dyDescent="0.3">
      <c r="A1299">
        <v>16</v>
      </c>
      <c r="B1299">
        <v>43</v>
      </c>
      <c r="C1299">
        <v>64</v>
      </c>
      <c r="D1299">
        <v>75</v>
      </c>
      <c r="E1299">
        <v>78</v>
      </c>
      <c r="F1299">
        <v>91</v>
      </c>
      <c r="G1299">
        <v>102</v>
      </c>
      <c r="H1299">
        <v>128</v>
      </c>
      <c r="I1299">
        <v>140</v>
      </c>
      <c r="J1299">
        <v>136</v>
      </c>
    </row>
    <row r="1300" spans="1:10" x14ac:dyDescent="0.3">
      <c r="A1300">
        <v>17</v>
      </c>
      <c r="B1300">
        <v>42</v>
      </c>
      <c r="C1300">
        <v>64</v>
      </c>
      <c r="D1300">
        <v>74</v>
      </c>
      <c r="E1300">
        <v>78</v>
      </c>
      <c r="F1300">
        <v>92</v>
      </c>
      <c r="G1300">
        <v>102</v>
      </c>
      <c r="H1300">
        <v>130</v>
      </c>
      <c r="I1300">
        <v>140</v>
      </c>
      <c r="J1300">
        <v>136</v>
      </c>
    </row>
    <row r="1301" spans="1:10" x14ac:dyDescent="0.3">
      <c r="A1301">
        <v>14</v>
      </c>
      <c r="B1301">
        <v>41</v>
      </c>
      <c r="C1301">
        <v>62</v>
      </c>
      <c r="D1301">
        <v>71</v>
      </c>
      <c r="E1301">
        <v>78</v>
      </c>
      <c r="F1301">
        <v>88</v>
      </c>
      <c r="G1301">
        <v>102</v>
      </c>
      <c r="H1301">
        <v>127</v>
      </c>
      <c r="I1301">
        <v>141</v>
      </c>
      <c r="J1301">
        <v>134</v>
      </c>
    </row>
    <row r="1302" spans="1:10" x14ac:dyDescent="0.3">
      <c r="A1302">
        <v>12</v>
      </c>
      <c r="B1302">
        <v>39</v>
      </c>
      <c r="C1302">
        <v>63</v>
      </c>
      <c r="D1302">
        <v>70</v>
      </c>
      <c r="E1302">
        <v>79</v>
      </c>
      <c r="F1302">
        <v>87</v>
      </c>
      <c r="G1302">
        <v>104</v>
      </c>
      <c r="H1302">
        <v>128</v>
      </c>
      <c r="I1302">
        <v>141</v>
      </c>
      <c r="J1302">
        <v>135</v>
      </c>
    </row>
    <row r="1303" spans="1:10" x14ac:dyDescent="0.3">
      <c r="A1303">
        <v>13</v>
      </c>
      <c r="B1303">
        <v>39</v>
      </c>
      <c r="C1303">
        <v>61</v>
      </c>
      <c r="D1303">
        <v>70</v>
      </c>
      <c r="E1303">
        <v>81</v>
      </c>
      <c r="F1303">
        <v>88</v>
      </c>
      <c r="G1303">
        <v>103</v>
      </c>
      <c r="H1303">
        <v>127</v>
      </c>
      <c r="I1303">
        <v>140</v>
      </c>
      <c r="J1303">
        <v>137</v>
      </c>
    </row>
    <row r="1304" spans="1:10" x14ac:dyDescent="0.3">
      <c r="A1304">
        <v>13</v>
      </c>
      <c r="B1304">
        <v>40</v>
      </c>
      <c r="C1304">
        <v>64</v>
      </c>
      <c r="D1304">
        <v>71</v>
      </c>
      <c r="E1304">
        <v>81</v>
      </c>
      <c r="F1304">
        <v>90</v>
      </c>
      <c r="G1304">
        <v>105</v>
      </c>
      <c r="H1304">
        <v>124</v>
      </c>
      <c r="I1304">
        <v>138</v>
      </c>
      <c r="J1304">
        <v>137</v>
      </c>
    </row>
    <row r="1305" spans="1:10" x14ac:dyDescent="0.3">
      <c r="A1305">
        <v>12</v>
      </c>
      <c r="B1305">
        <v>41</v>
      </c>
      <c r="C1305">
        <v>64</v>
      </c>
      <c r="D1305">
        <v>70</v>
      </c>
      <c r="E1305">
        <v>80</v>
      </c>
      <c r="F1305">
        <v>90</v>
      </c>
      <c r="G1305">
        <v>108</v>
      </c>
      <c r="H1305">
        <v>124</v>
      </c>
      <c r="I1305">
        <v>140</v>
      </c>
      <c r="J1305">
        <v>136</v>
      </c>
    </row>
    <row r="1306" spans="1:10" x14ac:dyDescent="0.3">
      <c r="A1306">
        <v>12</v>
      </c>
      <c r="B1306">
        <v>40</v>
      </c>
      <c r="C1306">
        <v>64</v>
      </c>
      <c r="D1306">
        <v>72</v>
      </c>
      <c r="E1306">
        <v>81</v>
      </c>
      <c r="F1306">
        <v>88</v>
      </c>
      <c r="G1306">
        <v>107</v>
      </c>
      <c r="H1306">
        <v>123</v>
      </c>
      <c r="I1306">
        <v>138</v>
      </c>
      <c r="J1306">
        <v>137</v>
      </c>
    </row>
    <row r="1307" spans="1:10" x14ac:dyDescent="0.3">
      <c r="A1307">
        <v>14</v>
      </c>
      <c r="B1307">
        <v>41</v>
      </c>
      <c r="C1307">
        <v>64</v>
      </c>
      <c r="D1307">
        <v>71</v>
      </c>
      <c r="E1307">
        <v>82</v>
      </c>
      <c r="F1307">
        <v>88</v>
      </c>
      <c r="G1307">
        <v>104</v>
      </c>
      <c r="H1307">
        <v>124</v>
      </c>
      <c r="I1307">
        <v>139</v>
      </c>
      <c r="J1307">
        <v>136</v>
      </c>
    </row>
    <row r="1308" spans="1:10" x14ac:dyDescent="0.3">
      <c r="A1308">
        <v>13</v>
      </c>
      <c r="B1308">
        <v>38</v>
      </c>
      <c r="C1308">
        <v>66</v>
      </c>
      <c r="D1308">
        <v>70</v>
      </c>
      <c r="E1308">
        <v>80</v>
      </c>
      <c r="F1308">
        <v>88</v>
      </c>
      <c r="G1308">
        <v>103</v>
      </c>
      <c r="H1308">
        <v>126</v>
      </c>
      <c r="I1308">
        <v>138</v>
      </c>
      <c r="J1308">
        <v>137</v>
      </c>
    </row>
    <row r="1309" spans="1:10" x14ac:dyDescent="0.3">
      <c r="A1309">
        <v>15</v>
      </c>
      <c r="B1309">
        <v>36</v>
      </c>
      <c r="C1309">
        <v>66</v>
      </c>
      <c r="D1309">
        <v>70</v>
      </c>
      <c r="E1309">
        <v>81</v>
      </c>
      <c r="F1309">
        <v>88</v>
      </c>
      <c r="G1309">
        <v>103</v>
      </c>
      <c r="H1309">
        <v>126</v>
      </c>
      <c r="I1309">
        <v>141</v>
      </c>
      <c r="J1309">
        <v>137</v>
      </c>
    </row>
    <row r="1310" spans="1:10" x14ac:dyDescent="0.3">
      <c r="A1310">
        <v>16</v>
      </c>
      <c r="B1310">
        <v>40</v>
      </c>
      <c r="C1310">
        <v>65</v>
      </c>
      <c r="D1310">
        <v>70</v>
      </c>
      <c r="E1310">
        <v>81</v>
      </c>
      <c r="F1310">
        <v>91</v>
      </c>
      <c r="G1310">
        <v>105</v>
      </c>
      <c r="H1310">
        <v>125</v>
      </c>
      <c r="I1310">
        <v>140</v>
      </c>
      <c r="J1310">
        <v>137</v>
      </c>
    </row>
    <row r="1311" spans="1:10" x14ac:dyDescent="0.3">
      <c r="A1311">
        <v>16</v>
      </c>
      <c r="B1311">
        <v>39</v>
      </c>
      <c r="C1311">
        <v>64</v>
      </c>
      <c r="D1311">
        <v>72</v>
      </c>
      <c r="E1311">
        <v>80</v>
      </c>
      <c r="F1311">
        <v>93</v>
      </c>
      <c r="G1311">
        <v>105</v>
      </c>
      <c r="H1311">
        <v>127</v>
      </c>
      <c r="I1311">
        <v>139</v>
      </c>
      <c r="J1311">
        <v>135</v>
      </c>
    </row>
    <row r="1312" spans="1:10" x14ac:dyDescent="0.3">
      <c r="A1312">
        <v>14</v>
      </c>
      <c r="B1312">
        <v>40</v>
      </c>
      <c r="C1312">
        <v>62</v>
      </c>
      <c r="D1312">
        <v>71</v>
      </c>
      <c r="E1312">
        <v>84</v>
      </c>
      <c r="F1312">
        <v>94</v>
      </c>
      <c r="G1312">
        <v>106</v>
      </c>
      <c r="H1312">
        <v>127</v>
      </c>
      <c r="I1312">
        <v>143</v>
      </c>
      <c r="J1312">
        <v>136</v>
      </c>
    </row>
    <row r="1313" spans="1:10" x14ac:dyDescent="0.3">
      <c r="A1313">
        <v>14</v>
      </c>
      <c r="B1313">
        <v>39</v>
      </c>
      <c r="C1313">
        <v>61</v>
      </c>
      <c r="D1313">
        <v>73</v>
      </c>
      <c r="E1313">
        <v>84</v>
      </c>
      <c r="F1313">
        <v>96</v>
      </c>
      <c r="G1313">
        <v>107</v>
      </c>
      <c r="H1313">
        <v>126</v>
      </c>
      <c r="I1313">
        <v>144</v>
      </c>
      <c r="J1313">
        <v>134</v>
      </c>
    </row>
    <row r="1314" spans="1:10" x14ac:dyDescent="0.3">
      <c r="A1314">
        <v>14</v>
      </c>
      <c r="B1314">
        <v>36</v>
      </c>
      <c r="C1314">
        <v>62</v>
      </c>
      <c r="D1314">
        <v>70</v>
      </c>
      <c r="E1314">
        <v>86</v>
      </c>
      <c r="F1314">
        <v>93</v>
      </c>
      <c r="G1314">
        <v>107</v>
      </c>
      <c r="H1314">
        <v>124</v>
      </c>
      <c r="I1314">
        <v>144</v>
      </c>
      <c r="J1314">
        <v>133</v>
      </c>
    </row>
    <row r="1315" spans="1:10" x14ac:dyDescent="0.3">
      <c r="A1315">
        <v>15</v>
      </c>
      <c r="B1315">
        <v>37</v>
      </c>
      <c r="C1315">
        <v>63</v>
      </c>
      <c r="D1315">
        <v>70</v>
      </c>
      <c r="E1315">
        <v>87</v>
      </c>
      <c r="F1315">
        <v>94</v>
      </c>
      <c r="G1315">
        <v>107</v>
      </c>
      <c r="H1315">
        <v>123</v>
      </c>
      <c r="I1315">
        <v>144</v>
      </c>
      <c r="J1315">
        <v>134</v>
      </c>
    </row>
    <row r="1316" spans="1:10" x14ac:dyDescent="0.3">
      <c r="A1316">
        <v>16</v>
      </c>
      <c r="B1316">
        <v>37</v>
      </c>
      <c r="C1316">
        <v>66</v>
      </c>
      <c r="D1316">
        <v>70</v>
      </c>
      <c r="E1316">
        <v>86</v>
      </c>
      <c r="F1316">
        <v>96</v>
      </c>
      <c r="G1316">
        <v>106</v>
      </c>
      <c r="H1316">
        <v>122</v>
      </c>
      <c r="I1316">
        <v>146</v>
      </c>
      <c r="J1316">
        <v>134</v>
      </c>
    </row>
    <row r="1317" spans="1:10" x14ac:dyDescent="0.3">
      <c r="A1317">
        <v>16</v>
      </c>
      <c r="B1317">
        <v>37</v>
      </c>
      <c r="C1317">
        <v>66</v>
      </c>
      <c r="D1317">
        <v>69</v>
      </c>
      <c r="E1317">
        <v>86</v>
      </c>
      <c r="F1317">
        <v>98</v>
      </c>
      <c r="G1317">
        <v>108</v>
      </c>
      <c r="H1317">
        <v>122</v>
      </c>
      <c r="I1317">
        <v>147</v>
      </c>
      <c r="J1317">
        <v>133</v>
      </c>
    </row>
    <row r="1318" spans="1:10" x14ac:dyDescent="0.3">
      <c r="A1318">
        <v>15</v>
      </c>
      <c r="B1318">
        <v>35</v>
      </c>
      <c r="C1318">
        <v>66</v>
      </c>
      <c r="D1318">
        <v>71</v>
      </c>
      <c r="E1318">
        <v>83</v>
      </c>
      <c r="F1318">
        <v>100</v>
      </c>
      <c r="G1318">
        <v>108</v>
      </c>
      <c r="H1318">
        <v>122</v>
      </c>
      <c r="I1318">
        <v>146</v>
      </c>
      <c r="J1318">
        <v>135</v>
      </c>
    </row>
    <row r="1319" spans="1:10" x14ac:dyDescent="0.3">
      <c r="A1319">
        <v>16</v>
      </c>
      <c r="B1319">
        <v>35</v>
      </c>
      <c r="C1319">
        <v>66</v>
      </c>
      <c r="D1319">
        <v>71</v>
      </c>
      <c r="E1319">
        <v>83</v>
      </c>
      <c r="F1319">
        <v>98</v>
      </c>
      <c r="G1319">
        <v>108</v>
      </c>
      <c r="H1319">
        <v>122</v>
      </c>
      <c r="I1319">
        <v>144</v>
      </c>
      <c r="J1319">
        <v>135</v>
      </c>
    </row>
    <row r="1320" spans="1:10" x14ac:dyDescent="0.3">
      <c r="A1320">
        <v>17</v>
      </c>
      <c r="B1320">
        <v>35</v>
      </c>
      <c r="C1320">
        <v>67</v>
      </c>
      <c r="D1320">
        <v>70</v>
      </c>
      <c r="E1320">
        <v>82</v>
      </c>
      <c r="F1320">
        <v>98</v>
      </c>
      <c r="G1320">
        <v>110</v>
      </c>
      <c r="H1320">
        <v>123</v>
      </c>
      <c r="I1320">
        <v>144</v>
      </c>
      <c r="J1320">
        <v>134</v>
      </c>
    </row>
    <row r="1321" spans="1:10" x14ac:dyDescent="0.3">
      <c r="A1321">
        <v>20</v>
      </c>
      <c r="B1321">
        <v>37</v>
      </c>
      <c r="C1321">
        <v>66</v>
      </c>
      <c r="D1321">
        <v>71</v>
      </c>
      <c r="E1321">
        <v>83</v>
      </c>
      <c r="F1321">
        <v>97</v>
      </c>
      <c r="G1321">
        <v>108</v>
      </c>
      <c r="H1321">
        <v>124</v>
      </c>
      <c r="I1321">
        <v>143</v>
      </c>
      <c r="J1321">
        <v>133</v>
      </c>
    </row>
    <row r="1322" spans="1:10" x14ac:dyDescent="0.3">
      <c r="A1322">
        <v>22</v>
      </c>
      <c r="B1322">
        <v>37</v>
      </c>
      <c r="C1322">
        <v>67</v>
      </c>
      <c r="D1322">
        <v>68</v>
      </c>
      <c r="E1322">
        <v>82</v>
      </c>
      <c r="F1322">
        <v>97</v>
      </c>
      <c r="G1322">
        <v>107</v>
      </c>
      <c r="H1322">
        <v>125</v>
      </c>
      <c r="I1322">
        <v>143</v>
      </c>
      <c r="J1322">
        <v>133</v>
      </c>
    </row>
    <row r="1323" spans="1:10" x14ac:dyDescent="0.3">
      <c r="A1323">
        <v>22</v>
      </c>
      <c r="B1323">
        <v>34</v>
      </c>
      <c r="C1323">
        <v>65</v>
      </c>
      <c r="D1323">
        <v>67</v>
      </c>
      <c r="E1323">
        <v>84</v>
      </c>
      <c r="F1323">
        <v>97</v>
      </c>
      <c r="G1323">
        <v>105</v>
      </c>
      <c r="H1323">
        <v>126</v>
      </c>
      <c r="I1323">
        <v>141</v>
      </c>
      <c r="J1323">
        <v>133</v>
      </c>
    </row>
    <row r="1324" spans="1:10" x14ac:dyDescent="0.3">
      <c r="A1324">
        <v>22</v>
      </c>
      <c r="B1324">
        <v>35</v>
      </c>
      <c r="C1324">
        <v>65</v>
      </c>
      <c r="D1324">
        <v>66</v>
      </c>
      <c r="E1324">
        <v>83</v>
      </c>
      <c r="F1324">
        <v>95</v>
      </c>
      <c r="G1324">
        <v>104</v>
      </c>
      <c r="H1324">
        <v>126</v>
      </c>
      <c r="I1324">
        <v>140</v>
      </c>
      <c r="J1324">
        <v>135</v>
      </c>
    </row>
    <row r="1325" spans="1:10" x14ac:dyDescent="0.3">
      <c r="A1325">
        <v>24</v>
      </c>
      <c r="B1325">
        <v>36</v>
      </c>
      <c r="C1325">
        <v>66</v>
      </c>
      <c r="D1325">
        <v>68</v>
      </c>
      <c r="E1325">
        <v>80</v>
      </c>
      <c r="F1325">
        <v>95</v>
      </c>
      <c r="G1325">
        <v>104</v>
      </c>
      <c r="H1325">
        <v>127</v>
      </c>
      <c r="I1325">
        <v>141</v>
      </c>
      <c r="J1325">
        <v>134</v>
      </c>
    </row>
    <row r="1326" spans="1:10" x14ac:dyDescent="0.3">
      <c r="A1326">
        <v>25</v>
      </c>
      <c r="B1326">
        <v>39</v>
      </c>
      <c r="C1326">
        <v>62</v>
      </c>
      <c r="D1326">
        <v>67</v>
      </c>
      <c r="E1326">
        <v>83</v>
      </c>
      <c r="F1326">
        <v>98</v>
      </c>
      <c r="G1326">
        <v>106</v>
      </c>
      <c r="H1326">
        <v>128</v>
      </c>
      <c r="I1326">
        <v>143</v>
      </c>
      <c r="J1326">
        <v>133</v>
      </c>
    </row>
    <row r="1327" spans="1:10" x14ac:dyDescent="0.3">
      <c r="A1327">
        <v>20</v>
      </c>
      <c r="B1327">
        <v>39</v>
      </c>
      <c r="C1327">
        <v>63</v>
      </c>
      <c r="D1327">
        <v>68</v>
      </c>
      <c r="E1327">
        <v>83</v>
      </c>
      <c r="F1327">
        <v>99</v>
      </c>
      <c r="G1327">
        <v>104</v>
      </c>
      <c r="H1327">
        <v>127</v>
      </c>
      <c r="I1327">
        <v>142</v>
      </c>
      <c r="J1327">
        <v>132</v>
      </c>
    </row>
    <row r="1328" spans="1:10" x14ac:dyDescent="0.3">
      <c r="A1328">
        <v>20</v>
      </c>
      <c r="B1328">
        <v>40</v>
      </c>
      <c r="C1328">
        <v>66</v>
      </c>
      <c r="D1328">
        <v>69</v>
      </c>
      <c r="E1328">
        <v>84</v>
      </c>
      <c r="F1328">
        <v>98</v>
      </c>
      <c r="G1328">
        <v>104</v>
      </c>
      <c r="H1328">
        <v>127</v>
      </c>
      <c r="I1328">
        <v>143</v>
      </c>
      <c r="J1328">
        <v>132</v>
      </c>
    </row>
    <row r="1329" spans="1:10" x14ac:dyDescent="0.3">
      <c r="A1329">
        <v>20</v>
      </c>
      <c r="B1329">
        <v>39</v>
      </c>
      <c r="C1329">
        <v>64</v>
      </c>
      <c r="D1329">
        <v>69</v>
      </c>
      <c r="E1329">
        <v>85</v>
      </c>
      <c r="F1329">
        <v>96</v>
      </c>
      <c r="G1329">
        <v>104</v>
      </c>
      <c r="H1329">
        <v>129</v>
      </c>
      <c r="I1329">
        <v>140</v>
      </c>
      <c r="J1329">
        <v>133</v>
      </c>
    </row>
    <row r="1330" spans="1:10" x14ac:dyDescent="0.3">
      <c r="A1330">
        <v>20</v>
      </c>
      <c r="B1330">
        <v>38</v>
      </c>
      <c r="C1330">
        <v>63</v>
      </c>
      <c r="D1330">
        <v>72</v>
      </c>
      <c r="E1330">
        <v>85</v>
      </c>
      <c r="F1330">
        <v>97</v>
      </c>
      <c r="G1330">
        <v>106</v>
      </c>
      <c r="H1330">
        <v>126</v>
      </c>
      <c r="I1330">
        <v>138</v>
      </c>
      <c r="J1330">
        <v>133</v>
      </c>
    </row>
    <row r="1331" spans="1:10" x14ac:dyDescent="0.3">
      <c r="A1331">
        <v>20</v>
      </c>
      <c r="B1331">
        <v>40</v>
      </c>
      <c r="C1331">
        <v>66</v>
      </c>
      <c r="D1331">
        <v>72</v>
      </c>
      <c r="E1331">
        <v>83</v>
      </c>
      <c r="F1331">
        <v>94</v>
      </c>
      <c r="G1331">
        <v>106</v>
      </c>
      <c r="H1331">
        <v>124</v>
      </c>
      <c r="I1331">
        <v>140</v>
      </c>
      <c r="J1331">
        <v>134</v>
      </c>
    </row>
    <row r="1332" spans="1:10" x14ac:dyDescent="0.3">
      <c r="A1332">
        <v>20</v>
      </c>
      <c r="B1332">
        <v>39</v>
      </c>
      <c r="C1332">
        <v>66</v>
      </c>
      <c r="D1332">
        <v>72</v>
      </c>
      <c r="E1332">
        <v>81</v>
      </c>
      <c r="F1332">
        <v>93</v>
      </c>
      <c r="G1332">
        <v>107</v>
      </c>
      <c r="H1332">
        <v>123</v>
      </c>
      <c r="I1332">
        <v>138</v>
      </c>
      <c r="J1332">
        <v>134</v>
      </c>
    </row>
    <row r="1333" spans="1:10" x14ac:dyDescent="0.3">
      <c r="A1333">
        <v>18</v>
      </c>
      <c r="B1333">
        <v>37</v>
      </c>
      <c r="C1333">
        <v>69</v>
      </c>
      <c r="D1333">
        <v>73</v>
      </c>
      <c r="E1333">
        <v>81</v>
      </c>
      <c r="F1333">
        <v>92</v>
      </c>
      <c r="G1333">
        <v>108</v>
      </c>
      <c r="H1333">
        <v>121</v>
      </c>
      <c r="I1333">
        <v>137</v>
      </c>
      <c r="J1333">
        <v>133</v>
      </c>
    </row>
    <row r="1334" spans="1:10" x14ac:dyDescent="0.3">
      <c r="A1334">
        <v>17</v>
      </c>
      <c r="B1334">
        <v>39</v>
      </c>
      <c r="C1334">
        <v>67</v>
      </c>
      <c r="D1334">
        <v>72</v>
      </c>
      <c r="E1334">
        <v>80</v>
      </c>
      <c r="F1334">
        <v>92</v>
      </c>
      <c r="G1334">
        <v>109</v>
      </c>
      <c r="H1334">
        <v>121</v>
      </c>
      <c r="I1334">
        <v>136</v>
      </c>
      <c r="J1334">
        <v>135</v>
      </c>
    </row>
    <row r="1335" spans="1:10" x14ac:dyDescent="0.3">
      <c r="A1335">
        <v>17</v>
      </c>
      <c r="B1335">
        <v>38</v>
      </c>
      <c r="C1335">
        <v>67</v>
      </c>
      <c r="D1335">
        <v>71</v>
      </c>
      <c r="E1335">
        <v>77</v>
      </c>
      <c r="F1335">
        <v>92</v>
      </c>
      <c r="G1335">
        <v>110</v>
      </c>
      <c r="H1335">
        <v>122</v>
      </c>
      <c r="I1335">
        <v>137</v>
      </c>
      <c r="J1335">
        <v>132</v>
      </c>
    </row>
    <row r="1336" spans="1:10" x14ac:dyDescent="0.3">
      <c r="A1336">
        <v>16</v>
      </c>
      <c r="B1336">
        <v>37</v>
      </c>
      <c r="C1336">
        <v>68</v>
      </c>
      <c r="D1336">
        <v>74</v>
      </c>
      <c r="E1336">
        <v>78</v>
      </c>
      <c r="F1336">
        <v>93</v>
      </c>
      <c r="G1336">
        <v>110</v>
      </c>
      <c r="H1336">
        <v>118</v>
      </c>
      <c r="I1336">
        <v>135</v>
      </c>
      <c r="J1336">
        <v>134</v>
      </c>
    </row>
    <row r="1337" spans="1:10" x14ac:dyDescent="0.3">
      <c r="A1337">
        <v>13</v>
      </c>
      <c r="B1337">
        <v>37</v>
      </c>
      <c r="C1337">
        <v>67</v>
      </c>
      <c r="D1337">
        <v>73</v>
      </c>
      <c r="E1337">
        <v>76</v>
      </c>
      <c r="F1337">
        <v>92</v>
      </c>
      <c r="G1337">
        <v>110</v>
      </c>
      <c r="H1337">
        <v>119</v>
      </c>
      <c r="I1337">
        <v>134</v>
      </c>
      <c r="J1337">
        <v>132</v>
      </c>
    </row>
    <row r="1338" spans="1:10" x14ac:dyDescent="0.3">
      <c r="A1338">
        <v>12</v>
      </c>
      <c r="B1338">
        <v>37</v>
      </c>
      <c r="C1338">
        <v>67</v>
      </c>
      <c r="D1338">
        <v>76</v>
      </c>
      <c r="E1338">
        <v>76</v>
      </c>
      <c r="F1338">
        <v>92</v>
      </c>
      <c r="G1338">
        <v>108</v>
      </c>
      <c r="H1338">
        <v>120</v>
      </c>
      <c r="I1338">
        <v>134</v>
      </c>
      <c r="J1338">
        <v>132</v>
      </c>
    </row>
    <row r="1339" spans="1:10" x14ac:dyDescent="0.3">
      <c r="A1339">
        <v>12</v>
      </c>
      <c r="B1339">
        <v>38</v>
      </c>
      <c r="C1339">
        <v>65</v>
      </c>
      <c r="D1339">
        <v>74</v>
      </c>
      <c r="E1339">
        <v>76</v>
      </c>
      <c r="F1339">
        <v>93</v>
      </c>
      <c r="G1339">
        <v>109</v>
      </c>
      <c r="H1339">
        <v>119</v>
      </c>
      <c r="I1339">
        <v>135</v>
      </c>
      <c r="J1339">
        <v>132</v>
      </c>
    </row>
    <row r="1340" spans="1:10" x14ac:dyDescent="0.3">
      <c r="A1340">
        <v>11</v>
      </c>
      <c r="B1340">
        <v>37</v>
      </c>
      <c r="C1340">
        <v>66</v>
      </c>
      <c r="D1340">
        <v>76</v>
      </c>
      <c r="E1340">
        <v>76</v>
      </c>
      <c r="F1340">
        <v>95</v>
      </c>
      <c r="G1340">
        <v>109</v>
      </c>
      <c r="H1340">
        <v>117</v>
      </c>
      <c r="I1340">
        <v>134</v>
      </c>
      <c r="J1340">
        <v>130</v>
      </c>
    </row>
    <row r="1341" spans="1:10" x14ac:dyDescent="0.3">
      <c r="A1341">
        <v>11</v>
      </c>
      <c r="B1341">
        <v>38</v>
      </c>
      <c r="C1341">
        <v>64</v>
      </c>
      <c r="D1341">
        <v>75</v>
      </c>
      <c r="E1341">
        <v>76</v>
      </c>
      <c r="F1341">
        <v>95</v>
      </c>
      <c r="G1341">
        <v>109</v>
      </c>
      <c r="H1341">
        <v>117</v>
      </c>
      <c r="I1341">
        <v>136</v>
      </c>
      <c r="J1341">
        <v>129</v>
      </c>
    </row>
    <row r="1342" spans="1:10" x14ac:dyDescent="0.3">
      <c r="A1342">
        <v>12</v>
      </c>
      <c r="B1342">
        <v>38</v>
      </c>
      <c r="C1342">
        <v>65</v>
      </c>
      <c r="D1342">
        <v>78</v>
      </c>
      <c r="E1342">
        <v>75</v>
      </c>
      <c r="F1342">
        <v>94</v>
      </c>
      <c r="G1342">
        <v>110</v>
      </c>
      <c r="H1342">
        <v>115</v>
      </c>
      <c r="I1342">
        <v>134</v>
      </c>
      <c r="J1342">
        <v>129</v>
      </c>
    </row>
    <row r="1343" spans="1:10" x14ac:dyDescent="0.3">
      <c r="A1343">
        <v>13</v>
      </c>
      <c r="B1343">
        <v>38</v>
      </c>
      <c r="C1343">
        <v>65</v>
      </c>
      <c r="D1343">
        <v>79</v>
      </c>
      <c r="E1343">
        <v>73</v>
      </c>
      <c r="F1343">
        <v>95</v>
      </c>
      <c r="G1343">
        <v>110</v>
      </c>
      <c r="H1343">
        <v>114</v>
      </c>
      <c r="I1343">
        <v>133</v>
      </c>
      <c r="J1343">
        <v>126</v>
      </c>
    </row>
    <row r="1344" spans="1:10" x14ac:dyDescent="0.3">
      <c r="A1344">
        <v>13</v>
      </c>
      <c r="B1344">
        <v>40</v>
      </c>
      <c r="C1344">
        <v>63</v>
      </c>
      <c r="D1344">
        <v>80</v>
      </c>
      <c r="E1344">
        <v>72</v>
      </c>
      <c r="F1344">
        <v>97</v>
      </c>
      <c r="G1344">
        <v>111</v>
      </c>
      <c r="H1344">
        <v>113</v>
      </c>
      <c r="I1344">
        <v>131</v>
      </c>
      <c r="J1344">
        <v>126</v>
      </c>
    </row>
    <row r="1345" spans="1:10" x14ac:dyDescent="0.3">
      <c r="A1345">
        <v>14</v>
      </c>
      <c r="B1345">
        <v>41</v>
      </c>
      <c r="C1345">
        <v>63</v>
      </c>
      <c r="D1345">
        <v>80</v>
      </c>
      <c r="E1345">
        <v>76</v>
      </c>
      <c r="F1345">
        <v>96</v>
      </c>
      <c r="G1345">
        <v>110</v>
      </c>
      <c r="H1345">
        <v>115</v>
      </c>
      <c r="I1345">
        <v>131</v>
      </c>
      <c r="J1345">
        <v>125</v>
      </c>
    </row>
    <row r="1346" spans="1:10" x14ac:dyDescent="0.3">
      <c r="A1346">
        <v>15</v>
      </c>
      <c r="B1346">
        <v>41</v>
      </c>
      <c r="C1346">
        <v>64</v>
      </c>
      <c r="D1346">
        <v>83</v>
      </c>
      <c r="E1346">
        <v>77</v>
      </c>
      <c r="F1346">
        <v>97</v>
      </c>
      <c r="G1346">
        <v>108</v>
      </c>
      <c r="H1346">
        <v>115</v>
      </c>
      <c r="I1346">
        <v>130</v>
      </c>
      <c r="J1346">
        <v>126</v>
      </c>
    </row>
    <row r="1347" spans="1:10" x14ac:dyDescent="0.3">
      <c r="A1347">
        <v>17</v>
      </c>
      <c r="B1347">
        <v>40</v>
      </c>
      <c r="C1347">
        <v>63</v>
      </c>
      <c r="D1347">
        <v>78</v>
      </c>
      <c r="E1347">
        <v>76</v>
      </c>
      <c r="F1347">
        <v>97</v>
      </c>
      <c r="G1347">
        <v>107</v>
      </c>
      <c r="H1347">
        <v>115</v>
      </c>
      <c r="I1347">
        <v>129</v>
      </c>
      <c r="J1347">
        <v>126</v>
      </c>
    </row>
    <row r="1348" spans="1:10" x14ac:dyDescent="0.3">
      <c r="A1348">
        <v>19</v>
      </c>
      <c r="B1348">
        <v>41</v>
      </c>
      <c r="C1348">
        <v>62</v>
      </c>
      <c r="D1348">
        <v>78</v>
      </c>
      <c r="E1348">
        <v>79</v>
      </c>
      <c r="F1348">
        <v>99</v>
      </c>
      <c r="G1348">
        <v>106</v>
      </c>
      <c r="H1348">
        <v>114</v>
      </c>
      <c r="I1348">
        <v>129</v>
      </c>
      <c r="J1348">
        <v>125</v>
      </c>
    </row>
    <row r="1349" spans="1:10" x14ac:dyDescent="0.3">
      <c r="A1349">
        <v>16</v>
      </c>
      <c r="B1349">
        <v>43</v>
      </c>
      <c r="C1349">
        <v>61</v>
      </c>
      <c r="D1349">
        <v>79</v>
      </c>
      <c r="E1349">
        <v>79</v>
      </c>
      <c r="F1349">
        <v>97</v>
      </c>
      <c r="G1349">
        <v>106</v>
      </c>
      <c r="H1349">
        <v>115</v>
      </c>
      <c r="I1349">
        <v>128</v>
      </c>
      <c r="J1349">
        <v>125</v>
      </c>
    </row>
    <row r="1350" spans="1:10" x14ac:dyDescent="0.3">
      <c r="A1350">
        <v>13</v>
      </c>
      <c r="B1350">
        <v>44</v>
      </c>
      <c r="C1350">
        <v>62</v>
      </c>
      <c r="D1350">
        <v>78</v>
      </c>
      <c r="E1350">
        <v>74</v>
      </c>
      <c r="F1350">
        <v>99</v>
      </c>
      <c r="G1350">
        <v>105</v>
      </c>
      <c r="H1350">
        <v>115</v>
      </c>
      <c r="I1350">
        <v>131</v>
      </c>
      <c r="J1350">
        <v>122</v>
      </c>
    </row>
    <row r="1351" spans="1:10" x14ac:dyDescent="0.3">
      <c r="A1351">
        <v>14</v>
      </c>
      <c r="B1351">
        <v>44</v>
      </c>
      <c r="C1351">
        <v>62</v>
      </c>
      <c r="D1351">
        <v>78</v>
      </c>
      <c r="E1351">
        <v>72</v>
      </c>
      <c r="F1351">
        <v>100</v>
      </c>
      <c r="G1351">
        <v>105</v>
      </c>
      <c r="H1351">
        <v>114</v>
      </c>
      <c r="I1351">
        <v>130</v>
      </c>
      <c r="J1351">
        <v>121</v>
      </c>
    </row>
    <row r="1352" spans="1:10" x14ac:dyDescent="0.3">
      <c r="A1352">
        <v>15</v>
      </c>
      <c r="B1352">
        <v>45</v>
      </c>
      <c r="C1352">
        <v>62</v>
      </c>
      <c r="D1352">
        <v>78</v>
      </c>
      <c r="E1352">
        <v>71</v>
      </c>
      <c r="F1352">
        <v>99</v>
      </c>
      <c r="G1352">
        <v>104</v>
      </c>
      <c r="H1352">
        <v>115</v>
      </c>
      <c r="I1352">
        <v>132</v>
      </c>
      <c r="J1352">
        <v>122</v>
      </c>
    </row>
    <row r="1353" spans="1:10" x14ac:dyDescent="0.3">
      <c r="A1353">
        <v>15</v>
      </c>
      <c r="B1353">
        <v>47</v>
      </c>
      <c r="C1353">
        <v>60</v>
      </c>
      <c r="D1353">
        <v>77</v>
      </c>
      <c r="E1353">
        <v>72</v>
      </c>
      <c r="F1353">
        <v>100</v>
      </c>
      <c r="G1353">
        <v>104</v>
      </c>
      <c r="H1353">
        <v>118</v>
      </c>
      <c r="I1353">
        <v>134</v>
      </c>
      <c r="J1353">
        <v>121</v>
      </c>
    </row>
    <row r="1354" spans="1:10" x14ac:dyDescent="0.3">
      <c r="A1354">
        <v>16</v>
      </c>
      <c r="B1354">
        <v>47</v>
      </c>
      <c r="C1354">
        <v>60</v>
      </c>
      <c r="D1354">
        <v>76</v>
      </c>
      <c r="E1354">
        <v>72</v>
      </c>
      <c r="F1354">
        <v>102</v>
      </c>
      <c r="G1354">
        <v>104</v>
      </c>
      <c r="H1354">
        <v>118</v>
      </c>
      <c r="I1354">
        <v>136</v>
      </c>
      <c r="J1354">
        <v>121</v>
      </c>
    </row>
    <row r="1355" spans="1:10" x14ac:dyDescent="0.3">
      <c r="A1355">
        <v>16</v>
      </c>
      <c r="B1355">
        <v>47</v>
      </c>
      <c r="C1355">
        <v>60</v>
      </c>
      <c r="D1355">
        <v>78</v>
      </c>
      <c r="E1355">
        <v>72</v>
      </c>
      <c r="F1355">
        <v>100</v>
      </c>
      <c r="G1355">
        <v>103</v>
      </c>
      <c r="H1355">
        <v>118</v>
      </c>
      <c r="I1355">
        <v>135</v>
      </c>
      <c r="J1355">
        <v>122</v>
      </c>
    </row>
    <row r="1356" spans="1:10" x14ac:dyDescent="0.3">
      <c r="A1356">
        <v>15</v>
      </c>
      <c r="B1356">
        <v>48</v>
      </c>
      <c r="C1356">
        <v>59</v>
      </c>
      <c r="D1356">
        <v>80</v>
      </c>
      <c r="E1356">
        <v>71</v>
      </c>
      <c r="F1356">
        <v>103</v>
      </c>
      <c r="G1356">
        <v>101</v>
      </c>
      <c r="H1356">
        <v>117</v>
      </c>
      <c r="I1356">
        <v>138</v>
      </c>
      <c r="J1356">
        <v>122</v>
      </c>
    </row>
    <row r="1357" spans="1:10" x14ac:dyDescent="0.3">
      <c r="A1357">
        <v>16</v>
      </c>
      <c r="B1357">
        <v>46</v>
      </c>
      <c r="C1357">
        <v>61</v>
      </c>
      <c r="D1357">
        <v>79</v>
      </c>
      <c r="E1357">
        <v>72</v>
      </c>
      <c r="F1357">
        <v>103</v>
      </c>
      <c r="G1357">
        <v>99</v>
      </c>
      <c r="H1357">
        <v>117</v>
      </c>
      <c r="I1357">
        <v>141</v>
      </c>
      <c r="J1357">
        <v>120</v>
      </c>
    </row>
    <row r="1358" spans="1:10" x14ac:dyDescent="0.3">
      <c r="A1358">
        <v>16</v>
      </c>
      <c r="B1358">
        <v>46</v>
      </c>
      <c r="C1358">
        <v>59</v>
      </c>
      <c r="D1358">
        <v>79</v>
      </c>
      <c r="E1358">
        <v>72</v>
      </c>
      <c r="F1358">
        <v>102</v>
      </c>
      <c r="G1358">
        <v>98</v>
      </c>
      <c r="H1358">
        <v>118</v>
      </c>
      <c r="I1358">
        <v>142</v>
      </c>
      <c r="J1358">
        <v>119</v>
      </c>
    </row>
    <row r="1359" spans="1:10" x14ac:dyDescent="0.3">
      <c r="A1359">
        <v>16</v>
      </c>
      <c r="B1359">
        <v>45</v>
      </c>
      <c r="C1359">
        <v>57</v>
      </c>
      <c r="D1359">
        <v>81</v>
      </c>
      <c r="E1359">
        <v>73</v>
      </c>
      <c r="F1359">
        <v>103</v>
      </c>
      <c r="G1359">
        <v>97</v>
      </c>
      <c r="H1359">
        <v>119</v>
      </c>
      <c r="I1359">
        <v>144</v>
      </c>
      <c r="J1359">
        <v>119</v>
      </c>
    </row>
    <row r="1360" spans="1:10" x14ac:dyDescent="0.3">
      <c r="A1360">
        <v>18</v>
      </c>
      <c r="B1360">
        <v>45</v>
      </c>
      <c r="C1360">
        <v>56</v>
      </c>
      <c r="D1360">
        <v>79</v>
      </c>
      <c r="E1360">
        <v>74</v>
      </c>
      <c r="F1360">
        <v>103</v>
      </c>
      <c r="G1360">
        <v>97</v>
      </c>
      <c r="H1360">
        <v>122</v>
      </c>
      <c r="I1360">
        <v>140</v>
      </c>
      <c r="J1360">
        <v>115</v>
      </c>
    </row>
    <row r="1361" spans="1:10" x14ac:dyDescent="0.3">
      <c r="A1361">
        <v>18</v>
      </c>
      <c r="B1361">
        <v>42</v>
      </c>
      <c r="C1361">
        <v>58</v>
      </c>
      <c r="D1361">
        <v>81</v>
      </c>
      <c r="E1361">
        <v>72</v>
      </c>
      <c r="F1361">
        <v>100</v>
      </c>
      <c r="G1361">
        <v>96</v>
      </c>
      <c r="H1361">
        <v>126</v>
      </c>
      <c r="I1361">
        <v>138</v>
      </c>
      <c r="J1361">
        <v>115</v>
      </c>
    </row>
    <row r="1362" spans="1:10" x14ac:dyDescent="0.3">
      <c r="A1362">
        <v>19</v>
      </c>
      <c r="B1362">
        <v>40</v>
      </c>
      <c r="C1362">
        <v>60</v>
      </c>
      <c r="D1362">
        <v>82</v>
      </c>
      <c r="E1362">
        <v>71</v>
      </c>
      <c r="F1362">
        <v>102</v>
      </c>
      <c r="G1362">
        <v>96</v>
      </c>
      <c r="H1362">
        <v>127</v>
      </c>
      <c r="I1362">
        <v>142</v>
      </c>
      <c r="J1362">
        <v>117</v>
      </c>
    </row>
    <row r="1363" spans="1:10" x14ac:dyDescent="0.3">
      <c r="A1363">
        <v>18</v>
      </c>
      <c r="B1363">
        <v>37</v>
      </c>
      <c r="C1363">
        <v>58</v>
      </c>
      <c r="D1363">
        <v>80</v>
      </c>
      <c r="E1363">
        <v>73</v>
      </c>
      <c r="F1363">
        <v>100</v>
      </c>
      <c r="G1363">
        <v>96</v>
      </c>
      <c r="H1363">
        <v>125</v>
      </c>
      <c r="I1363">
        <v>143</v>
      </c>
      <c r="J1363">
        <v>117</v>
      </c>
    </row>
    <row r="1364" spans="1:10" x14ac:dyDescent="0.3">
      <c r="A1364">
        <v>19</v>
      </c>
      <c r="B1364">
        <v>37</v>
      </c>
      <c r="C1364">
        <v>58</v>
      </c>
      <c r="D1364">
        <v>77</v>
      </c>
      <c r="E1364">
        <v>74</v>
      </c>
      <c r="F1364">
        <v>101</v>
      </c>
      <c r="G1364">
        <v>96</v>
      </c>
      <c r="H1364">
        <v>124</v>
      </c>
      <c r="I1364">
        <v>144</v>
      </c>
      <c r="J1364">
        <v>118</v>
      </c>
    </row>
    <row r="1365" spans="1:10" x14ac:dyDescent="0.3">
      <c r="A1365">
        <v>21</v>
      </c>
      <c r="B1365">
        <v>39</v>
      </c>
      <c r="C1365">
        <v>58</v>
      </c>
      <c r="D1365">
        <v>78</v>
      </c>
      <c r="E1365">
        <v>74</v>
      </c>
      <c r="F1365">
        <v>101</v>
      </c>
      <c r="G1365">
        <v>93</v>
      </c>
      <c r="H1365">
        <v>124</v>
      </c>
      <c r="I1365">
        <v>144</v>
      </c>
      <c r="J1365">
        <v>119</v>
      </c>
    </row>
    <row r="1366" spans="1:10" x14ac:dyDescent="0.3">
      <c r="A1366">
        <v>20</v>
      </c>
      <c r="B1366">
        <v>38</v>
      </c>
      <c r="C1366">
        <v>57</v>
      </c>
      <c r="D1366">
        <v>77</v>
      </c>
      <c r="E1366">
        <v>73</v>
      </c>
      <c r="F1366">
        <v>102</v>
      </c>
      <c r="G1366">
        <v>93</v>
      </c>
      <c r="H1366">
        <v>126</v>
      </c>
      <c r="I1366">
        <v>142</v>
      </c>
      <c r="J1366">
        <v>118</v>
      </c>
    </row>
    <row r="1367" spans="1:10" x14ac:dyDescent="0.3">
      <c r="A1367">
        <v>17</v>
      </c>
      <c r="B1367">
        <v>41</v>
      </c>
      <c r="C1367">
        <v>56</v>
      </c>
      <c r="D1367">
        <v>75</v>
      </c>
      <c r="E1367">
        <v>71</v>
      </c>
      <c r="F1367">
        <v>100</v>
      </c>
      <c r="G1367">
        <v>94</v>
      </c>
      <c r="H1367">
        <v>125</v>
      </c>
      <c r="I1367">
        <v>141</v>
      </c>
      <c r="J1367">
        <v>117</v>
      </c>
    </row>
    <row r="1368" spans="1:10" x14ac:dyDescent="0.3">
      <c r="A1368">
        <v>17</v>
      </c>
      <c r="B1368">
        <v>40</v>
      </c>
      <c r="C1368">
        <v>57</v>
      </c>
      <c r="D1368">
        <v>79</v>
      </c>
      <c r="E1368">
        <v>69</v>
      </c>
      <c r="F1368">
        <v>100</v>
      </c>
      <c r="G1368">
        <v>92</v>
      </c>
      <c r="H1368">
        <v>123</v>
      </c>
      <c r="I1368">
        <v>141</v>
      </c>
      <c r="J1368">
        <v>116</v>
      </c>
    </row>
    <row r="1369" spans="1:10" x14ac:dyDescent="0.3">
      <c r="A1369">
        <v>18</v>
      </c>
      <c r="B1369">
        <v>39</v>
      </c>
      <c r="C1369">
        <v>55</v>
      </c>
      <c r="D1369">
        <v>77</v>
      </c>
      <c r="E1369">
        <v>71</v>
      </c>
      <c r="F1369">
        <v>98</v>
      </c>
      <c r="G1369">
        <v>90</v>
      </c>
      <c r="H1369">
        <v>124</v>
      </c>
      <c r="I1369">
        <v>138</v>
      </c>
      <c r="J1369">
        <v>117</v>
      </c>
    </row>
    <row r="1370" spans="1:10" x14ac:dyDescent="0.3">
      <c r="A1370">
        <v>17</v>
      </c>
      <c r="B1370">
        <v>38</v>
      </c>
      <c r="C1370">
        <v>56</v>
      </c>
      <c r="D1370">
        <v>79</v>
      </c>
      <c r="E1370">
        <v>70</v>
      </c>
      <c r="F1370">
        <v>98</v>
      </c>
      <c r="G1370">
        <v>89</v>
      </c>
      <c r="H1370">
        <v>122</v>
      </c>
      <c r="I1370">
        <v>136</v>
      </c>
      <c r="J1370">
        <v>118</v>
      </c>
    </row>
    <row r="1371" spans="1:10" x14ac:dyDescent="0.3">
      <c r="A1371">
        <v>14</v>
      </c>
      <c r="B1371">
        <v>36</v>
      </c>
      <c r="C1371">
        <v>57</v>
      </c>
      <c r="D1371">
        <v>78</v>
      </c>
      <c r="E1371">
        <v>70</v>
      </c>
      <c r="F1371">
        <v>98</v>
      </c>
      <c r="G1371">
        <v>90</v>
      </c>
      <c r="H1371">
        <v>122</v>
      </c>
      <c r="I1371">
        <v>137</v>
      </c>
      <c r="J1371">
        <v>117</v>
      </c>
    </row>
    <row r="1372" spans="1:10" x14ac:dyDescent="0.3">
      <c r="A1372">
        <v>13</v>
      </c>
      <c r="B1372">
        <v>38</v>
      </c>
      <c r="C1372">
        <v>59</v>
      </c>
      <c r="D1372">
        <v>79</v>
      </c>
      <c r="E1372">
        <v>70</v>
      </c>
      <c r="F1372">
        <v>99</v>
      </c>
      <c r="G1372">
        <v>89</v>
      </c>
      <c r="H1372">
        <v>122</v>
      </c>
      <c r="I1372">
        <v>136</v>
      </c>
      <c r="J1372">
        <v>117</v>
      </c>
    </row>
    <row r="1373" spans="1:10" x14ac:dyDescent="0.3">
      <c r="A1373">
        <v>15</v>
      </c>
      <c r="B1373">
        <v>38</v>
      </c>
      <c r="C1373">
        <v>61</v>
      </c>
      <c r="D1373">
        <v>78</v>
      </c>
      <c r="E1373">
        <v>70</v>
      </c>
      <c r="F1373">
        <v>97</v>
      </c>
      <c r="G1373">
        <v>92</v>
      </c>
      <c r="H1373">
        <v>120</v>
      </c>
      <c r="I1373">
        <v>138</v>
      </c>
      <c r="J1373">
        <v>119</v>
      </c>
    </row>
    <row r="1374" spans="1:10" x14ac:dyDescent="0.3">
      <c r="A1374">
        <v>14</v>
      </c>
      <c r="B1374">
        <v>36</v>
      </c>
      <c r="C1374">
        <v>63</v>
      </c>
      <c r="D1374">
        <v>78</v>
      </c>
      <c r="E1374">
        <v>72</v>
      </c>
      <c r="F1374">
        <v>97</v>
      </c>
      <c r="G1374">
        <v>91</v>
      </c>
      <c r="H1374">
        <v>123</v>
      </c>
      <c r="I1374">
        <v>138</v>
      </c>
      <c r="J1374">
        <v>118</v>
      </c>
    </row>
    <row r="1375" spans="1:10" x14ac:dyDescent="0.3">
      <c r="A1375">
        <v>15</v>
      </c>
      <c r="B1375">
        <v>37</v>
      </c>
      <c r="C1375">
        <v>63</v>
      </c>
      <c r="D1375">
        <v>80</v>
      </c>
      <c r="E1375">
        <v>73</v>
      </c>
      <c r="F1375">
        <v>97</v>
      </c>
      <c r="G1375">
        <v>93</v>
      </c>
      <c r="H1375">
        <v>124</v>
      </c>
      <c r="I1375">
        <v>135</v>
      </c>
      <c r="J1375">
        <v>117</v>
      </c>
    </row>
    <row r="1376" spans="1:10" x14ac:dyDescent="0.3">
      <c r="A1376">
        <v>19</v>
      </c>
      <c r="B1376">
        <v>36</v>
      </c>
      <c r="C1376">
        <v>61</v>
      </c>
      <c r="D1376">
        <v>80</v>
      </c>
      <c r="E1376">
        <v>72</v>
      </c>
      <c r="F1376">
        <v>96</v>
      </c>
      <c r="G1376">
        <v>92</v>
      </c>
      <c r="H1376">
        <v>123</v>
      </c>
      <c r="I1376">
        <v>136</v>
      </c>
      <c r="J1376">
        <v>116</v>
      </c>
    </row>
    <row r="1377" spans="1:10" x14ac:dyDescent="0.3">
      <c r="A1377">
        <v>18</v>
      </c>
      <c r="B1377">
        <v>37</v>
      </c>
      <c r="C1377">
        <v>57</v>
      </c>
      <c r="D1377">
        <v>81</v>
      </c>
      <c r="E1377">
        <v>71</v>
      </c>
      <c r="F1377">
        <v>94</v>
      </c>
      <c r="G1377">
        <v>94</v>
      </c>
      <c r="H1377">
        <v>125</v>
      </c>
      <c r="I1377">
        <v>135</v>
      </c>
      <c r="J1377">
        <v>114</v>
      </c>
    </row>
    <row r="1378" spans="1:10" x14ac:dyDescent="0.3">
      <c r="A1378">
        <v>16</v>
      </c>
      <c r="B1378">
        <v>37</v>
      </c>
      <c r="C1378">
        <v>57</v>
      </c>
      <c r="D1378">
        <v>78</v>
      </c>
      <c r="E1378">
        <v>71</v>
      </c>
      <c r="F1378">
        <v>93</v>
      </c>
      <c r="G1378">
        <v>95</v>
      </c>
      <c r="H1378">
        <v>125</v>
      </c>
      <c r="I1378">
        <v>133</v>
      </c>
      <c r="J1378">
        <v>116</v>
      </c>
    </row>
    <row r="1379" spans="1:10" x14ac:dyDescent="0.3">
      <c r="A1379">
        <v>18</v>
      </c>
      <c r="B1379">
        <v>39</v>
      </c>
      <c r="C1379">
        <v>56</v>
      </c>
      <c r="D1379">
        <v>79</v>
      </c>
      <c r="E1379">
        <v>70</v>
      </c>
      <c r="F1379">
        <v>93</v>
      </c>
      <c r="G1379">
        <v>94</v>
      </c>
      <c r="H1379">
        <v>126</v>
      </c>
      <c r="I1379">
        <v>132</v>
      </c>
      <c r="J1379">
        <v>116</v>
      </c>
    </row>
    <row r="1380" spans="1:10" x14ac:dyDescent="0.3">
      <c r="A1380">
        <v>17</v>
      </c>
      <c r="B1380">
        <v>38</v>
      </c>
      <c r="C1380">
        <v>55</v>
      </c>
      <c r="D1380">
        <v>80</v>
      </c>
      <c r="E1380">
        <v>70</v>
      </c>
      <c r="F1380">
        <v>92</v>
      </c>
      <c r="G1380">
        <v>93</v>
      </c>
      <c r="H1380">
        <v>124</v>
      </c>
      <c r="I1380">
        <v>132</v>
      </c>
      <c r="J1380">
        <v>113</v>
      </c>
    </row>
    <row r="1381" spans="1:10" x14ac:dyDescent="0.3">
      <c r="A1381">
        <v>19</v>
      </c>
      <c r="B1381">
        <v>37</v>
      </c>
      <c r="C1381">
        <v>57</v>
      </c>
      <c r="D1381">
        <v>79</v>
      </c>
      <c r="E1381">
        <v>70</v>
      </c>
      <c r="F1381">
        <v>90</v>
      </c>
      <c r="G1381">
        <v>95</v>
      </c>
      <c r="H1381">
        <v>126</v>
      </c>
      <c r="I1381">
        <v>131</v>
      </c>
      <c r="J1381">
        <v>112</v>
      </c>
    </row>
    <row r="1382" spans="1:10" x14ac:dyDescent="0.3">
      <c r="A1382">
        <v>19</v>
      </c>
      <c r="B1382">
        <v>36</v>
      </c>
      <c r="C1382">
        <v>58</v>
      </c>
      <c r="D1382">
        <v>78</v>
      </c>
      <c r="E1382">
        <v>70</v>
      </c>
      <c r="F1382">
        <v>90</v>
      </c>
      <c r="G1382">
        <v>93</v>
      </c>
      <c r="H1382">
        <v>123</v>
      </c>
      <c r="I1382">
        <v>131</v>
      </c>
      <c r="J1382">
        <v>116</v>
      </c>
    </row>
    <row r="1383" spans="1:10" x14ac:dyDescent="0.3">
      <c r="A1383">
        <v>21</v>
      </c>
      <c r="B1383">
        <v>35</v>
      </c>
      <c r="C1383">
        <v>60</v>
      </c>
      <c r="D1383">
        <v>77</v>
      </c>
      <c r="E1383">
        <v>71</v>
      </c>
      <c r="F1383">
        <v>94</v>
      </c>
      <c r="G1383">
        <v>93</v>
      </c>
      <c r="H1383">
        <v>122</v>
      </c>
      <c r="I1383">
        <v>131</v>
      </c>
      <c r="J1383">
        <v>114</v>
      </c>
    </row>
    <row r="1384" spans="1:10" x14ac:dyDescent="0.3">
      <c r="A1384">
        <v>19</v>
      </c>
      <c r="B1384">
        <v>35</v>
      </c>
      <c r="C1384">
        <v>54</v>
      </c>
      <c r="D1384">
        <v>77</v>
      </c>
      <c r="E1384">
        <v>71</v>
      </c>
      <c r="F1384">
        <v>95</v>
      </c>
      <c r="G1384">
        <v>94</v>
      </c>
      <c r="H1384">
        <v>122</v>
      </c>
      <c r="I1384">
        <v>129</v>
      </c>
      <c r="J1384">
        <v>115</v>
      </c>
    </row>
    <row r="1385" spans="1:10" x14ac:dyDescent="0.3">
      <c r="A1385">
        <v>15</v>
      </c>
      <c r="B1385">
        <v>34</v>
      </c>
      <c r="C1385">
        <v>56</v>
      </c>
      <c r="D1385">
        <v>75</v>
      </c>
      <c r="E1385">
        <v>68</v>
      </c>
      <c r="F1385">
        <v>94</v>
      </c>
      <c r="G1385">
        <v>93</v>
      </c>
      <c r="H1385">
        <v>121</v>
      </c>
      <c r="I1385">
        <v>128</v>
      </c>
      <c r="J1385">
        <v>117</v>
      </c>
    </row>
    <row r="1386" spans="1:10" x14ac:dyDescent="0.3">
      <c r="A1386">
        <v>12</v>
      </c>
      <c r="B1386">
        <v>34</v>
      </c>
      <c r="C1386">
        <v>58</v>
      </c>
      <c r="D1386">
        <v>75</v>
      </c>
      <c r="E1386">
        <v>67</v>
      </c>
      <c r="F1386">
        <v>94</v>
      </c>
      <c r="G1386">
        <v>95</v>
      </c>
      <c r="H1386">
        <v>121</v>
      </c>
      <c r="I1386">
        <v>127</v>
      </c>
      <c r="J1386">
        <v>118</v>
      </c>
    </row>
    <row r="1387" spans="1:10" x14ac:dyDescent="0.3">
      <c r="A1387">
        <v>12</v>
      </c>
      <c r="B1387">
        <v>33</v>
      </c>
      <c r="C1387">
        <v>54</v>
      </c>
      <c r="D1387">
        <v>75</v>
      </c>
      <c r="E1387">
        <v>66</v>
      </c>
      <c r="F1387">
        <v>95</v>
      </c>
      <c r="G1387">
        <v>96</v>
      </c>
      <c r="H1387">
        <v>120</v>
      </c>
      <c r="I1387">
        <v>125</v>
      </c>
      <c r="J1387">
        <v>117</v>
      </c>
    </row>
    <row r="1388" spans="1:10" x14ac:dyDescent="0.3">
      <c r="A1388">
        <v>11</v>
      </c>
      <c r="B1388">
        <v>35</v>
      </c>
      <c r="C1388">
        <v>52</v>
      </c>
      <c r="D1388">
        <v>73</v>
      </c>
      <c r="E1388">
        <v>68</v>
      </c>
      <c r="F1388">
        <v>95</v>
      </c>
      <c r="G1388">
        <v>100</v>
      </c>
      <c r="H1388">
        <v>117</v>
      </c>
      <c r="I1388">
        <v>127</v>
      </c>
      <c r="J1388">
        <v>115</v>
      </c>
    </row>
    <row r="1389" spans="1:10" x14ac:dyDescent="0.3">
      <c r="A1389">
        <v>11</v>
      </c>
      <c r="B1389">
        <v>35</v>
      </c>
      <c r="C1389">
        <v>52</v>
      </c>
      <c r="D1389">
        <v>75</v>
      </c>
      <c r="E1389">
        <v>68</v>
      </c>
      <c r="F1389">
        <v>93</v>
      </c>
      <c r="G1389">
        <v>99</v>
      </c>
      <c r="H1389">
        <v>119</v>
      </c>
      <c r="I1389">
        <v>128</v>
      </c>
      <c r="J1389">
        <v>115</v>
      </c>
    </row>
    <row r="1390" spans="1:10" x14ac:dyDescent="0.3">
      <c r="A1390">
        <v>10</v>
      </c>
      <c r="B1390">
        <v>36</v>
      </c>
      <c r="C1390">
        <v>50</v>
      </c>
      <c r="D1390">
        <v>78</v>
      </c>
      <c r="E1390">
        <v>69</v>
      </c>
      <c r="F1390">
        <v>93</v>
      </c>
      <c r="G1390">
        <v>100</v>
      </c>
      <c r="H1390">
        <v>120</v>
      </c>
      <c r="I1390">
        <v>128</v>
      </c>
      <c r="J1390">
        <v>117</v>
      </c>
    </row>
    <row r="1391" spans="1:10" x14ac:dyDescent="0.3">
      <c r="A1391">
        <v>11</v>
      </c>
      <c r="B1391">
        <v>35</v>
      </c>
      <c r="C1391">
        <v>49</v>
      </c>
      <c r="D1391">
        <v>80</v>
      </c>
      <c r="E1391">
        <v>70</v>
      </c>
      <c r="F1391">
        <v>92</v>
      </c>
      <c r="G1391">
        <v>99</v>
      </c>
      <c r="H1391">
        <v>122</v>
      </c>
      <c r="I1391">
        <v>130</v>
      </c>
      <c r="J1391">
        <v>118</v>
      </c>
    </row>
    <row r="1392" spans="1:10" x14ac:dyDescent="0.3">
      <c r="A1392">
        <v>11</v>
      </c>
      <c r="B1392">
        <v>35</v>
      </c>
      <c r="C1392">
        <v>49</v>
      </c>
      <c r="D1392">
        <v>81</v>
      </c>
      <c r="E1392">
        <v>73</v>
      </c>
      <c r="F1392">
        <v>92</v>
      </c>
      <c r="G1392">
        <v>99</v>
      </c>
      <c r="H1392">
        <v>122</v>
      </c>
      <c r="I1392">
        <v>132</v>
      </c>
      <c r="J1392">
        <v>120</v>
      </c>
    </row>
    <row r="1393" spans="1:10" x14ac:dyDescent="0.3">
      <c r="A1393">
        <v>13</v>
      </c>
      <c r="B1393">
        <v>36</v>
      </c>
      <c r="C1393">
        <v>51</v>
      </c>
      <c r="D1393">
        <v>82</v>
      </c>
      <c r="E1393">
        <v>73</v>
      </c>
      <c r="F1393">
        <v>92</v>
      </c>
      <c r="G1393">
        <v>101</v>
      </c>
      <c r="H1393">
        <v>122</v>
      </c>
      <c r="I1393">
        <v>133</v>
      </c>
      <c r="J1393">
        <v>119</v>
      </c>
    </row>
    <row r="1394" spans="1:10" x14ac:dyDescent="0.3">
      <c r="A1394">
        <v>13</v>
      </c>
      <c r="B1394">
        <v>35</v>
      </c>
      <c r="C1394">
        <v>49</v>
      </c>
      <c r="D1394">
        <v>84</v>
      </c>
      <c r="E1394">
        <v>71</v>
      </c>
      <c r="F1394">
        <v>94</v>
      </c>
      <c r="G1394">
        <v>102</v>
      </c>
      <c r="H1394">
        <v>121</v>
      </c>
      <c r="I1394">
        <v>132</v>
      </c>
      <c r="J1394">
        <v>122</v>
      </c>
    </row>
    <row r="1395" spans="1:10" x14ac:dyDescent="0.3">
      <c r="A1395">
        <v>13</v>
      </c>
      <c r="B1395">
        <v>36</v>
      </c>
      <c r="C1395">
        <v>48</v>
      </c>
      <c r="D1395">
        <v>84</v>
      </c>
      <c r="E1395">
        <v>72</v>
      </c>
      <c r="F1395">
        <v>95</v>
      </c>
      <c r="G1395">
        <v>101</v>
      </c>
      <c r="H1395">
        <v>121</v>
      </c>
      <c r="I1395">
        <v>131</v>
      </c>
      <c r="J1395">
        <v>121</v>
      </c>
    </row>
    <row r="1396" spans="1:10" x14ac:dyDescent="0.3">
      <c r="A1396">
        <v>15</v>
      </c>
      <c r="B1396">
        <v>34</v>
      </c>
      <c r="C1396">
        <v>46</v>
      </c>
      <c r="D1396">
        <v>82</v>
      </c>
      <c r="E1396">
        <v>73</v>
      </c>
      <c r="F1396">
        <v>96</v>
      </c>
      <c r="G1396">
        <v>101</v>
      </c>
      <c r="H1396">
        <v>120</v>
      </c>
      <c r="I1396">
        <v>131</v>
      </c>
      <c r="J1396">
        <v>121</v>
      </c>
    </row>
    <row r="1397" spans="1:10" x14ac:dyDescent="0.3">
      <c r="A1397">
        <v>17</v>
      </c>
      <c r="B1397">
        <v>34</v>
      </c>
      <c r="C1397">
        <v>47</v>
      </c>
      <c r="D1397">
        <v>83</v>
      </c>
      <c r="E1397">
        <v>75</v>
      </c>
      <c r="F1397">
        <v>93</v>
      </c>
      <c r="G1397">
        <v>101</v>
      </c>
      <c r="H1397">
        <v>118</v>
      </c>
      <c r="I1397">
        <v>132</v>
      </c>
      <c r="J1397">
        <v>121</v>
      </c>
    </row>
    <row r="1398" spans="1:10" x14ac:dyDescent="0.3">
      <c r="A1398">
        <v>18</v>
      </c>
      <c r="B1398">
        <v>33</v>
      </c>
      <c r="C1398">
        <v>47</v>
      </c>
      <c r="D1398">
        <v>83</v>
      </c>
      <c r="E1398">
        <v>73</v>
      </c>
      <c r="F1398">
        <v>93</v>
      </c>
      <c r="G1398">
        <v>100</v>
      </c>
      <c r="H1398">
        <v>120</v>
      </c>
      <c r="I1398">
        <v>130</v>
      </c>
      <c r="J1398">
        <v>122</v>
      </c>
    </row>
    <row r="1399" spans="1:10" x14ac:dyDescent="0.3">
      <c r="A1399">
        <v>18</v>
      </c>
      <c r="B1399">
        <v>31</v>
      </c>
      <c r="C1399">
        <v>47</v>
      </c>
      <c r="D1399">
        <v>82</v>
      </c>
      <c r="E1399">
        <v>73</v>
      </c>
      <c r="F1399">
        <v>93</v>
      </c>
      <c r="G1399">
        <v>100</v>
      </c>
      <c r="H1399">
        <v>122</v>
      </c>
      <c r="I1399">
        <v>129</v>
      </c>
      <c r="J1399">
        <v>122</v>
      </c>
    </row>
    <row r="1400" spans="1:10" x14ac:dyDescent="0.3">
      <c r="A1400">
        <v>20</v>
      </c>
      <c r="B1400">
        <v>30</v>
      </c>
      <c r="C1400">
        <v>48</v>
      </c>
      <c r="D1400">
        <v>83</v>
      </c>
      <c r="E1400">
        <v>72</v>
      </c>
      <c r="F1400">
        <v>92</v>
      </c>
      <c r="G1400">
        <v>99</v>
      </c>
      <c r="H1400">
        <v>122</v>
      </c>
      <c r="I1400">
        <v>128</v>
      </c>
      <c r="J1400">
        <v>121</v>
      </c>
    </row>
    <row r="1401" spans="1:10" x14ac:dyDescent="0.3">
      <c r="A1401">
        <v>19</v>
      </c>
      <c r="B1401">
        <v>30</v>
      </c>
      <c r="C1401">
        <v>46</v>
      </c>
      <c r="D1401">
        <v>84</v>
      </c>
      <c r="E1401">
        <v>72</v>
      </c>
      <c r="F1401">
        <v>92</v>
      </c>
      <c r="G1401">
        <v>100</v>
      </c>
      <c r="H1401">
        <v>120</v>
      </c>
      <c r="I1401">
        <v>128</v>
      </c>
      <c r="J1401">
        <v>122</v>
      </c>
    </row>
    <row r="1402" spans="1:10" x14ac:dyDescent="0.3">
      <c r="A1402">
        <v>18</v>
      </c>
      <c r="B1402">
        <v>32</v>
      </c>
      <c r="C1402">
        <v>46</v>
      </c>
      <c r="D1402">
        <v>84</v>
      </c>
      <c r="E1402">
        <v>70</v>
      </c>
      <c r="F1402">
        <v>92</v>
      </c>
      <c r="G1402">
        <v>100</v>
      </c>
      <c r="H1402">
        <v>121</v>
      </c>
      <c r="I1402">
        <v>129</v>
      </c>
      <c r="J1402">
        <v>121</v>
      </c>
    </row>
    <row r="1403" spans="1:10" x14ac:dyDescent="0.3">
      <c r="A1403">
        <v>17</v>
      </c>
      <c r="B1403">
        <v>32</v>
      </c>
      <c r="C1403">
        <v>45</v>
      </c>
      <c r="D1403">
        <v>81</v>
      </c>
      <c r="E1403">
        <v>70</v>
      </c>
      <c r="F1403">
        <v>92</v>
      </c>
      <c r="G1403">
        <v>103</v>
      </c>
      <c r="H1403">
        <v>120</v>
      </c>
      <c r="I1403">
        <v>130</v>
      </c>
      <c r="J1403">
        <v>121</v>
      </c>
    </row>
    <row r="1404" spans="1:10" x14ac:dyDescent="0.3">
      <c r="A1404">
        <v>17</v>
      </c>
      <c r="B1404">
        <v>30</v>
      </c>
      <c r="C1404">
        <v>46</v>
      </c>
      <c r="D1404">
        <v>79</v>
      </c>
      <c r="E1404">
        <v>71</v>
      </c>
      <c r="F1404">
        <v>95</v>
      </c>
      <c r="G1404">
        <v>106</v>
      </c>
      <c r="H1404">
        <v>123</v>
      </c>
      <c r="I1404">
        <v>133</v>
      </c>
      <c r="J1404">
        <v>122</v>
      </c>
    </row>
    <row r="1405" spans="1:10" x14ac:dyDescent="0.3">
      <c r="A1405">
        <v>20</v>
      </c>
      <c r="B1405">
        <v>30</v>
      </c>
      <c r="C1405">
        <v>47</v>
      </c>
      <c r="D1405">
        <v>77</v>
      </c>
      <c r="E1405">
        <v>69</v>
      </c>
      <c r="F1405">
        <v>95</v>
      </c>
      <c r="G1405">
        <v>109</v>
      </c>
      <c r="H1405">
        <v>124</v>
      </c>
      <c r="I1405">
        <v>136</v>
      </c>
      <c r="J1405">
        <v>124</v>
      </c>
    </row>
    <row r="1406" spans="1:10" x14ac:dyDescent="0.3">
      <c r="A1406">
        <v>21</v>
      </c>
      <c r="B1406">
        <v>30</v>
      </c>
      <c r="C1406">
        <v>50</v>
      </c>
      <c r="D1406">
        <v>73</v>
      </c>
      <c r="E1406">
        <v>68</v>
      </c>
      <c r="F1406">
        <v>95</v>
      </c>
      <c r="G1406">
        <v>109</v>
      </c>
      <c r="H1406">
        <v>124</v>
      </c>
      <c r="I1406">
        <v>139</v>
      </c>
      <c r="J1406">
        <v>123</v>
      </c>
    </row>
    <row r="1407" spans="1:10" x14ac:dyDescent="0.3">
      <c r="A1407">
        <v>22</v>
      </c>
      <c r="B1407">
        <v>29</v>
      </c>
      <c r="C1407">
        <v>53</v>
      </c>
      <c r="D1407">
        <v>69</v>
      </c>
      <c r="E1407">
        <v>67</v>
      </c>
      <c r="F1407">
        <v>95</v>
      </c>
      <c r="G1407">
        <v>112</v>
      </c>
      <c r="H1407">
        <v>122</v>
      </c>
      <c r="I1407">
        <v>143</v>
      </c>
      <c r="J1407">
        <v>125</v>
      </c>
    </row>
    <row r="1408" spans="1:10" x14ac:dyDescent="0.3">
      <c r="A1408">
        <v>24</v>
      </c>
      <c r="B1408">
        <v>29</v>
      </c>
      <c r="C1408">
        <v>53</v>
      </c>
      <c r="D1408">
        <v>71</v>
      </c>
      <c r="E1408">
        <v>68</v>
      </c>
      <c r="F1408">
        <v>94</v>
      </c>
      <c r="G1408">
        <v>112</v>
      </c>
      <c r="H1408">
        <v>120</v>
      </c>
      <c r="I1408">
        <v>142</v>
      </c>
      <c r="J1408">
        <v>126</v>
      </c>
    </row>
    <row r="1409" spans="1:10" x14ac:dyDescent="0.3">
      <c r="A1409">
        <v>19</v>
      </c>
      <c r="B1409">
        <v>28</v>
      </c>
      <c r="C1409">
        <v>52</v>
      </c>
      <c r="D1409">
        <v>71</v>
      </c>
      <c r="E1409">
        <v>64</v>
      </c>
      <c r="F1409">
        <v>94</v>
      </c>
      <c r="G1409">
        <v>113</v>
      </c>
      <c r="H1409">
        <v>120</v>
      </c>
      <c r="I1409">
        <v>143</v>
      </c>
      <c r="J1409">
        <v>126</v>
      </c>
    </row>
    <row r="1410" spans="1:10" x14ac:dyDescent="0.3">
      <c r="A1410">
        <v>19</v>
      </c>
      <c r="B1410">
        <v>28</v>
      </c>
      <c r="C1410">
        <v>50</v>
      </c>
      <c r="D1410">
        <v>72</v>
      </c>
      <c r="E1410">
        <v>65</v>
      </c>
      <c r="F1410">
        <v>97</v>
      </c>
      <c r="G1410">
        <v>114</v>
      </c>
      <c r="H1410">
        <v>122</v>
      </c>
      <c r="I1410">
        <v>143</v>
      </c>
      <c r="J1410">
        <v>126</v>
      </c>
    </row>
    <row r="1411" spans="1:10" x14ac:dyDescent="0.3">
      <c r="A1411">
        <v>18</v>
      </c>
      <c r="B1411">
        <v>29</v>
      </c>
      <c r="C1411">
        <v>50</v>
      </c>
      <c r="D1411">
        <v>66</v>
      </c>
      <c r="E1411">
        <v>64</v>
      </c>
      <c r="F1411">
        <v>97</v>
      </c>
      <c r="G1411">
        <v>115</v>
      </c>
      <c r="H1411">
        <v>122</v>
      </c>
      <c r="I1411">
        <v>144</v>
      </c>
      <c r="J1411">
        <v>123</v>
      </c>
    </row>
    <row r="1412" spans="1:10" x14ac:dyDescent="0.3">
      <c r="A1412">
        <v>17</v>
      </c>
      <c r="B1412">
        <v>28</v>
      </c>
      <c r="C1412">
        <v>51</v>
      </c>
      <c r="D1412">
        <v>66</v>
      </c>
      <c r="E1412">
        <v>65</v>
      </c>
      <c r="F1412">
        <v>99</v>
      </c>
      <c r="G1412">
        <v>114</v>
      </c>
      <c r="H1412">
        <v>122</v>
      </c>
      <c r="I1412">
        <v>147</v>
      </c>
      <c r="J1412">
        <v>120</v>
      </c>
    </row>
    <row r="1413" spans="1:10" x14ac:dyDescent="0.3">
      <c r="A1413">
        <v>15</v>
      </c>
      <c r="B1413">
        <v>29</v>
      </c>
      <c r="C1413">
        <v>53</v>
      </c>
      <c r="D1413">
        <v>69</v>
      </c>
      <c r="E1413">
        <v>67</v>
      </c>
      <c r="F1413">
        <v>100</v>
      </c>
      <c r="G1413">
        <v>115</v>
      </c>
      <c r="H1413">
        <v>123</v>
      </c>
      <c r="I1413">
        <v>147</v>
      </c>
      <c r="J1413">
        <v>118</v>
      </c>
    </row>
    <row r="1414" spans="1:10" x14ac:dyDescent="0.3">
      <c r="A1414">
        <v>15</v>
      </c>
      <c r="B1414">
        <v>28</v>
      </c>
      <c r="C1414">
        <v>53</v>
      </c>
      <c r="D1414">
        <v>69</v>
      </c>
      <c r="E1414">
        <v>68</v>
      </c>
      <c r="F1414">
        <v>99</v>
      </c>
      <c r="G1414">
        <v>116</v>
      </c>
      <c r="H1414">
        <v>123</v>
      </c>
      <c r="I1414">
        <v>148</v>
      </c>
      <c r="J1414">
        <v>118</v>
      </c>
    </row>
    <row r="1415" spans="1:10" x14ac:dyDescent="0.3">
      <c r="A1415">
        <v>16</v>
      </c>
      <c r="B1415">
        <v>28</v>
      </c>
      <c r="C1415">
        <v>52</v>
      </c>
      <c r="D1415">
        <v>67</v>
      </c>
      <c r="E1415">
        <v>68</v>
      </c>
      <c r="F1415">
        <v>101</v>
      </c>
      <c r="G1415">
        <v>115</v>
      </c>
      <c r="H1415">
        <v>126</v>
      </c>
      <c r="I1415">
        <v>149</v>
      </c>
      <c r="J1415">
        <v>117</v>
      </c>
    </row>
    <row r="1416" spans="1:10" x14ac:dyDescent="0.3">
      <c r="A1416">
        <v>16</v>
      </c>
      <c r="B1416">
        <v>27</v>
      </c>
      <c r="C1416">
        <v>52</v>
      </c>
      <c r="D1416">
        <v>66</v>
      </c>
      <c r="E1416">
        <v>69</v>
      </c>
      <c r="F1416">
        <v>101</v>
      </c>
      <c r="G1416">
        <v>116</v>
      </c>
      <c r="H1416">
        <v>125</v>
      </c>
      <c r="I1416">
        <v>147</v>
      </c>
      <c r="J1416">
        <v>117</v>
      </c>
    </row>
    <row r="1417" spans="1:10" x14ac:dyDescent="0.3">
      <c r="A1417">
        <v>21</v>
      </c>
      <c r="B1417">
        <v>28</v>
      </c>
      <c r="C1417">
        <v>53</v>
      </c>
      <c r="D1417">
        <v>67</v>
      </c>
      <c r="E1417">
        <v>70</v>
      </c>
      <c r="F1417">
        <v>102</v>
      </c>
      <c r="G1417">
        <v>114</v>
      </c>
      <c r="H1417">
        <v>126</v>
      </c>
      <c r="I1417">
        <v>147</v>
      </c>
      <c r="J1417">
        <v>119</v>
      </c>
    </row>
    <row r="1418" spans="1:10" x14ac:dyDescent="0.3">
      <c r="A1418">
        <v>22</v>
      </c>
      <c r="B1418">
        <v>29</v>
      </c>
      <c r="C1418">
        <v>53</v>
      </c>
      <c r="D1418">
        <v>67</v>
      </c>
      <c r="E1418">
        <v>70</v>
      </c>
      <c r="F1418">
        <v>102</v>
      </c>
      <c r="G1418">
        <v>115</v>
      </c>
      <c r="H1418">
        <v>125</v>
      </c>
      <c r="I1418">
        <v>148</v>
      </c>
      <c r="J1418">
        <v>120</v>
      </c>
    </row>
    <row r="1419" spans="1:10" x14ac:dyDescent="0.3">
      <c r="A1419">
        <v>21</v>
      </c>
      <c r="B1419">
        <v>28</v>
      </c>
      <c r="C1419">
        <v>53</v>
      </c>
      <c r="D1419">
        <v>69</v>
      </c>
      <c r="E1419">
        <v>71</v>
      </c>
      <c r="F1419">
        <v>102</v>
      </c>
      <c r="G1419">
        <v>113</v>
      </c>
      <c r="H1419">
        <v>128</v>
      </c>
      <c r="I1419">
        <v>149</v>
      </c>
      <c r="J1419">
        <v>119</v>
      </c>
    </row>
    <row r="1420" spans="1:10" x14ac:dyDescent="0.3">
      <c r="A1420">
        <v>20</v>
      </c>
      <c r="B1420">
        <v>32</v>
      </c>
      <c r="C1420">
        <v>54</v>
      </c>
      <c r="D1420">
        <v>70</v>
      </c>
      <c r="E1420">
        <v>73</v>
      </c>
      <c r="F1420">
        <v>103</v>
      </c>
      <c r="G1420">
        <v>111</v>
      </c>
      <c r="H1420">
        <v>128</v>
      </c>
      <c r="I1420">
        <v>148</v>
      </c>
      <c r="J1420">
        <v>122</v>
      </c>
    </row>
    <row r="1421" spans="1:10" x14ac:dyDescent="0.3">
      <c r="A1421">
        <v>18</v>
      </c>
      <c r="B1421">
        <v>31</v>
      </c>
      <c r="C1421">
        <v>52</v>
      </c>
      <c r="D1421">
        <v>70</v>
      </c>
      <c r="E1421">
        <v>72</v>
      </c>
      <c r="F1421">
        <v>104</v>
      </c>
      <c r="G1421">
        <v>113</v>
      </c>
      <c r="H1421">
        <v>128</v>
      </c>
      <c r="I1421">
        <v>145</v>
      </c>
      <c r="J1421">
        <v>121</v>
      </c>
    </row>
    <row r="1422" spans="1:10" x14ac:dyDescent="0.3">
      <c r="A1422">
        <v>18</v>
      </c>
      <c r="B1422">
        <v>32</v>
      </c>
      <c r="C1422">
        <v>51</v>
      </c>
      <c r="D1422">
        <v>69</v>
      </c>
      <c r="E1422">
        <v>72</v>
      </c>
      <c r="F1422">
        <v>104</v>
      </c>
      <c r="G1422">
        <v>114</v>
      </c>
      <c r="H1422">
        <v>129</v>
      </c>
      <c r="I1422">
        <v>146</v>
      </c>
      <c r="J1422">
        <v>124</v>
      </c>
    </row>
    <row r="1423" spans="1:10" x14ac:dyDescent="0.3">
      <c r="A1423">
        <v>18</v>
      </c>
      <c r="B1423">
        <v>32</v>
      </c>
      <c r="C1423">
        <v>52</v>
      </c>
      <c r="D1423">
        <v>71</v>
      </c>
      <c r="E1423">
        <v>72</v>
      </c>
      <c r="F1423">
        <v>107</v>
      </c>
      <c r="G1423">
        <v>115</v>
      </c>
      <c r="H1423">
        <v>133</v>
      </c>
      <c r="I1423">
        <v>145</v>
      </c>
      <c r="J1423">
        <v>124</v>
      </c>
    </row>
    <row r="1424" spans="1:10" x14ac:dyDescent="0.3">
      <c r="A1424">
        <v>21</v>
      </c>
      <c r="B1424">
        <v>32</v>
      </c>
      <c r="C1424">
        <v>57</v>
      </c>
      <c r="D1424">
        <v>70</v>
      </c>
      <c r="E1424">
        <v>72</v>
      </c>
      <c r="F1424">
        <v>106</v>
      </c>
      <c r="G1424">
        <v>115</v>
      </c>
      <c r="H1424">
        <v>133</v>
      </c>
      <c r="I1424">
        <v>146</v>
      </c>
      <c r="J1424">
        <v>125</v>
      </c>
    </row>
    <row r="1425" spans="1:10" x14ac:dyDescent="0.3">
      <c r="A1425">
        <v>21</v>
      </c>
      <c r="B1425">
        <v>32</v>
      </c>
      <c r="C1425">
        <v>57</v>
      </c>
      <c r="D1425">
        <v>71</v>
      </c>
      <c r="E1425">
        <v>74</v>
      </c>
      <c r="F1425">
        <v>103</v>
      </c>
      <c r="G1425">
        <v>115</v>
      </c>
      <c r="H1425">
        <v>132</v>
      </c>
      <c r="I1425">
        <v>144</v>
      </c>
      <c r="J1425">
        <v>126</v>
      </c>
    </row>
    <row r="1426" spans="1:10" x14ac:dyDescent="0.3">
      <c r="A1426">
        <v>18</v>
      </c>
      <c r="B1426">
        <v>36</v>
      </c>
      <c r="C1426">
        <v>56</v>
      </c>
      <c r="D1426">
        <v>72</v>
      </c>
      <c r="E1426">
        <v>76</v>
      </c>
      <c r="F1426">
        <v>103</v>
      </c>
      <c r="G1426">
        <v>117</v>
      </c>
      <c r="H1426">
        <v>130</v>
      </c>
      <c r="I1426">
        <v>145</v>
      </c>
      <c r="J1426">
        <v>128</v>
      </c>
    </row>
    <row r="1427" spans="1:10" x14ac:dyDescent="0.3">
      <c r="A1427">
        <v>19</v>
      </c>
      <c r="B1427">
        <v>37</v>
      </c>
      <c r="C1427">
        <v>56</v>
      </c>
      <c r="D1427">
        <v>71</v>
      </c>
      <c r="E1427">
        <v>76</v>
      </c>
      <c r="F1427">
        <v>102</v>
      </c>
      <c r="G1427">
        <v>116</v>
      </c>
      <c r="H1427">
        <v>131</v>
      </c>
      <c r="I1427">
        <v>144</v>
      </c>
      <c r="J1427">
        <v>128</v>
      </c>
    </row>
    <row r="1428" spans="1:10" x14ac:dyDescent="0.3">
      <c r="A1428">
        <v>18</v>
      </c>
      <c r="B1428">
        <v>37</v>
      </c>
      <c r="C1428">
        <v>55</v>
      </c>
      <c r="D1428">
        <v>72</v>
      </c>
      <c r="E1428">
        <v>75</v>
      </c>
      <c r="F1428">
        <v>101</v>
      </c>
      <c r="G1428">
        <v>114</v>
      </c>
      <c r="H1428">
        <v>129</v>
      </c>
      <c r="I1428">
        <v>145</v>
      </c>
      <c r="J1428">
        <v>128</v>
      </c>
    </row>
    <row r="1429" spans="1:10" x14ac:dyDescent="0.3">
      <c r="A1429">
        <v>19</v>
      </c>
      <c r="B1429">
        <v>37</v>
      </c>
      <c r="C1429">
        <v>54</v>
      </c>
      <c r="D1429">
        <v>72</v>
      </c>
      <c r="E1429">
        <v>74</v>
      </c>
      <c r="F1429">
        <v>101</v>
      </c>
      <c r="G1429">
        <v>114</v>
      </c>
      <c r="H1429">
        <v>128</v>
      </c>
      <c r="I1429">
        <v>148</v>
      </c>
      <c r="J1429">
        <v>129</v>
      </c>
    </row>
    <row r="1430" spans="1:10" x14ac:dyDescent="0.3">
      <c r="A1430">
        <v>19</v>
      </c>
      <c r="B1430">
        <v>35</v>
      </c>
      <c r="C1430">
        <v>52</v>
      </c>
      <c r="D1430">
        <v>72</v>
      </c>
      <c r="E1430">
        <v>74</v>
      </c>
      <c r="F1430">
        <v>97</v>
      </c>
      <c r="G1430">
        <v>113</v>
      </c>
      <c r="H1430">
        <v>128</v>
      </c>
      <c r="I1430">
        <v>147</v>
      </c>
      <c r="J1430">
        <v>129</v>
      </c>
    </row>
    <row r="1431" spans="1:10" x14ac:dyDescent="0.3">
      <c r="A1431">
        <v>19</v>
      </c>
      <c r="B1431">
        <v>36</v>
      </c>
      <c r="C1431">
        <v>53</v>
      </c>
      <c r="D1431">
        <v>70</v>
      </c>
      <c r="E1431">
        <v>74</v>
      </c>
      <c r="F1431">
        <v>97</v>
      </c>
      <c r="G1431">
        <v>114</v>
      </c>
      <c r="H1431">
        <v>128</v>
      </c>
      <c r="I1431">
        <v>148</v>
      </c>
      <c r="J1431">
        <v>128</v>
      </c>
    </row>
    <row r="1432" spans="1:10" x14ac:dyDescent="0.3">
      <c r="A1432">
        <v>22</v>
      </c>
      <c r="B1432">
        <v>39</v>
      </c>
      <c r="C1432">
        <v>53</v>
      </c>
      <c r="D1432">
        <v>70</v>
      </c>
      <c r="E1432">
        <v>76</v>
      </c>
      <c r="F1432">
        <v>97</v>
      </c>
      <c r="G1432">
        <v>115</v>
      </c>
      <c r="H1432">
        <v>126</v>
      </c>
      <c r="I1432">
        <v>145</v>
      </c>
      <c r="J1432">
        <v>128</v>
      </c>
    </row>
    <row r="1433" spans="1:10" x14ac:dyDescent="0.3">
      <c r="A1433">
        <v>24</v>
      </c>
      <c r="B1433">
        <v>39</v>
      </c>
      <c r="C1433">
        <v>54</v>
      </c>
      <c r="D1433">
        <v>70</v>
      </c>
      <c r="E1433">
        <v>77</v>
      </c>
      <c r="F1433">
        <v>96</v>
      </c>
      <c r="G1433">
        <v>115</v>
      </c>
      <c r="H1433">
        <v>129</v>
      </c>
      <c r="I1433">
        <v>144</v>
      </c>
      <c r="J1433">
        <v>126</v>
      </c>
    </row>
    <row r="1434" spans="1:10" x14ac:dyDescent="0.3">
      <c r="A1434">
        <v>25</v>
      </c>
      <c r="B1434">
        <v>35</v>
      </c>
      <c r="C1434">
        <v>53</v>
      </c>
      <c r="D1434">
        <v>68</v>
      </c>
      <c r="E1434">
        <v>77</v>
      </c>
      <c r="F1434">
        <v>96</v>
      </c>
      <c r="G1434">
        <v>113</v>
      </c>
      <c r="H1434">
        <v>130</v>
      </c>
      <c r="I1434">
        <v>145</v>
      </c>
      <c r="J1434">
        <v>128</v>
      </c>
    </row>
    <row r="1435" spans="1:10" x14ac:dyDescent="0.3">
      <c r="A1435">
        <v>23</v>
      </c>
      <c r="B1435">
        <v>34</v>
      </c>
      <c r="C1435">
        <v>53</v>
      </c>
      <c r="D1435">
        <v>69</v>
      </c>
      <c r="E1435">
        <v>75</v>
      </c>
      <c r="F1435">
        <v>97</v>
      </c>
      <c r="G1435">
        <v>112</v>
      </c>
      <c r="H1435">
        <v>131</v>
      </c>
      <c r="I1435">
        <v>147</v>
      </c>
      <c r="J1435">
        <v>131</v>
      </c>
    </row>
    <row r="1436" spans="1:10" x14ac:dyDescent="0.3">
      <c r="A1436">
        <v>22</v>
      </c>
      <c r="B1436">
        <v>34</v>
      </c>
      <c r="C1436">
        <v>52</v>
      </c>
      <c r="D1436">
        <v>73</v>
      </c>
      <c r="E1436">
        <v>78</v>
      </c>
      <c r="F1436">
        <v>94</v>
      </c>
      <c r="G1436">
        <v>110</v>
      </c>
      <c r="H1436">
        <v>130</v>
      </c>
      <c r="I1436">
        <v>150</v>
      </c>
      <c r="J1436">
        <v>130</v>
      </c>
    </row>
    <row r="1437" spans="1:10" x14ac:dyDescent="0.3">
      <c r="A1437">
        <v>20</v>
      </c>
      <c r="B1437">
        <v>33</v>
      </c>
      <c r="C1437">
        <v>54</v>
      </c>
      <c r="D1437">
        <v>73</v>
      </c>
      <c r="E1437">
        <v>80</v>
      </c>
      <c r="F1437">
        <v>93</v>
      </c>
      <c r="G1437">
        <v>110</v>
      </c>
      <c r="H1437">
        <v>133</v>
      </c>
      <c r="I1437">
        <v>150</v>
      </c>
      <c r="J1437">
        <v>130</v>
      </c>
    </row>
    <row r="1438" spans="1:10" x14ac:dyDescent="0.3">
      <c r="A1438">
        <v>19</v>
      </c>
      <c r="B1438">
        <v>36</v>
      </c>
      <c r="C1438">
        <v>51</v>
      </c>
      <c r="D1438">
        <v>72</v>
      </c>
      <c r="E1438">
        <v>80</v>
      </c>
      <c r="F1438">
        <v>93</v>
      </c>
      <c r="G1438">
        <v>110</v>
      </c>
      <c r="H1438">
        <v>134</v>
      </c>
      <c r="I1438">
        <v>148</v>
      </c>
      <c r="J1438">
        <v>129</v>
      </c>
    </row>
    <row r="1439" spans="1:10" x14ac:dyDescent="0.3">
      <c r="A1439">
        <v>17</v>
      </c>
      <c r="B1439">
        <v>34</v>
      </c>
      <c r="C1439">
        <v>51</v>
      </c>
      <c r="D1439">
        <v>74</v>
      </c>
      <c r="E1439">
        <v>77</v>
      </c>
      <c r="F1439">
        <v>93</v>
      </c>
      <c r="G1439">
        <v>110</v>
      </c>
      <c r="H1439">
        <v>136</v>
      </c>
      <c r="I1439">
        <v>148</v>
      </c>
      <c r="J1439">
        <v>130</v>
      </c>
    </row>
    <row r="1440" spans="1:10" x14ac:dyDescent="0.3">
      <c r="A1440">
        <v>18</v>
      </c>
      <c r="B1440">
        <v>34</v>
      </c>
      <c r="C1440">
        <v>51</v>
      </c>
      <c r="D1440">
        <v>71</v>
      </c>
      <c r="E1440">
        <v>78</v>
      </c>
      <c r="F1440">
        <v>92</v>
      </c>
      <c r="G1440">
        <v>109</v>
      </c>
      <c r="H1440">
        <v>135</v>
      </c>
      <c r="I1440">
        <v>150</v>
      </c>
      <c r="J1440">
        <v>130</v>
      </c>
    </row>
    <row r="1441" spans="1:10" x14ac:dyDescent="0.3">
      <c r="A1441">
        <v>19</v>
      </c>
      <c r="B1441">
        <v>33</v>
      </c>
      <c r="C1441">
        <v>53</v>
      </c>
      <c r="D1441">
        <v>75</v>
      </c>
      <c r="E1441">
        <v>77</v>
      </c>
      <c r="F1441">
        <v>93</v>
      </c>
      <c r="G1441">
        <v>109</v>
      </c>
      <c r="H1441">
        <v>134</v>
      </c>
      <c r="I1441">
        <v>151</v>
      </c>
      <c r="J1441">
        <v>129</v>
      </c>
    </row>
    <row r="1442" spans="1:10" x14ac:dyDescent="0.3">
      <c r="A1442">
        <v>18</v>
      </c>
      <c r="B1442">
        <v>32</v>
      </c>
      <c r="C1442">
        <v>53</v>
      </c>
      <c r="D1442">
        <v>73</v>
      </c>
      <c r="E1442">
        <v>79</v>
      </c>
      <c r="F1442">
        <v>90</v>
      </c>
      <c r="G1442">
        <v>110</v>
      </c>
      <c r="H1442">
        <v>137</v>
      </c>
      <c r="I1442">
        <v>151</v>
      </c>
      <c r="J1442">
        <v>127</v>
      </c>
    </row>
    <row r="1443" spans="1:10" x14ac:dyDescent="0.3">
      <c r="A1443">
        <v>16</v>
      </c>
      <c r="B1443">
        <v>32</v>
      </c>
      <c r="C1443">
        <v>53</v>
      </c>
      <c r="D1443">
        <v>73</v>
      </c>
      <c r="E1443">
        <v>80</v>
      </c>
      <c r="F1443">
        <v>91</v>
      </c>
      <c r="G1443">
        <v>111</v>
      </c>
      <c r="H1443">
        <v>137</v>
      </c>
      <c r="I1443">
        <v>151</v>
      </c>
      <c r="J1443">
        <v>126</v>
      </c>
    </row>
    <row r="1444" spans="1:10" x14ac:dyDescent="0.3">
      <c r="A1444">
        <v>16</v>
      </c>
      <c r="B1444">
        <v>32</v>
      </c>
      <c r="C1444">
        <v>53</v>
      </c>
      <c r="D1444">
        <v>73</v>
      </c>
      <c r="E1444">
        <v>82</v>
      </c>
      <c r="F1444">
        <v>90</v>
      </c>
      <c r="G1444">
        <v>111</v>
      </c>
      <c r="H1444">
        <v>135</v>
      </c>
      <c r="I1444">
        <v>150</v>
      </c>
      <c r="J1444">
        <v>126</v>
      </c>
    </row>
    <row r="1445" spans="1:10" x14ac:dyDescent="0.3">
      <c r="A1445">
        <v>16</v>
      </c>
      <c r="B1445">
        <v>32</v>
      </c>
      <c r="C1445">
        <v>52</v>
      </c>
      <c r="D1445">
        <v>76</v>
      </c>
      <c r="E1445">
        <v>80</v>
      </c>
      <c r="F1445">
        <v>89</v>
      </c>
      <c r="G1445">
        <v>116</v>
      </c>
      <c r="H1445">
        <v>140</v>
      </c>
      <c r="I1445">
        <v>150</v>
      </c>
      <c r="J1445">
        <v>124</v>
      </c>
    </row>
    <row r="1446" spans="1:10" x14ac:dyDescent="0.3">
      <c r="A1446">
        <v>16</v>
      </c>
      <c r="B1446">
        <v>34</v>
      </c>
      <c r="C1446">
        <v>53</v>
      </c>
      <c r="D1446">
        <v>77</v>
      </c>
      <c r="E1446">
        <v>78</v>
      </c>
      <c r="F1446">
        <v>88</v>
      </c>
      <c r="G1446">
        <v>114</v>
      </c>
      <c r="H1446">
        <v>140</v>
      </c>
      <c r="I1446">
        <v>149</v>
      </c>
      <c r="J1446">
        <v>123</v>
      </c>
    </row>
    <row r="1447" spans="1:10" x14ac:dyDescent="0.3">
      <c r="A1447">
        <v>18</v>
      </c>
      <c r="B1447">
        <v>36</v>
      </c>
      <c r="C1447">
        <v>52</v>
      </c>
      <c r="D1447">
        <v>75</v>
      </c>
      <c r="E1447">
        <v>80</v>
      </c>
      <c r="F1447">
        <v>90</v>
      </c>
      <c r="G1447">
        <v>115</v>
      </c>
      <c r="H1447">
        <v>138</v>
      </c>
      <c r="I1447">
        <v>147</v>
      </c>
      <c r="J1447">
        <v>123</v>
      </c>
    </row>
    <row r="1448" spans="1:10" x14ac:dyDescent="0.3">
      <c r="A1448">
        <v>16</v>
      </c>
      <c r="B1448">
        <v>36</v>
      </c>
      <c r="C1448">
        <v>51</v>
      </c>
      <c r="D1448">
        <v>75</v>
      </c>
      <c r="E1448">
        <v>79</v>
      </c>
      <c r="F1448">
        <v>91</v>
      </c>
      <c r="G1448">
        <v>114</v>
      </c>
      <c r="H1448">
        <v>138</v>
      </c>
      <c r="I1448">
        <v>148</v>
      </c>
      <c r="J1448">
        <v>126</v>
      </c>
    </row>
    <row r="1449" spans="1:10" x14ac:dyDescent="0.3">
      <c r="A1449">
        <v>16</v>
      </c>
      <c r="B1449">
        <v>38</v>
      </c>
      <c r="C1449">
        <v>52</v>
      </c>
      <c r="D1449">
        <v>74</v>
      </c>
      <c r="E1449">
        <v>78</v>
      </c>
      <c r="F1449">
        <v>92</v>
      </c>
      <c r="G1449">
        <v>114</v>
      </c>
      <c r="H1449">
        <v>139</v>
      </c>
      <c r="I1449">
        <v>145</v>
      </c>
      <c r="J1449">
        <v>126</v>
      </c>
    </row>
    <row r="1450" spans="1:10" x14ac:dyDescent="0.3">
      <c r="A1450">
        <v>21</v>
      </c>
      <c r="B1450">
        <v>36</v>
      </c>
      <c r="C1450">
        <v>51</v>
      </c>
      <c r="D1450">
        <v>76</v>
      </c>
      <c r="E1450">
        <v>77</v>
      </c>
      <c r="F1450">
        <v>93</v>
      </c>
      <c r="G1450">
        <v>113</v>
      </c>
      <c r="H1450">
        <v>140</v>
      </c>
      <c r="I1450">
        <v>146</v>
      </c>
      <c r="J1450">
        <v>125</v>
      </c>
    </row>
    <row r="1451" spans="1:10" x14ac:dyDescent="0.3">
      <c r="A1451">
        <v>21</v>
      </c>
      <c r="B1451">
        <v>34</v>
      </c>
      <c r="C1451">
        <v>52</v>
      </c>
      <c r="D1451">
        <v>76</v>
      </c>
      <c r="E1451">
        <v>75</v>
      </c>
      <c r="F1451">
        <v>94</v>
      </c>
      <c r="G1451">
        <v>113</v>
      </c>
      <c r="H1451">
        <v>138</v>
      </c>
      <c r="I1451">
        <v>146</v>
      </c>
      <c r="J1451">
        <v>126</v>
      </c>
    </row>
    <row r="1452" spans="1:10" x14ac:dyDescent="0.3">
      <c r="A1452">
        <v>16</v>
      </c>
      <c r="B1452">
        <v>36</v>
      </c>
      <c r="C1452">
        <v>52</v>
      </c>
      <c r="D1452">
        <v>77</v>
      </c>
      <c r="E1452">
        <v>74</v>
      </c>
      <c r="F1452">
        <v>94</v>
      </c>
      <c r="G1452">
        <v>111</v>
      </c>
      <c r="H1452">
        <v>137</v>
      </c>
      <c r="I1452">
        <v>143</v>
      </c>
      <c r="J1452">
        <v>125</v>
      </c>
    </row>
    <row r="1453" spans="1:10" x14ac:dyDescent="0.3">
      <c r="A1453">
        <v>16</v>
      </c>
      <c r="B1453">
        <v>36</v>
      </c>
      <c r="C1453">
        <v>53</v>
      </c>
      <c r="D1453">
        <v>78</v>
      </c>
      <c r="E1453">
        <v>72</v>
      </c>
      <c r="F1453">
        <v>93</v>
      </c>
      <c r="G1453">
        <v>111</v>
      </c>
      <c r="H1453">
        <v>136</v>
      </c>
      <c r="I1453">
        <v>141</v>
      </c>
      <c r="J1453">
        <v>124</v>
      </c>
    </row>
    <row r="1454" spans="1:10" x14ac:dyDescent="0.3">
      <c r="A1454">
        <v>17</v>
      </c>
      <c r="B1454">
        <v>36</v>
      </c>
      <c r="C1454">
        <v>53</v>
      </c>
      <c r="D1454">
        <v>78</v>
      </c>
      <c r="E1454">
        <v>71</v>
      </c>
      <c r="F1454">
        <v>94</v>
      </c>
      <c r="G1454">
        <v>112</v>
      </c>
      <c r="H1454">
        <v>135</v>
      </c>
      <c r="I1454">
        <v>142</v>
      </c>
      <c r="J1454">
        <v>123</v>
      </c>
    </row>
    <row r="1455" spans="1:10" x14ac:dyDescent="0.3">
      <c r="A1455">
        <v>15</v>
      </c>
      <c r="B1455">
        <v>36</v>
      </c>
      <c r="C1455">
        <v>53</v>
      </c>
      <c r="D1455">
        <v>79</v>
      </c>
      <c r="E1455">
        <v>74</v>
      </c>
      <c r="F1455">
        <v>94</v>
      </c>
      <c r="G1455">
        <v>112</v>
      </c>
      <c r="H1455">
        <v>134</v>
      </c>
      <c r="I1455">
        <v>140</v>
      </c>
      <c r="J1455">
        <v>120</v>
      </c>
    </row>
    <row r="1456" spans="1:10" x14ac:dyDescent="0.3">
      <c r="A1456">
        <v>14</v>
      </c>
      <c r="B1456">
        <v>37</v>
      </c>
      <c r="C1456">
        <v>55</v>
      </c>
      <c r="D1456">
        <v>80</v>
      </c>
      <c r="E1456">
        <v>74</v>
      </c>
      <c r="F1456">
        <v>96</v>
      </c>
      <c r="G1456">
        <v>113</v>
      </c>
      <c r="H1456">
        <v>133</v>
      </c>
      <c r="I1456">
        <v>141</v>
      </c>
      <c r="J1456">
        <v>123</v>
      </c>
    </row>
    <row r="1457" spans="1:10" x14ac:dyDescent="0.3">
      <c r="A1457">
        <v>16</v>
      </c>
      <c r="B1457">
        <v>38</v>
      </c>
      <c r="C1457">
        <v>55</v>
      </c>
      <c r="D1457">
        <v>84</v>
      </c>
      <c r="E1457">
        <v>73</v>
      </c>
      <c r="F1457">
        <v>95</v>
      </c>
      <c r="G1457">
        <v>113</v>
      </c>
      <c r="H1457">
        <v>134</v>
      </c>
      <c r="I1457">
        <v>141</v>
      </c>
      <c r="J1457">
        <v>123</v>
      </c>
    </row>
    <row r="1458" spans="1:10" x14ac:dyDescent="0.3">
      <c r="A1458">
        <v>17</v>
      </c>
      <c r="B1458">
        <v>36</v>
      </c>
      <c r="C1458">
        <v>52</v>
      </c>
      <c r="D1458">
        <v>87</v>
      </c>
      <c r="E1458">
        <v>74</v>
      </c>
      <c r="F1458">
        <v>97</v>
      </c>
      <c r="G1458">
        <v>112</v>
      </c>
      <c r="H1458">
        <v>131</v>
      </c>
      <c r="I1458">
        <v>141</v>
      </c>
      <c r="J1458">
        <v>126</v>
      </c>
    </row>
    <row r="1459" spans="1:10" x14ac:dyDescent="0.3">
      <c r="A1459">
        <v>17</v>
      </c>
      <c r="B1459">
        <v>38</v>
      </c>
      <c r="C1459">
        <v>52</v>
      </c>
      <c r="D1459">
        <v>85</v>
      </c>
      <c r="E1459">
        <v>74</v>
      </c>
      <c r="F1459">
        <v>96</v>
      </c>
      <c r="G1459">
        <v>110</v>
      </c>
      <c r="H1459">
        <v>131</v>
      </c>
      <c r="I1459">
        <v>141</v>
      </c>
      <c r="J1459">
        <v>125</v>
      </c>
    </row>
    <row r="1460" spans="1:10" x14ac:dyDescent="0.3">
      <c r="A1460">
        <v>15</v>
      </c>
      <c r="B1460">
        <v>40</v>
      </c>
      <c r="C1460">
        <v>52</v>
      </c>
      <c r="D1460">
        <v>87</v>
      </c>
      <c r="E1460">
        <v>74</v>
      </c>
      <c r="F1460">
        <v>95</v>
      </c>
      <c r="G1460">
        <v>111</v>
      </c>
      <c r="H1460">
        <v>131</v>
      </c>
      <c r="I1460">
        <v>139</v>
      </c>
      <c r="J1460">
        <v>127</v>
      </c>
    </row>
    <row r="1461" spans="1:10" x14ac:dyDescent="0.3">
      <c r="A1461">
        <v>14</v>
      </c>
      <c r="B1461">
        <v>37</v>
      </c>
      <c r="C1461">
        <v>52</v>
      </c>
      <c r="D1461">
        <v>89</v>
      </c>
      <c r="E1461">
        <v>76</v>
      </c>
      <c r="F1461">
        <v>92</v>
      </c>
      <c r="G1461">
        <v>112</v>
      </c>
      <c r="H1461">
        <v>130</v>
      </c>
      <c r="I1461">
        <v>139</v>
      </c>
      <c r="J1461">
        <v>127</v>
      </c>
    </row>
    <row r="1462" spans="1:10" x14ac:dyDescent="0.3">
      <c r="A1462">
        <v>16</v>
      </c>
      <c r="B1462">
        <v>35</v>
      </c>
      <c r="C1462">
        <v>50</v>
      </c>
      <c r="D1462">
        <v>92</v>
      </c>
      <c r="E1462">
        <v>75</v>
      </c>
      <c r="F1462">
        <v>92</v>
      </c>
      <c r="G1462">
        <v>112</v>
      </c>
      <c r="H1462">
        <v>126</v>
      </c>
      <c r="I1462">
        <v>139</v>
      </c>
      <c r="J1462">
        <v>127</v>
      </c>
    </row>
    <row r="1463" spans="1:10" x14ac:dyDescent="0.3">
      <c r="A1463">
        <v>18</v>
      </c>
      <c r="B1463">
        <v>34</v>
      </c>
      <c r="C1463">
        <v>51</v>
      </c>
      <c r="D1463">
        <v>91</v>
      </c>
      <c r="E1463">
        <v>76</v>
      </c>
      <c r="F1463">
        <v>93</v>
      </c>
      <c r="G1463">
        <v>110</v>
      </c>
      <c r="H1463">
        <v>127</v>
      </c>
      <c r="I1463">
        <v>138</v>
      </c>
      <c r="J1463">
        <v>127</v>
      </c>
    </row>
    <row r="1464" spans="1:10" x14ac:dyDescent="0.3">
      <c r="A1464">
        <v>19</v>
      </c>
      <c r="B1464">
        <v>33</v>
      </c>
      <c r="C1464">
        <v>52</v>
      </c>
      <c r="D1464">
        <v>91</v>
      </c>
      <c r="E1464">
        <v>76</v>
      </c>
      <c r="F1464">
        <v>95</v>
      </c>
      <c r="G1464">
        <v>111</v>
      </c>
      <c r="H1464">
        <v>131</v>
      </c>
      <c r="I1464">
        <v>140</v>
      </c>
      <c r="J1464">
        <v>127</v>
      </c>
    </row>
    <row r="1465" spans="1:10" x14ac:dyDescent="0.3">
      <c r="A1465">
        <v>20</v>
      </c>
      <c r="B1465">
        <v>35</v>
      </c>
      <c r="C1465">
        <v>53</v>
      </c>
      <c r="D1465">
        <v>88</v>
      </c>
      <c r="E1465">
        <v>74</v>
      </c>
      <c r="F1465">
        <v>96</v>
      </c>
      <c r="G1465">
        <v>111</v>
      </c>
      <c r="H1465">
        <v>131</v>
      </c>
      <c r="I1465">
        <v>138</v>
      </c>
      <c r="J1465">
        <v>125</v>
      </c>
    </row>
    <row r="1466" spans="1:10" x14ac:dyDescent="0.3">
      <c r="A1466">
        <v>19</v>
      </c>
      <c r="B1466">
        <v>36</v>
      </c>
      <c r="C1466">
        <v>53</v>
      </c>
      <c r="D1466">
        <v>89</v>
      </c>
      <c r="E1466">
        <v>74</v>
      </c>
      <c r="F1466">
        <v>94</v>
      </c>
      <c r="G1466">
        <v>110</v>
      </c>
      <c r="H1466">
        <v>129</v>
      </c>
      <c r="I1466">
        <v>136</v>
      </c>
      <c r="J1466">
        <v>126</v>
      </c>
    </row>
    <row r="1467" spans="1:10" x14ac:dyDescent="0.3">
      <c r="A1467">
        <v>19</v>
      </c>
      <c r="B1467">
        <v>37</v>
      </c>
      <c r="C1467">
        <v>55</v>
      </c>
      <c r="D1467">
        <v>87</v>
      </c>
      <c r="E1467">
        <v>73</v>
      </c>
      <c r="F1467">
        <v>95</v>
      </c>
      <c r="G1467">
        <v>109</v>
      </c>
      <c r="H1467">
        <v>129</v>
      </c>
      <c r="I1467">
        <v>137</v>
      </c>
      <c r="J1467">
        <v>126</v>
      </c>
    </row>
    <row r="1468" spans="1:10" x14ac:dyDescent="0.3">
      <c r="A1468">
        <v>19</v>
      </c>
      <c r="B1468">
        <v>37</v>
      </c>
      <c r="C1468">
        <v>56</v>
      </c>
      <c r="D1468">
        <v>86</v>
      </c>
      <c r="E1468">
        <v>75</v>
      </c>
      <c r="F1468">
        <v>96</v>
      </c>
      <c r="G1468">
        <v>108</v>
      </c>
      <c r="H1468">
        <v>130</v>
      </c>
      <c r="I1468">
        <v>138</v>
      </c>
      <c r="J1468">
        <v>127</v>
      </c>
    </row>
    <row r="1469" spans="1:10" x14ac:dyDescent="0.3">
      <c r="A1469">
        <v>21</v>
      </c>
      <c r="B1469">
        <v>39</v>
      </c>
      <c r="C1469">
        <v>55</v>
      </c>
      <c r="D1469">
        <v>85</v>
      </c>
      <c r="E1469">
        <v>74</v>
      </c>
      <c r="F1469">
        <v>96</v>
      </c>
      <c r="G1469">
        <v>110</v>
      </c>
      <c r="H1469">
        <v>134</v>
      </c>
      <c r="I1469">
        <v>137</v>
      </c>
      <c r="J1469">
        <v>126</v>
      </c>
    </row>
    <row r="1470" spans="1:10" x14ac:dyDescent="0.3">
      <c r="A1470">
        <v>21</v>
      </c>
      <c r="B1470">
        <v>38</v>
      </c>
      <c r="C1470">
        <v>55</v>
      </c>
      <c r="D1470">
        <v>83</v>
      </c>
      <c r="E1470">
        <v>76</v>
      </c>
      <c r="F1470">
        <v>95</v>
      </c>
      <c r="G1470">
        <v>109</v>
      </c>
      <c r="H1470">
        <v>132</v>
      </c>
      <c r="I1470">
        <v>137</v>
      </c>
      <c r="J1470">
        <v>126</v>
      </c>
    </row>
    <row r="1471" spans="1:10" x14ac:dyDescent="0.3">
      <c r="A1471">
        <v>22</v>
      </c>
      <c r="B1471">
        <v>37</v>
      </c>
      <c r="C1471">
        <v>57</v>
      </c>
      <c r="D1471">
        <v>82</v>
      </c>
      <c r="E1471">
        <v>76</v>
      </c>
      <c r="F1471">
        <v>95</v>
      </c>
      <c r="G1471">
        <v>109</v>
      </c>
      <c r="H1471">
        <v>133</v>
      </c>
      <c r="I1471">
        <v>138</v>
      </c>
      <c r="J1471">
        <v>127</v>
      </c>
    </row>
    <row r="1472" spans="1:10" x14ac:dyDescent="0.3">
      <c r="A1472">
        <v>20</v>
      </c>
      <c r="B1472">
        <v>35</v>
      </c>
      <c r="C1472">
        <v>56</v>
      </c>
      <c r="D1472">
        <v>81</v>
      </c>
      <c r="E1472">
        <v>77</v>
      </c>
      <c r="F1472">
        <v>93</v>
      </c>
      <c r="G1472">
        <v>109</v>
      </c>
      <c r="H1472">
        <v>133</v>
      </c>
      <c r="I1472">
        <v>137</v>
      </c>
      <c r="J1472">
        <v>127</v>
      </c>
    </row>
    <row r="1473" spans="1:10" x14ac:dyDescent="0.3">
      <c r="A1473">
        <v>20</v>
      </c>
      <c r="B1473">
        <v>35</v>
      </c>
      <c r="C1473">
        <v>54</v>
      </c>
      <c r="D1473">
        <v>78</v>
      </c>
      <c r="E1473">
        <v>74</v>
      </c>
      <c r="F1473">
        <v>90</v>
      </c>
      <c r="G1473">
        <v>110</v>
      </c>
      <c r="H1473">
        <v>132</v>
      </c>
      <c r="I1473">
        <v>139</v>
      </c>
      <c r="J1473">
        <v>126</v>
      </c>
    </row>
    <row r="1474" spans="1:10" x14ac:dyDescent="0.3">
      <c r="A1474">
        <v>21</v>
      </c>
      <c r="B1474">
        <v>33</v>
      </c>
      <c r="C1474">
        <v>54</v>
      </c>
      <c r="D1474">
        <v>78</v>
      </c>
      <c r="E1474">
        <v>75</v>
      </c>
      <c r="F1474">
        <v>91</v>
      </c>
      <c r="G1474">
        <v>110</v>
      </c>
      <c r="H1474">
        <v>132</v>
      </c>
      <c r="I1474">
        <v>138</v>
      </c>
      <c r="J1474">
        <v>126</v>
      </c>
    </row>
    <row r="1475" spans="1:10" x14ac:dyDescent="0.3">
      <c r="A1475">
        <v>22</v>
      </c>
      <c r="B1475">
        <v>33</v>
      </c>
      <c r="C1475">
        <v>56</v>
      </c>
      <c r="D1475">
        <v>80</v>
      </c>
      <c r="E1475">
        <v>75</v>
      </c>
      <c r="F1475">
        <v>91</v>
      </c>
      <c r="G1475">
        <v>109</v>
      </c>
      <c r="H1475">
        <v>132</v>
      </c>
      <c r="I1475">
        <v>136</v>
      </c>
      <c r="J1475">
        <v>124</v>
      </c>
    </row>
    <row r="1476" spans="1:10" x14ac:dyDescent="0.3">
      <c r="A1476">
        <v>21</v>
      </c>
      <c r="B1476">
        <v>33</v>
      </c>
      <c r="C1476">
        <v>56</v>
      </c>
      <c r="D1476">
        <v>80</v>
      </c>
      <c r="E1476">
        <v>74</v>
      </c>
      <c r="F1476">
        <v>90</v>
      </c>
      <c r="G1476">
        <v>109</v>
      </c>
      <c r="H1476">
        <v>131</v>
      </c>
      <c r="I1476">
        <v>137</v>
      </c>
      <c r="J1476">
        <v>125</v>
      </c>
    </row>
    <row r="1477" spans="1:10" x14ac:dyDescent="0.3">
      <c r="A1477">
        <v>22</v>
      </c>
      <c r="B1477">
        <v>32</v>
      </c>
      <c r="C1477">
        <v>55</v>
      </c>
      <c r="D1477">
        <v>78</v>
      </c>
      <c r="E1477">
        <v>74</v>
      </c>
      <c r="F1477">
        <v>90</v>
      </c>
      <c r="G1477">
        <v>110</v>
      </c>
      <c r="H1477">
        <v>131</v>
      </c>
      <c r="I1477">
        <v>137</v>
      </c>
      <c r="J1477">
        <v>122</v>
      </c>
    </row>
    <row r="1478" spans="1:10" x14ac:dyDescent="0.3">
      <c r="A1478">
        <v>21</v>
      </c>
      <c r="B1478">
        <v>33</v>
      </c>
      <c r="C1478">
        <v>55</v>
      </c>
      <c r="D1478">
        <v>78</v>
      </c>
      <c r="E1478">
        <v>73</v>
      </c>
      <c r="F1478">
        <v>91</v>
      </c>
      <c r="G1478">
        <v>112</v>
      </c>
      <c r="H1478">
        <v>131</v>
      </c>
      <c r="I1478">
        <v>135</v>
      </c>
      <c r="J1478">
        <v>123</v>
      </c>
    </row>
    <row r="1479" spans="1:10" x14ac:dyDescent="0.3">
      <c r="A1479">
        <v>21</v>
      </c>
      <c r="B1479">
        <v>33</v>
      </c>
      <c r="C1479">
        <v>53</v>
      </c>
      <c r="D1479">
        <v>79</v>
      </c>
      <c r="E1479">
        <v>72</v>
      </c>
      <c r="F1479">
        <v>93</v>
      </c>
      <c r="G1479">
        <v>108</v>
      </c>
      <c r="H1479">
        <v>131</v>
      </c>
      <c r="I1479">
        <v>134</v>
      </c>
      <c r="J1479">
        <v>125</v>
      </c>
    </row>
    <row r="1480" spans="1:10" x14ac:dyDescent="0.3">
      <c r="A1480">
        <v>19</v>
      </c>
      <c r="B1480">
        <v>35</v>
      </c>
      <c r="C1480">
        <v>50</v>
      </c>
      <c r="D1480">
        <v>79</v>
      </c>
      <c r="E1480">
        <v>73</v>
      </c>
      <c r="F1480">
        <v>92</v>
      </c>
      <c r="G1480">
        <v>107</v>
      </c>
      <c r="H1480">
        <v>129</v>
      </c>
      <c r="I1480">
        <v>133</v>
      </c>
      <c r="J1480">
        <v>126</v>
      </c>
    </row>
    <row r="1481" spans="1:10" x14ac:dyDescent="0.3">
      <c r="A1481">
        <v>20</v>
      </c>
      <c r="B1481">
        <v>35</v>
      </c>
      <c r="C1481">
        <v>49</v>
      </c>
      <c r="D1481">
        <v>78</v>
      </c>
      <c r="E1481">
        <v>75</v>
      </c>
      <c r="F1481">
        <v>92</v>
      </c>
      <c r="G1481">
        <v>107</v>
      </c>
      <c r="H1481">
        <v>129</v>
      </c>
      <c r="I1481">
        <v>133</v>
      </c>
      <c r="J1481">
        <v>127</v>
      </c>
    </row>
    <row r="1482" spans="1:10" x14ac:dyDescent="0.3">
      <c r="A1482">
        <v>19</v>
      </c>
      <c r="B1482">
        <v>36</v>
      </c>
      <c r="C1482">
        <v>48</v>
      </c>
      <c r="D1482">
        <v>77</v>
      </c>
      <c r="E1482">
        <v>76</v>
      </c>
      <c r="F1482">
        <v>95</v>
      </c>
      <c r="G1482">
        <v>107</v>
      </c>
      <c r="H1482">
        <v>130</v>
      </c>
      <c r="I1482">
        <v>134</v>
      </c>
      <c r="J1482">
        <v>129</v>
      </c>
    </row>
    <row r="1483" spans="1:10" x14ac:dyDescent="0.3">
      <c r="A1483">
        <v>14</v>
      </c>
      <c r="B1483">
        <v>35</v>
      </c>
      <c r="C1483">
        <v>48</v>
      </c>
      <c r="D1483">
        <v>76</v>
      </c>
      <c r="E1483">
        <v>78</v>
      </c>
      <c r="F1483">
        <v>95</v>
      </c>
      <c r="G1483">
        <v>107</v>
      </c>
      <c r="H1483">
        <v>132</v>
      </c>
      <c r="I1483">
        <v>132</v>
      </c>
      <c r="J1483">
        <v>130</v>
      </c>
    </row>
    <row r="1484" spans="1:10" x14ac:dyDescent="0.3">
      <c r="A1484">
        <v>16</v>
      </c>
      <c r="B1484">
        <v>36</v>
      </c>
      <c r="C1484">
        <v>51</v>
      </c>
      <c r="D1484">
        <v>78</v>
      </c>
      <c r="E1484">
        <v>80</v>
      </c>
      <c r="F1484">
        <v>93</v>
      </c>
      <c r="G1484">
        <v>109</v>
      </c>
      <c r="H1484">
        <v>132</v>
      </c>
      <c r="I1484">
        <v>133</v>
      </c>
      <c r="J1484">
        <v>132</v>
      </c>
    </row>
    <row r="1485" spans="1:10" x14ac:dyDescent="0.3">
      <c r="A1485">
        <v>16</v>
      </c>
      <c r="B1485">
        <v>34</v>
      </c>
      <c r="C1485">
        <v>50</v>
      </c>
      <c r="D1485">
        <v>80</v>
      </c>
      <c r="E1485">
        <v>80</v>
      </c>
      <c r="F1485">
        <v>93</v>
      </c>
      <c r="G1485">
        <v>109</v>
      </c>
      <c r="H1485">
        <v>131</v>
      </c>
      <c r="I1485">
        <v>135</v>
      </c>
      <c r="J1485">
        <v>132</v>
      </c>
    </row>
    <row r="1486" spans="1:10" x14ac:dyDescent="0.3">
      <c r="A1486">
        <v>16</v>
      </c>
      <c r="B1486">
        <v>31</v>
      </c>
      <c r="C1486">
        <v>51</v>
      </c>
      <c r="D1486">
        <v>79</v>
      </c>
      <c r="E1486">
        <v>81</v>
      </c>
      <c r="F1486">
        <v>91</v>
      </c>
      <c r="G1486">
        <v>110</v>
      </c>
      <c r="H1486">
        <v>131</v>
      </c>
      <c r="I1486">
        <v>135</v>
      </c>
      <c r="J1486">
        <v>132</v>
      </c>
    </row>
    <row r="1487" spans="1:10" x14ac:dyDescent="0.3">
      <c r="A1487">
        <v>18</v>
      </c>
      <c r="B1487">
        <v>32</v>
      </c>
      <c r="C1487">
        <v>52</v>
      </c>
      <c r="D1487">
        <v>81</v>
      </c>
      <c r="E1487">
        <v>82</v>
      </c>
      <c r="F1487">
        <v>91</v>
      </c>
      <c r="G1487">
        <v>110</v>
      </c>
      <c r="H1487">
        <v>131</v>
      </c>
      <c r="I1487">
        <v>134</v>
      </c>
      <c r="J1487">
        <v>132</v>
      </c>
    </row>
    <row r="1488" spans="1:10" x14ac:dyDescent="0.3">
      <c r="A1488">
        <v>17</v>
      </c>
      <c r="B1488">
        <v>31</v>
      </c>
      <c r="C1488">
        <v>51</v>
      </c>
      <c r="D1488">
        <v>82</v>
      </c>
      <c r="E1488">
        <v>83</v>
      </c>
      <c r="F1488">
        <v>92</v>
      </c>
      <c r="G1488">
        <v>109</v>
      </c>
      <c r="H1488">
        <v>131</v>
      </c>
      <c r="I1488">
        <v>135</v>
      </c>
      <c r="J1488">
        <v>132</v>
      </c>
    </row>
    <row r="1489" spans="1:10" x14ac:dyDescent="0.3">
      <c r="A1489">
        <v>15</v>
      </c>
      <c r="B1489">
        <v>30</v>
      </c>
      <c r="C1489">
        <v>49</v>
      </c>
      <c r="D1489">
        <v>81</v>
      </c>
      <c r="E1489">
        <v>82</v>
      </c>
      <c r="F1489">
        <v>91</v>
      </c>
      <c r="G1489">
        <v>110</v>
      </c>
      <c r="H1489">
        <v>131</v>
      </c>
      <c r="I1489">
        <v>133</v>
      </c>
      <c r="J1489">
        <v>134</v>
      </c>
    </row>
    <row r="1490" spans="1:10" x14ac:dyDescent="0.3">
      <c r="A1490">
        <v>16</v>
      </c>
      <c r="B1490">
        <v>31</v>
      </c>
      <c r="C1490">
        <v>49</v>
      </c>
      <c r="D1490">
        <v>78</v>
      </c>
      <c r="E1490">
        <v>83</v>
      </c>
      <c r="F1490">
        <v>91</v>
      </c>
      <c r="G1490">
        <v>108</v>
      </c>
      <c r="H1490">
        <v>131</v>
      </c>
      <c r="I1490">
        <v>132</v>
      </c>
      <c r="J1490">
        <v>134</v>
      </c>
    </row>
    <row r="1491" spans="1:10" x14ac:dyDescent="0.3">
      <c r="A1491">
        <v>18</v>
      </c>
      <c r="B1491">
        <v>34</v>
      </c>
      <c r="C1491">
        <v>47</v>
      </c>
      <c r="D1491">
        <v>78</v>
      </c>
      <c r="E1491">
        <v>81</v>
      </c>
      <c r="F1491">
        <v>91</v>
      </c>
      <c r="G1491">
        <v>109</v>
      </c>
      <c r="H1491">
        <v>131</v>
      </c>
      <c r="I1491">
        <v>134</v>
      </c>
      <c r="J1491">
        <v>134</v>
      </c>
    </row>
    <row r="1492" spans="1:10" x14ac:dyDescent="0.3">
      <c r="A1492">
        <v>17</v>
      </c>
      <c r="B1492">
        <v>35</v>
      </c>
      <c r="C1492">
        <v>47</v>
      </c>
      <c r="D1492">
        <v>76</v>
      </c>
      <c r="E1492">
        <v>80</v>
      </c>
      <c r="F1492">
        <v>91</v>
      </c>
      <c r="G1492">
        <v>108</v>
      </c>
      <c r="H1492">
        <v>130</v>
      </c>
      <c r="I1492">
        <v>133</v>
      </c>
      <c r="J1492">
        <v>135</v>
      </c>
    </row>
    <row r="1493" spans="1:10" x14ac:dyDescent="0.3">
      <c r="A1493">
        <v>17</v>
      </c>
      <c r="B1493">
        <v>35</v>
      </c>
      <c r="C1493">
        <v>48</v>
      </c>
      <c r="D1493">
        <v>76</v>
      </c>
      <c r="E1493">
        <v>82</v>
      </c>
      <c r="F1493">
        <v>92</v>
      </c>
      <c r="G1493">
        <v>108</v>
      </c>
      <c r="H1493">
        <v>131</v>
      </c>
      <c r="I1493">
        <v>130</v>
      </c>
      <c r="J1493">
        <v>135</v>
      </c>
    </row>
    <row r="1494" spans="1:10" x14ac:dyDescent="0.3">
      <c r="A1494">
        <v>18</v>
      </c>
      <c r="B1494">
        <v>34</v>
      </c>
      <c r="C1494">
        <v>47</v>
      </c>
      <c r="D1494">
        <v>77</v>
      </c>
      <c r="E1494">
        <v>81</v>
      </c>
      <c r="F1494">
        <v>91</v>
      </c>
      <c r="G1494">
        <v>107</v>
      </c>
      <c r="H1494">
        <v>130</v>
      </c>
      <c r="I1494">
        <v>131</v>
      </c>
      <c r="J1494">
        <v>137</v>
      </c>
    </row>
    <row r="1495" spans="1:10" x14ac:dyDescent="0.3">
      <c r="A1495">
        <v>16</v>
      </c>
      <c r="B1495">
        <v>35</v>
      </c>
      <c r="C1495">
        <v>47</v>
      </c>
      <c r="D1495">
        <v>74</v>
      </c>
      <c r="E1495">
        <v>82</v>
      </c>
      <c r="F1495">
        <v>90</v>
      </c>
      <c r="G1495">
        <v>107</v>
      </c>
      <c r="H1495">
        <v>129</v>
      </c>
      <c r="I1495">
        <v>130</v>
      </c>
      <c r="J1495">
        <v>139</v>
      </c>
    </row>
    <row r="1496" spans="1:10" x14ac:dyDescent="0.3">
      <c r="A1496">
        <v>15</v>
      </c>
      <c r="B1496">
        <v>35</v>
      </c>
      <c r="C1496">
        <v>47</v>
      </c>
      <c r="D1496">
        <v>71</v>
      </c>
      <c r="E1496">
        <v>86</v>
      </c>
      <c r="F1496">
        <v>93</v>
      </c>
      <c r="G1496">
        <v>106</v>
      </c>
      <c r="H1496">
        <v>128</v>
      </c>
      <c r="I1496">
        <v>130</v>
      </c>
      <c r="J1496">
        <v>140</v>
      </c>
    </row>
    <row r="1497" spans="1:10" x14ac:dyDescent="0.3">
      <c r="A1497">
        <v>13</v>
      </c>
      <c r="B1497">
        <v>34</v>
      </c>
      <c r="C1497">
        <v>48</v>
      </c>
      <c r="D1497">
        <v>71</v>
      </c>
      <c r="E1497">
        <v>88</v>
      </c>
      <c r="F1497">
        <v>93</v>
      </c>
      <c r="G1497">
        <v>109</v>
      </c>
      <c r="H1497">
        <v>127</v>
      </c>
      <c r="I1497">
        <v>131</v>
      </c>
      <c r="J1497">
        <v>141</v>
      </c>
    </row>
    <row r="1498" spans="1:10" x14ac:dyDescent="0.3">
      <c r="A1498">
        <v>14</v>
      </c>
      <c r="B1498">
        <v>28</v>
      </c>
      <c r="C1498">
        <v>48</v>
      </c>
      <c r="D1498">
        <v>68</v>
      </c>
      <c r="E1498">
        <v>89</v>
      </c>
      <c r="F1498">
        <v>92</v>
      </c>
      <c r="G1498">
        <v>110</v>
      </c>
      <c r="H1498">
        <v>128</v>
      </c>
      <c r="I1498">
        <v>130</v>
      </c>
      <c r="J1498">
        <v>143</v>
      </c>
    </row>
    <row r="1499" spans="1:10" x14ac:dyDescent="0.3">
      <c r="A1499">
        <v>16</v>
      </c>
      <c r="B1499">
        <v>28</v>
      </c>
      <c r="C1499">
        <v>46</v>
      </c>
      <c r="D1499">
        <v>66</v>
      </c>
      <c r="E1499">
        <v>88</v>
      </c>
      <c r="F1499">
        <v>91</v>
      </c>
      <c r="G1499">
        <v>112</v>
      </c>
      <c r="H1499">
        <v>128</v>
      </c>
      <c r="I1499">
        <v>130</v>
      </c>
      <c r="J1499">
        <v>140</v>
      </c>
    </row>
    <row r="1500" spans="1:10" x14ac:dyDescent="0.3">
      <c r="A1500">
        <v>17</v>
      </c>
      <c r="B1500">
        <v>26</v>
      </c>
      <c r="C1500">
        <v>48</v>
      </c>
      <c r="D1500">
        <v>66</v>
      </c>
      <c r="E1500">
        <v>88</v>
      </c>
      <c r="F1500">
        <v>93</v>
      </c>
      <c r="G1500">
        <v>112</v>
      </c>
      <c r="H1500">
        <v>128</v>
      </c>
      <c r="I1500">
        <v>130</v>
      </c>
      <c r="J1500">
        <v>141</v>
      </c>
    </row>
    <row r="1501" spans="1:10" x14ac:dyDescent="0.3">
      <c r="A1501">
        <v>17</v>
      </c>
      <c r="B1501">
        <v>27</v>
      </c>
      <c r="C1501">
        <v>47</v>
      </c>
      <c r="D1501">
        <v>67</v>
      </c>
      <c r="E1501">
        <v>89</v>
      </c>
      <c r="F1501">
        <v>93</v>
      </c>
      <c r="G1501">
        <v>114</v>
      </c>
      <c r="H1501">
        <v>126</v>
      </c>
      <c r="I1501">
        <v>131</v>
      </c>
      <c r="J1501">
        <v>140</v>
      </c>
    </row>
    <row r="1502" spans="1:10" x14ac:dyDescent="0.3">
      <c r="A1502">
        <v>18</v>
      </c>
      <c r="B1502">
        <v>24</v>
      </c>
      <c r="C1502">
        <v>47</v>
      </c>
      <c r="D1502">
        <v>68</v>
      </c>
      <c r="E1502">
        <v>87</v>
      </c>
      <c r="F1502">
        <v>92</v>
      </c>
      <c r="G1502">
        <v>116</v>
      </c>
      <c r="H1502">
        <v>125</v>
      </c>
      <c r="I1502">
        <v>131</v>
      </c>
      <c r="J1502">
        <v>143</v>
      </c>
    </row>
    <row r="1503" spans="1:10" x14ac:dyDescent="0.3">
      <c r="A1503">
        <v>17</v>
      </c>
      <c r="B1503">
        <v>24</v>
      </c>
      <c r="C1503">
        <v>46</v>
      </c>
      <c r="D1503">
        <v>70</v>
      </c>
      <c r="E1503">
        <v>88</v>
      </c>
      <c r="F1503">
        <v>92</v>
      </c>
      <c r="G1503">
        <v>116</v>
      </c>
      <c r="H1503">
        <v>125</v>
      </c>
      <c r="I1503">
        <v>131</v>
      </c>
      <c r="J1503">
        <v>143</v>
      </c>
    </row>
    <row r="1504" spans="1:10" x14ac:dyDescent="0.3">
      <c r="A1504">
        <v>17</v>
      </c>
      <c r="B1504">
        <v>24</v>
      </c>
      <c r="C1504">
        <v>47</v>
      </c>
      <c r="D1504">
        <v>76</v>
      </c>
      <c r="E1504">
        <v>86</v>
      </c>
      <c r="F1504">
        <v>91</v>
      </c>
      <c r="G1504">
        <v>115</v>
      </c>
      <c r="H1504">
        <v>124</v>
      </c>
      <c r="I1504">
        <v>130</v>
      </c>
      <c r="J1504">
        <v>144</v>
      </c>
    </row>
    <row r="1505" spans="1:10" x14ac:dyDescent="0.3">
      <c r="A1505">
        <v>15</v>
      </c>
      <c r="B1505">
        <v>26</v>
      </c>
      <c r="C1505">
        <v>48</v>
      </c>
      <c r="D1505">
        <v>75</v>
      </c>
      <c r="E1505">
        <v>86</v>
      </c>
      <c r="F1505">
        <v>91</v>
      </c>
      <c r="G1505">
        <v>114</v>
      </c>
      <c r="H1505">
        <v>123</v>
      </c>
      <c r="I1505">
        <v>131</v>
      </c>
      <c r="J1505">
        <v>140</v>
      </c>
    </row>
    <row r="1506" spans="1:10" x14ac:dyDescent="0.3">
      <c r="A1506">
        <v>15</v>
      </c>
      <c r="B1506">
        <v>26</v>
      </c>
      <c r="C1506">
        <v>50</v>
      </c>
      <c r="D1506">
        <v>76</v>
      </c>
      <c r="E1506">
        <v>85</v>
      </c>
      <c r="F1506">
        <v>90</v>
      </c>
      <c r="G1506">
        <v>115</v>
      </c>
      <c r="H1506">
        <v>123</v>
      </c>
      <c r="I1506">
        <v>128</v>
      </c>
      <c r="J1506">
        <v>141</v>
      </c>
    </row>
    <row r="1507" spans="1:10" x14ac:dyDescent="0.3">
      <c r="A1507">
        <v>14</v>
      </c>
      <c r="B1507">
        <v>26</v>
      </c>
      <c r="C1507">
        <v>53</v>
      </c>
      <c r="D1507">
        <v>76</v>
      </c>
      <c r="E1507">
        <v>83</v>
      </c>
      <c r="F1507">
        <v>92</v>
      </c>
      <c r="G1507">
        <v>116</v>
      </c>
      <c r="H1507">
        <v>122</v>
      </c>
      <c r="I1507">
        <v>129</v>
      </c>
      <c r="J1507">
        <v>138</v>
      </c>
    </row>
    <row r="1508" spans="1:10" x14ac:dyDescent="0.3">
      <c r="A1508">
        <v>14</v>
      </c>
      <c r="B1508">
        <v>26</v>
      </c>
      <c r="C1508">
        <v>54</v>
      </c>
      <c r="D1508">
        <v>77</v>
      </c>
      <c r="E1508">
        <v>82</v>
      </c>
      <c r="F1508">
        <v>91</v>
      </c>
      <c r="G1508">
        <v>115</v>
      </c>
      <c r="H1508">
        <v>120</v>
      </c>
      <c r="I1508">
        <v>129</v>
      </c>
      <c r="J1508">
        <v>133</v>
      </c>
    </row>
    <row r="1509" spans="1:10" x14ac:dyDescent="0.3">
      <c r="A1509">
        <v>15</v>
      </c>
      <c r="B1509">
        <v>26</v>
      </c>
      <c r="C1509">
        <v>54</v>
      </c>
      <c r="D1509">
        <v>78</v>
      </c>
      <c r="E1509">
        <v>83</v>
      </c>
      <c r="F1509">
        <v>91</v>
      </c>
      <c r="G1509">
        <v>115</v>
      </c>
      <c r="H1509">
        <v>119</v>
      </c>
      <c r="I1509">
        <v>129</v>
      </c>
      <c r="J1509">
        <v>133</v>
      </c>
    </row>
    <row r="1510" spans="1:10" x14ac:dyDescent="0.3">
      <c r="A1510">
        <v>16</v>
      </c>
      <c r="B1510">
        <v>26</v>
      </c>
      <c r="C1510">
        <v>55</v>
      </c>
      <c r="D1510">
        <v>77</v>
      </c>
      <c r="E1510">
        <v>81</v>
      </c>
      <c r="F1510">
        <v>90</v>
      </c>
      <c r="G1510">
        <v>113</v>
      </c>
      <c r="H1510">
        <v>120</v>
      </c>
      <c r="I1510">
        <v>127</v>
      </c>
      <c r="J1510">
        <v>133</v>
      </c>
    </row>
    <row r="1511" spans="1:10" x14ac:dyDescent="0.3">
      <c r="A1511">
        <v>15</v>
      </c>
      <c r="B1511">
        <v>29</v>
      </c>
      <c r="C1511">
        <v>56</v>
      </c>
      <c r="D1511">
        <v>80</v>
      </c>
      <c r="E1511">
        <v>81</v>
      </c>
      <c r="F1511">
        <v>89</v>
      </c>
      <c r="G1511">
        <v>114</v>
      </c>
      <c r="H1511">
        <v>122</v>
      </c>
      <c r="I1511">
        <v>127</v>
      </c>
      <c r="J1511">
        <v>135</v>
      </c>
    </row>
    <row r="1512" spans="1:10" x14ac:dyDescent="0.3">
      <c r="A1512">
        <v>15</v>
      </c>
      <c r="B1512">
        <v>29</v>
      </c>
      <c r="C1512">
        <v>54</v>
      </c>
      <c r="D1512">
        <v>77</v>
      </c>
      <c r="E1512">
        <v>81</v>
      </c>
      <c r="F1512">
        <v>89</v>
      </c>
      <c r="G1512">
        <v>115</v>
      </c>
      <c r="H1512">
        <v>121</v>
      </c>
      <c r="I1512">
        <v>126</v>
      </c>
      <c r="J1512">
        <v>136</v>
      </c>
    </row>
    <row r="1513" spans="1:10" x14ac:dyDescent="0.3">
      <c r="A1513">
        <v>16</v>
      </c>
      <c r="B1513">
        <v>29</v>
      </c>
      <c r="C1513">
        <v>54</v>
      </c>
      <c r="D1513">
        <v>78</v>
      </c>
      <c r="E1513">
        <v>77</v>
      </c>
      <c r="F1513">
        <v>90</v>
      </c>
      <c r="G1513">
        <v>116</v>
      </c>
      <c r="H1513">
        <v>121</v>
      </c>
      <c r="I1513">
        <v>125</v>
      </c>
      <c r="J1513">
        <v>138</v>
      </c>
    </row>
    <row r="1514" spans="1:10" x14ac:dyDescent="0.3">
      <c r="A1514">
        <v>15</v>
      </c>
      <c r="B1514">
        <v>31</v>
      </c>
      <c r="C1514">
        <v>56</v>
      </c>
      <c r="D1514">
        <v>77</v>
      </c>
      <c r="E1514">
        <v>79</v>
      </c>
      <c r="F1514">
        <v>89</v>
      </c>
      <c r="G1514">
        <v>116</v>
      </c>
      <c r="H1514">
        <v>121</v>
      </c>
      <c r="I1514">
        <v>125</v>
      </c>
      <c r="J1514">
        <v>137</v>
      </c>
    </row>
    <row r="1515" spans="1:10" x14ac:dyDescent="0.3">
      <c r="A1515">
        <v>15</v>
      </c>
      <c r="B1515">
        <v>31</v>
      </c>
      <c r="C1515">
        <v>55</v>
      </c>
      <c r="D1515">
        <v>76</v>
      </c>
      <c r="E1515">
        <v>80</v>
      </c>
      <c r="F1515">
        <v>87</v>
      </c>
      <c r="G1515">
        <v>116</v>
      </c>
      <c r="H1515">
        <v>119</v>
      </c>
      <c r="I1515">
        <v>124</v>
      </c>
      <c r="J1515">
        <v>139</v>
      </c>
    </row>
    <row r="1516" spans="1:10" x14ac:dyDescent="0.3">
      <c r="A1516">
        <v>15</v>
      </c>
      <c r="B1516">
        <v>31</v>
      </c>
      <c r="C1516">
        <v>53</v>
      </c>
      <c r="D1516">
        <v>75</v>
      </c>
      <c r="E1516">
        <v>83</v>
      </c>
      <c r="F1516">
        <v>86</v>
      </c>
      <c r="G1516">
        <v>114</v>
      </c>
      <c r="H1516">
        <v>119</v>
      </c>
      <c r="I1516">
        <v>122</v>
      </c>
      <c r="J1516">
        <v>139</v>
      </c>
    </row>
    <row r="1517" spans="1:10" x14ac:dyDescent="0.3">
      <c r="A1517">
        <v>14</v>
      </c>
      <c r="B1517">
        <v>32</v>
      </c>
      <c r="C1517">
        <v>51</v>
      </c>
      <c r="D1517">
        <v>75</v>
      </c>
      <c r="E1517">
        <v>82</v>
      </c>
      <c r="F1517">
        <v>88</v>
      </c>
      <c r="G1517">
        <v>113</v>
      </c>
      <c r="H1517">
        <v>119</v>
      </c>
      <c r="I1517">
        <v>123</v>
      </c>
      <c r="J1517">
        <v>139</v>
      </c>
    </row>
    <row r="1518" spans="1:10" x14ac:dyDescent="0.3">
      <c r="A1518">
        <v>15</v>
      </c>
      <c r="B1518">
        <v>32</v>
      </c>
      <c r="C1518">
        <v>49</v>
      </c>
      <c r="D1518">
        <v>76</v>
      </c>
      <c r="E1518">
        <v>80</v>
      </c>
      <c r="F1518">
        <v>87</v>
      </c>
      <c r="G1518">
        <v>114</v>
      </c>
      <c r="H1518">
        <v>119</v>
      </c>
      <c r="I1518">
        <v>124</v>
      </c>
      <c r="J1518">
        <v>137</v>
      </c>
    </row>
    <row r="1519" spans="1:10" x14ac:dyDescent="0.3">
      <c r="A1519">
        <v>15</v>
      </c>
      <c r="B1519">
        <v>32</v>
      </c>
      <c r="C1519">
        <v>49</v>
      </c>
      <c r="D1519">
        <v>78</v>
      </c>
      <c r="E1519">
        <v>82</v>
      </c>
      <c r="F1519">
        <v>86</v>
      </c>
      <c r="G1519">
        <v>115</v>
      </c>
      <c r="H1519">
        <v>117</v>
      </c>
      <c r="I1519">
        <v>128</v>
      </c>
      <c r="J1519">
        <v>137</v>
      </c>
    </row>
    <row r="1520" spans="1:10" x14ac:dyDescent="0.3">
      <c r="A1520">
        <v>14</v>
      </c>
      <c r="B1520">
        <v>33</v>
      </c>
      <c r="C1520">
        <v>49</v>
      </c>
      <c r="D1520">
        <v>76</v>
      </c>
      <c r="E1520">
        <v>80</v>
      </c>
      <c r="F1520">
        <v>87</v>
      </c>
      <c r="G1520">
        <v>117</v>
      </c>
      <c r="H1520">
        <v>116</v>
      </c>
      <c r="I1520">
        <v>128</v>
      </c>
      <c r="J1520">
        <v>139</v>
      </c>
    </row>
    <row r="1521" spans="1:10" x14ac:dyDescent="0.3">
      <c r="A1521">
        <v>15</v>
      </c>
      <c r="B1521">
        <v>34</v>
      </c>
      <c r="C1521">
        <v>49</v>
      </c>
      <c r="D1521">
        <v>76</v>
      </c>
      <c r="E1521">
        <v>83</v>
      </c>
      <c r="F1521">
        <v>88</v>
      </c>
      <c r="G1521">
        <v>116</v>
      </c>
      <c r="H1521">
        <v>116</v>
      </c>
      <c r="I1521">
        <v>127</v>
      </c>
      <c r="J1521">
        <v>141</v>
      </c>
    </row>
    <row r="1522" spans="1:10" x14ac:dyDescent="0.3">
      <c r="A1522">
        <v>17</v>
      </c>
      <c r="B1522">
        <v>34</v>
      </c>
      <c r="C1522">
        <v>49</v>
      </c>
      <c r="D1522">
        <v>77</v>
      </c>
      <c r="E1522">
        <v>85</v>
      </c>
      <c r="F1522">
        <v>90</v>
      </c>
      <c r="G1522">
        <v>116</v>
      </c>
      <c r="H1522">
        <v>116</v>
      </c>
      <c r="I1522">
        <v>127</v>
      </c>
      <c r="J1522">
        <v>140</v>
      </c>
    </row>
    <row r="1523" spans="1:10" x14ac:dyDescent="0.3">
      <c r="A1523">
        <v>18</v>
      </c>
      <c r="B1523">
        <v>33</v>
      </c>
      <c r="C1523">
        <v>50</v>
      </c>
      <c r="D1523">
        <v>77</v>
      </c>
      <c r="E1523">
        <v>85</v>
      </c>
      <c r="F1523">
        <v>91</v>
      </c>
      <c r="G1523">
        <v>116</v>
      </c>
      <c r="H1523">
        <v>117</v>
      </c>
      <c r="I1523">
        <v>128</v>
      </c>
      <c r="J1523">
        <v>142</v>
      </c>
    </row>
    <row r="1524" spans="1:10" x14ac:dyDescent="0.3">
      <c r="A1524">
        <v>16</v>
      </c>
      <c r="B1524">
        <v>33</v>
      </c>
      <c r="C1524">
        <v>52</v>
      </c>
      <c r="D1524">
        <v>78</v>
      </c>
      <c r="E1524">
        <v>84</v>
      </c>
      <c r="F1524">
        <v>92</v>
      </c>
      <c r="G1524">
        <v>115</v>
      </c>
      <c r="H1524">
        <v>117</v>
      </c>
      <c r="I1524">
        <v>130</v>
      </c>
      <c r="J1524">
        <v>143</v>
      </c>
    </row>
    <row r="1525" spans="1:10" x14ac:dyDescent="0.3">
      <c r="A1525">
        <v>17</v>
      </c>
      <c r="B1525">
        <v>31</v>
      </c>
      <c r="C1525">
        <v>53</v>
      </c>
      <c r="D1525">
        <v>75</v>
      </c>
      <c r="E1525">
        <v>84</v>
      </c>
      <c r="F1525">
        <v>90</v>
      </c>
      <c r="G1525">
        <v>115</v>
      </c>
      <c r="H1525">
        <v>118</v>
      </c>
      <c r="I1525">
        <v>128</v>
      </c>
      <c r="J1525">
        <v>144</v>
      </c>
    </row>
    <row r="1526" spans="1:10" x14ac:dyDescent="0.3">
      <c r="A1526">
        <v>15</v>
      </c>
      <c r="B1526">
        <v>34</v>
      </c>
      <c r="C1526">
        <v>52</v>
      </c>
      <c r="D1526">
        <v>74</v>
      </c>
      <c r="E1526">
        <v>86</v>
      </c>
      <c r="F1526">
        <v>89</v>
      </c>
      <c r="G1526">
        <v>116</v>
      </c>
      <c r="H1526">
        <v>119</v>
      </c>
      <c r="I1526">
        <v>128</v>
      </c>
      <c r="J1526">
        <v>146</v>
      </c>
    </row>
    <row r="1527" spans="1:10" x14ac:dyDescent="0.3">
      <c r="A1527">
        <v>14</v>
      </c>
      <c r="B1527">
        <v>36</v>
      </c>
      <c r="C1527">
        <v>53</v>
      </c>
      <c r="D1527">
        <v>75</v>
      </c>
      <c r="E1527">
        <v>86</v>
      </c>
      <c r="F1527">
        <v>89</v>
      </c>
      <c r="G1527">
        <v>114</v>
      </c>
      <c r="H1527">
        <v>120</v>
      </c>
      <c r="I1527">
        <v>128</v>
      </c>
      <c r="J1527">
        <v>146</v>
      </c>
    </row>
    <row r="1528" spans="1:10" x14ac:dyDescent="0.3">
      <c r="A1528">
        <v>13</v>
      </c>
      <c r="B1528">
        <v>37</v>
      </c>
      <c r="C1528">
        <v>52</v>
      </c>
      <c r="D1528">
        <v>76</v>
      </c>
      <c r="E1528">
        <v>85</v>
      </c>
      <c r="F1528">
        <v>89</v>
      </c>
      <c r="G1528">
        <v>115</v>
      </c>
      <c r="H1528">
        <v>120</v>
      </c>
      <c r="I1528">
        <v>127</v>
      </c>
      <c r="J1528">
        <v>146</v>
      </c>
    </row>
    <row r="1529" spans="1:10" x14ac:dyDescent="0.3">
      <c r="A1529">
        <v>13</v>
      </c>
      <c r="B1529">
        <v>36</v>
      </c>
      <c r="C1529">
        <v>51</v>
      </c>
      <c r="D1529">
        <v>74</v>
      </c>
      <c r="E1529">
        <v>84</v>
      </c>
      <c r="F1529">
        <v>90</v>
      </c>
      <c r="G1529">
        <v>114</v>
      </c>
      <c r="H1529">
        <v>118</v>
      </c>
      <c r="I1529">
        <v>128</v>
      </c>
      <c r="J1529">
        <v>144</v>
      </c>
    </row>
    <row r="1530" spans="1:10" x14ac:dyDescent="0.3">
      <c r="A1530">
        <v>13</v>
      </c>
      <c r="B1530">
        <v>37</v>
      </c>
      <c r="C1530">
        <v>51</v>
      </c>
      <c r="D1530">
        <v>73</v>
      </c>
      <c r="E1530">
        <v>84</v>
      </c>
      <c r="F1530">
        <v>91</v>
      </c>
      <c r="G1530">
        <v>116</v>
      </c>
      <c r="H1530">
        <v>118</v>
      </c>
      <c r="I1530">
        <v>129</v>
      </c>
      <c r="J1530">
        <v>144</v>
      </c>
    </row>
    <row r="1531" spans="1:10" x14ac:dyDescent="0.3">
      <c r="A1531">
        <v>15</v>
      </c>
      <c r="B1531">
        <v>35</v>
      </c>
      <c r="C1531">
        <v>51</v>
      </c>
      <c r="D1531">
        <v>75</v>
      </c>
      <c r="E1531">
        <v>85</v>
      </c>
      <c r="F1531">
        <v>93</v>
      </c>
      <c r="G1531">
        <v>116</v>
      </c>
      <c r="H1531">
        <v>118</v>
      </c>
      <c r="I1531">
        <v>128</v>
      </c>
      <c r="J1531">
        <v>146</v>
      </c>
    </row>
    <row r="1532" spans="1:10" x14ac:dyDescent="0.3">
      <c r="A1532">
        <v>14</v>
      </c>
      <c r="B1532">
        <v>35</v>
      </c>
      <c r="C1532">
        <v>50</v>
      </c>
      <c r="D1532">
        <v>75</v>
      </c>
      <c r="E1532">
        <v>88</v>
      </c>
      <c r="F1532">
        <v>95</v>
      </c>
      <c r="G1532">
        <v>115</v>
      </c>
      <c r="H1532">
        <v>119</v>
      </c>
      <c r="I1532">
        <v>128</v>
      </c>
      <c r="J1532">
        <v>145</v>
      </c>
    </row>
    <row r="1533" spans="1:10" x14ac:dyDescent="0.3">
      <c r="A1533">
        <v>14</v>
      </c>
      <c r="B1533">
        <v>37</v>
      </c>
      <c r="C1533">
        <v>52</v>
      </c>
      <c r="D1533">
        <v>76</v>
      </c>
      <c r="E1533">
        <v>89</v>
      </c>
      <c r="F1533">
        <v>98</v>
      </c>
      <c r="G1533">
        <v>115</v>
      </c>
      <c r="H1533">
        <v>118</v>
      </c>
      <c r="I1533">
        <v>128</v>
      </c>
      <c r="J1533">
        <v>143</v>
      </c>
    </row>
    <row r="1534" spans="1:10" x14ac:dyDescent="0.3">
      <c r="A1534">
        <v>13</v>
      </c>
      <c r="B1534">
        <v>37</v>
      </c>
      <c r="C1534">
        <v>54</v>
      </c>
      <c r="D1534">
        <v>75</v>
      </c>
      <c r="E1534">
        <v>91</v>
      </c>
      <c r="F1534">
        <v>99</v>
      </c>
      <c r="G1534">
        <v>115</v>
      </c>
      <c r="H1534">
        <v>118</v>
      </c>
      <c r="I1534">
        <v>128</v>
      </c>
      <c r="J1534">
        <v>141</v>
      </c>
    </row>
    <row r="1535" spans="1:10" x14ac:dyDescent="0.3">
      <c r="A1535">
        <v>16</v>
      </c>
      <c r="B1535">
        <v>35</v>
      </c>
      <c r="C1535">
        <v>55</v>
      </c>
      <c r="D1535">
        <v>75</v>
      </c>
      <c r="E1535">
        <v>94</v>
      </c>
      <c r="F1535">
        <v>99</v>
      </c>
      <c r="G1535">
        <v>115</v>
      </c>
      <c r="H1535">
        <v>120</v>
      </c>
      <c r="I1535">
        <v>128</v>
      </c>
      <c r="J1535">
        <v>139</v>
      </c>
    </row>
    <row r="1536" spans="1:10" x14ac:dyDescent="0.3">
      <c r="A1536">
        <v>15</v>
      </c>
      <c r="B1536">
        <v>34</v>
      </c>
      <c r="C1536">
        <v>56</v>
      </c>
      <c r="D1536">
        <v>75</v>
      </c>
      <c r="E1536">
        <v>95</v>
      </c>
      <c r="F1536">
        <v>98</v>
      </c>
      <c r="G1536">
        <v>113</v>
      </c>
      <c r="H1536">
        <v>121</v>
      </c>
      <c r="I1536">
        <v>128</v>
      </c>
      <c r="J1536">
        <v>138</v>
      </c>
    </row>
    <row r="1537" spans="1:10" x14ac:dyDescent="0.3">
      <c r="A1537">
        <v>15</v>
      </c>
      <c r="B1537">
        <v>34</v>
      </c>
      <c r="C1537">
        <v>55</v>
      </c>
      <c r="D1537">
        <v>75</v>
      </c>
      <c r="E1537">
        <v>92</v>
      </c>
      <c r="F1537">
        <v>97</v>
      </c>
      <c r="G1537">
        <v>116</v>
      </c>
      <c r="H1537">
        <v>121</v>
      </c>
      <c r="I1537">
        <v>129</v>
      </c>
      <c r="J1537">
        <v>137</v>
      </c>
    </row>
    <row r="1538" spans="1:10" x14ac:dyDescent="0.3">
      <c r="A1538">
        <v>16</v>
      </c>
      <c r="B1538">
        <v>31</v>
      </c>
      <c r="C1538">
        <v>59</v>
      </c>
      <c r="D1538">
        <v>73</v>
      </c>
      <c r="E1538">
        <v>91</v>
      </c>
      <c r="F1538">
        <v>95</v>
      </c>
      <c r="G1538">
        <v>113</v>
      </c>
      <c r="H1538">
        <v>121</v>
      </c>
      <c r="I1538">
        <v>130</v>
      </c>
      <c r="J1538">
        <v>137</v>
      </c>
    </row>
    <row r="1539" spans="1:10" x14ac:dyDescent="0.3">
      <c r="A1539">
        <v>17</v>
      </c>
      <c r="B1539">
        <v>32</v>
      </c>
      <c r="C1539">
        <v>61</v>
      </c>
      <c r="D1539">
        <v>73</v>
      </c>
      <c r="E1539">
        <v>88</v>
      </c>
      <c r="F1539">
        <v>95</v>
      </c>
      <c r="G1539">
        <v>113</v>
      </c>
      <c r="H1539">
        <v>120</v>
      </c>
      <c r="I1539">
        <v>129</v>
      </c>
      <c r="J1539">
        <v>140</v>
      </c>
    </row>
    <row r="1540" spans="1:10" x14ac:dyDescent="0.3">
      <c r="A1540">
        <v>16</v>
      </c>
      <c r="B1540">
        <v>33</v>
      </c>
      <c r="C1540">
        <v>62</v>
      </c>
      <c r="D1540">
        <v>74</v>
      </c>
      <c r="E1540">
        <v>89</v>
      </c>
      <c r="F1540">
        <v>95</v>
      </c>
      <c r="G1540">
        <v>114</v>
      </c>
      <c r="H1540">
        <v>122</v>
      </c>
      <c r="I1540">
        <v>127</v>
      </c>
      <c r="J1540">
        <v>141</v>
      </c>
    </row>
    <row r="1541" spans="1:10" x14ac:dyDescent="0.3">
      <c r="A1541">
        <v>14</v>
      </c>
      <c r="B1541">
        <v>30</v>
      </c>
      <c r="C1541">
        <v>63</v>
      </c>
      <c r="D1541">
        <v>73</v>
      </c>
      <c r="E1541">
        <v>89</v>
      </c>
      <c r="F1541">
        <v>96</v>
      </c>
      <c r="G1541">
        <v>115</v>
      </c>
      <c r="H1541">
        <v>119</v>
      </c>
      <c r="I1541">
        <v>126</v>
      </c>
      <c r="J1541">
        <v>140</v>
      </c>
    </row>
    <row r="1542" spans="1:10" x14ac:dyDescent="0.3">
      <c r="A1542">
        <v>11</v>
      </c>
      <c r="B1542">
        <v>29</v>
      </c>
      <c r="C1542">
        <v>62</v>
      </c>
      <c r="D1542">
        <v>71</v>
      </c>
      <c r="E1542">
        <v>87</v>
      </c>
      <c r="F1542">
        <v>94</v>
      </c>
      <c r="G1542">
        <v>117</v>
      </c>
      <c r="H1542">
        <v>121</v>
      </c>
      <c r="I1542">
        <v>123</v>
      </c>
      <c r="J1542">
        <v>139</v>
      </c>
    </row>
    <row r="1543" spans="1:10" x14ac:dyDescent="0.3">
      <c r="A1543">
        <v>13</v>
      </c>
      <c r="B1543">
        <v>31</v>
      </c>
      <c r="C1543">
        <v>61</v>
      </c>
      <c r="D1543">
        <v>71</v>
      </c>
      <c r="E1543">
        <v>88</v>
      </c>
      <c r="F1543">
        <v>95</v>
      </c>
      <c r="G1543">
        <v>117</v>
      </c>
      <c r="H1543">
        <v>120</v>
      </c>
      <c r="I1543">
        <v>124</v>
      </c>
      <c r="J1543">
        <v>141</v>
      </c>
    </row>
    <row r="1544" spans="1:10" x14ac:dyDescent="0.3">
      <c r="A1544">
        <v>14</v>
      </c>
      <c r="B1544">
        <v>34</v>
      </c>
      <c r="C1544">
        <v>61</v>
      </c>
      <c r="D1544">
        <v>69</v>
      </c>
      <c r="E1544">
        <v>90</v>
      </c>
      <c r="F1544">
        <v>95</v>
      </c>
      <c r="G1544">
        <v>117</v>
      </c>
      <c r="H1544">
        <v>119</v>
      </c>
      <c r="I1544">
        <v>122</v>
      </c>
      <c r="J1544">
        <v>142</v>
      </c>
    </row>
    <row r="1545" spans="1:10" x14ac:dyDescent="0.3">
      <c r="A1545">
        <v>14</v>
      </c>
      <c r="B1545">
        <v>32</v>
      </c>
      <c r="C1545">
        <v>59</v>
      </c>
      <c r="D1545">
        <v>70</v>
      </c>
      <c r="E1545">
        <v>90</v>
      </c>
      <c r="F1545">
        <v>98</v>
      </c>
      <c r="G1545">
        <v>116</v>
      </c>
      <c r="H1545">
        <v>119</v>
      </c>
      <c r="I1545">
        <v>123</v>
      </c>
      <c r="J1545">
        <v>141</v>
      </c>
    </row>
    <row r="1546" spans="1:10" x14ac:dyDescent="0.3">
      <c r="A1546">
        <v>13</v>
      </c>
      <c r="B1546">
        <v>31</v>
      </c>
      <c r="C1546">
        <v>59</v>
      </c>
      <c r="D1546">
        <v>72</v>
      </c>
      <c r="E1546">
        <v>90</v>
      </c>
      <c r="F1546">
        <v>97</v>
      </c>
      <c r="G1546">
        <v>115</v>
      </c>
      <c r="H1546">
        <v>114</v>
      </c>
      <c r="I1546">
        <v>126</v>
      </c>
      <c r="J1546">
        <v>141</v>
      </c>
    </row>
    <row r="1547" spans="1:10" x14ac:dyDescent="0.3">
      <c r="A1547">
        <v>14</v>
      </c>
      <c r="B1547">
        <v>32</v>
      </c>
      <c r="C1547">
        <v>59</v>
      </c>
      <c r="D1547">
        <v>73</v>
      </c>
      <c r="E1547">
        <v>87</v>
      </c>
      <c r="F1547">
        <v>97</v>
      </c>
      <c r="G1547">
        <v>113</v>
      </c>
      <c r="H1547">
        <v>116</v>
      </c>
      <c r="I1547">
        <v>126</v>
      </c>
      <c r="J1547">
        <v>143</v>
      </c>
    </row>
    <row r="1548" spans="1:10" x14ac:dyDescent="0.3">
      <c r="A1548">
        <v>14</v>
      </c>
      <c r="B1548">
        <v>33</v>
      </c>
      <c r="C1548">
        <v>58</v>
      </c>
      <c r="D1548">
        <v>76</v>
      </c>
      <c r="E1548">
        <v>86</v>
      </c>
      <c r="F1548">
        <v>97</v>
      </c>
      <c r="G1548">
        <v>113</v>
      </c>
      <c r="H1548">
        <v>115</v>
      </c>
      <c r="I1548">
        <v>124</v>
      </c>
      <c r="J1548">
        <v>146</v>
      </c>
    </row>
    <row r="1549" spans="1:10" x14ac:dyDescent="0.3">
      <c r="A1549">
        <v>15</v>
      </c>
      <c r="B1549">
        <v>31</v>
      </c>
      <c r="C1549">
        <v>59</v>
      </c>
      <c r="D1549">
        <v>80</v>
      </c>
      <c r="E1549">
        <v>85</v>
      </c>
      <c r="F1549">
        <v>100</v>
      </c>
      <c r="G1549">
        <v>115</v>
      </c>
      <c r="H1549">
        <v>114</v>
      </c>
      <c r="I1549">
        <v>126</v>
      </c>
      <c r="J1549">
        <v>144</v>
      </c>
    </row>
    <row r="1550" spans="1:10" x14ac:dyDescent="0.3">
      <c r="A1550">
        <v>15</v>
      </c>
      <c r="B1550">
        <v>33</v>
      </c>
      <c r="C1550">
        <v>61</v>
      </c>
      <c r="D1550">
        <v>78</v>
      </c>
      <c r="E1550">
        <v>86</v>
      </c>
      <c r="F1550">
        <v>102</v>
      </c>
      <c r="G1550">
        <v>112</v>
      </c>
      <c r="H1550">
        <v>117</v>
      </c>
      <c r="I1550">
        <v>126</v>
      </c>
      <c r="J1550">
        <v>142</v>
      </c>
    </row>
    <row r="1551" spans="1:10" x14ac:dyDescent="0.3">
      <c r="A1551">
        <v>15</v>
      </c>
      <c r="B1551">
        <v>32</v>
      </c>
      <c r="C1551">
        <v>61</v>
      </c>
      <c r="D1551">
        <v>80</v>
      </c>
      <c r="E1551">
        <v>89</v>
      </c>
      <c r="F1551">
        <v>101</v>
      </c>
      <c r="G1551">
        <v>112</v>
      </c>
      <c r="H1551">
        <v>117</v>
      </c>
      <c r="I1551">
        <v>128</v>
      </c>
      <c r="J1551">
        <v>142</v>
      </c>
    </row>
    <row r="1552" spans="1:10" x14ac:dyDescent="0.3">
      <c r="A1552">
        <v>14</v>
      </c>
      <c r="B1552">
        <v>33</v>
      </c>
      <c r="C1552">
        <v>59</v>
      </c>
      <c r="D1552">
        <v>82</v>
      </c>
      <c r="E1552">
        <v>87</v>
      </c>
      <c r="F1552">
        <v>102</v>
      </c>
      <c r="G1552">
        <v>113</v>
      </c>
      <c r="H1552">
        <v>116</v>
      </c>
      <c r="I1552">
        <v>127</v>
      </c>
      <c r="J1552">
        <v>144</v>
      </c>
    </row>
    <row r="1553" spans="1:10" x14ac:dyDescent="0.3">
      <c r="A1553">
        <v>13</v>
      </c>
      <c r="B1553">
        <v>35</v>
      </c>
      <c r="C1553">
        <v>56</v>
      </c>
      <c r="D1553">
        <v>82</v>
      </c>
      <c r="E1553">
        <v>86</v>
      </c>
      <c r="F1553">
        <v>103</v>
      </c>
      <c r="G1553">
        <v>114</v>
      </c>
      <c r="H1553">
        <v>117</v>
      </c>
      <c r="I1553">
        <v>127</v>
      </c>
      <c r="J1553">
        <v>144</v>
      </c>
    </row>
    <row r="1554" spans="1:10" x14ac:dyDescent="0.3">
      <c r="A1554">
        <v>14</v>
      </c>
      <c r="B1554">
        <v>35</v>
      </c>
      <c r="C1554">
        <v>58</v>
      </c>
      <c r="D1554">
        <v>84</v>
      </c>
      <c r="E1554">
        <v>88</v>
      </c>
      <c r="F1554">
        <v>104</v>
      </c>
      <c r="G1554">
        <v>111</v>
      </c>
      <c r="H1554">
        <v>119</v>
      </c>
      <c r="I1554">
        <v>130</v>
      </c>
      <c r="J1554">
        <v>142</v>
      </c>
    </row>
    <row r="1555" spans="1:10" x14ac:dyDescent="0.3">
      <c r="A1555">
        <v>13</v>
      </c>
      <c r="B1555">
        <v>35</v>
      </c>
      <c r="C1555">
        <v>57</v>
      </c>
      <c r="D1555">
        <v>85</v>
      </c>
      <c r="E1555">
        <v>87</v>
      </c>
      <c r="F1555">
        <v>106</v>
      </c>
      <c r="G1555">
        <v>111</v>
      </c>
      <c r="H1555">
        <v>116</v>
      </c>
      <c r="I1555">
        <v>131</v>
      </c>
      <c r="J1555">
        <v>141</v>
      </c>
    </row>
    <row r="1556" spans="1:10" x14ac:dyDescent="0.3">
      <c r="A1556">
        <v>12</v>
      </c>
      <c r="B1556">
        <v>32</v>
      </c>
      <c r="C1556">
        <v>59</v>
      </c>
      <c r="D1556">
        <v>83</v>
      </c>
      <c r="E1556">
        <v>89</v>
      </c>
      <c r="F1556">
        <v>105</v>
      </c>
      <c r="G1556">
        <v>113</v>
      </c>
      <c r="H1556">
        <v>117</v>
      </c>
      <c r="I1556">
        <v>130</v>
      </c>
      <c r="J1556">
        <v>141</v>
      </c>
    </row>
    <row r="1557" spans="1:10" x14ac:dyDescent="0.3">
      <c r="A1557">
        <v>13</v>
      </c>
      <c r="B1557">
        <v>32</v>
      </c>
      <c r="C1557">
        <v>56</v>
      </c>
      <c r="D1557">
        <v>87</v>
      </c>
      <c r="E1557">
        <v>89</v>
      </c>
      <c r="F1557">
        <v>104</v>
      </c>
      <c r="G1557">
        <v>112</v>
      </c>
      <c r="H1557">
        <v>119</v>
      </c>
      <c r="I1557">
        <v>130</v>
      </c>
      <c r="J1557">
        <v>140</v>
      </c>
    </row>
    <row r="1558" spans="1:10" x14ac:dyDescent="0.3">
      <c r="A1558">
        <v>15</v>
      </c>
      <c r="B1558">
        <v>30</v>
      </c>
      <c r="C1558">
        <v>56</v>
      </c>
      <c r="D1558">
        <v>88</v>
      </c>
      <c r="E1558">
        <v>89</v>
      </c>
      <c r="F1558">
        <v>106</v>
      </c>
      <c r="G1558">
        <v>112</v>
      </c>
      <c r="H1558">
        <v>118</v>
      </c>
      <c r="I1558">
        <v>131</v>
      </c>
      <c r="J1558">
        <v>140</v>
      </c>
    </row>
    <row r="1559" spans="1:10" x14ac:dyDescent="0.3">
      <c r="A1559">
        <v>15</v>
      </c>
      <c r="B1559">
        <v>31</v>
      </c>
      <c r="C1559">
        <v>55</v>
      </c>
      <c r="D1559">
        <v>85</v>
      </c>
      <c r="E1559">
        <v>90</v>
      </c>
      <c r="F1559">
        <v>104</v>
      </c>
      <c r="G1559">
        <v>110</v>
      </c>
      <c r="H1559">
        <v>119</v>
      </c>
      <c r="I1559">
        <v>132</v>
      </c>
      <c r="J1559">
        <v>140</v>
      </c>
    </row>
    <row r="1560" spans="1:10" x14ac:dyDescent="0.3">
      <c r="A1560">
        <v>15</v>
      </c>
      <c r="B1560">
        <v>31</v>
      </c>
      <c r="C1560">
        <v>53</v>
      </c>
      <c r="D1560">
        <v>85</v>
      </c>
      <c r="E1560">
        <v>91</v>
      </c>
      <c r="F1560">
        <v>103</v>
      </c>
      <c r="G1560">
        <v>111</v>
      </c>
      <c r="H1560">
        <v>118</v>
      </c>
      <c r="I1560">
        <v>131</v>
      </c>
      <c r="J1560">
        <v>140</v>
      </c>
    </row>
    <row r="1561" spans="1:10" x14ac:dyDescent="0.3">
      <c r="A1561">
        <v>15</v>
      </c>
      <c r="B1561">
        <v>29</v>
      </c>
      <c r="C1561">
        <v>56</v>
      </c>
      <c r="D1561">
        <v>81</v>
      </c>
      <c r="E1561">
        <v>91</v>
      </c>
      <c r="F1561">
        <v>104</v>
      </c>
      <c r="G1561">
        <v>114</v>
      </c>
      <c r="H1561">
        <v>116</v>
      </c>
      <c r="I1561">
        <v>132</v>
      </c>
      <c r="J1561">
        <v>138</v>
      </c>
    </row>
    <row r="1562" spans="1:10" x14ac:dyDescent="0.3">
      <c r="A1562">
        <v>16</v>
      </c>
      <c r="B1562">
        <v>27</v>
      </c>
      <c r="C1562">
        <v>54</v>
      </c>
      <c r="D1562">
        <v>85</v>
      </c>
      <c r="E1562">
        <v>91</v>
      </c>
      <c r="F1562">
        <v>102</v>
      </c>
      <c r="G1562">
        <v>113</v>
      </c>
      <c r="H1562">
        <v>115</v>
      </c>
      <c r="I1562">
        <v>133</v>
      </c>
      <c r="J1562">
        <v>139</v>
      </c>
    </row>
    <row r="1563" spans="1:10" x14ac:dyDescent="0.3">
      <c r="A1563">
        <v>13</v>
      </c>
      <c r="B1563">
        <v>24</v>
      </c>
      <c r="C1563">
        <v>52</v>
      </c>
      <c r="D1563">
        <v>82</v>
      </c>
      <c r="E1563">
        <v>92</v>
      </c>
      <c r="F1563">
        <v>102</v>
      </c>
      <c r="G1563">
        <v>113</v>
      </c>
      <c r="H1563">
        <v>117</v>
      </c>
      <c r="I1563">
        <v>134</v>
      </c>
      <c r="J1563">
        <v>140</v>
      </c>
    </row>
    <row r="1564" spans="1:10" x14ac:dyDescent="0.3">
      <c r="A1564">
        <v>14</v>
      </c>
      <c r="B1564">
        <v>26</v>
      </c>
      <c r="C1564">
        <v>52</v>
      </c>
      <c r="D1564">
        <v>79</v>
      </c>
      <c r="E1564">
        <v>91</v>
      </c>
      <c r="F1564">
        <v>101</v>
      </c>
      <c r="G1564">
        <v>112</v>
      </c>
      <c r="H1564">
        <v>118</v>
      </c>
      <c r="I1564">
        <v>134</v>
      </c>
      <c r="J1564">
        <v>140</v>
      </c>
    </row>
    <row r="1565" spans="1:10" x14ac:dyDescent="0.3">
      <c r="A1565">
        <v>15</v>
      </c>
      <c r="B1565">
        <v>26</v>
      </c>
      <c r="C1565">
        <v>52</v>
      </c>
      <c r="D1565">
        <v>78</v>
      </c>
      <c r="E1565">
        <v>93</v>
      </c>
      <c r="F1565">
        <v>103</v>
      </c>
      <c r="G1565">
        <v>112</v>
      </c>
      <c r="H1565">
        <v>119</v>
      </c>
      <c r="I1565">
        <v>132</v>
      </c>
      <c r="J1565">
        <v>140</v>
      </c>
    </row>
    <row r="1566" spans="1:10" x14ac:dyDescent="0.3">
      <c r="A1566">
        <v>13</v>
      </c>
      <c r="B1566">
        <v>27</v>
      </c>
      <c r="C1566">
        <v>52</v>
      </c>
      <c r="D1566">
        <v>79</v>
      </c>
      <c r="E1566">
        <v>92</v>
      </c>
      <c r="F1566">
        <v>103</v>
      </c>
      <c r="G1566">
        <v>109</v>
      </c>
      <c r="H1566">
        <v>118</v>
      </c>
      <c r="I1566">
        <v>133</v>
      </c>
      <c r="J1566">
        <v>141</v>
      </c>
    </row>
    <row r="1567" spans="1:10" x14ac:dyDescent="0.3">
      <c r="A1567">
        <v>13</v>
      </c>
      <c r="B1567">
        <v>27</v>
      </c>
      <c r="C1567">
        <v>54</v>
      </c>
      <c r="D1567">
        <v>77</v>
      </c>
      <c r="E1567">
        <v>91</v>
      </c>
      <c r="F1567">
        <v>103</v>
      </c>
      <c r="G1567">
        <v>110</v>
      </c>
      <c r="H1567">
        <v>118</v>
      </c>
      <c r="I1567">
        <v>133</v>
      </c>
      <c r="J1567">
        <v>138</v>
      </c>
    </row>
    <row r="1568" spans="1:10" x14ac:dyDescent="0.3">
      <c r="A1568">
        <v>14</v>
      </c>
      <c r="B1568">
        <v>27</v>
      </c>
      <c r="C1568">
        <v>54</v>
      </c>
      <c r="D1568">
        <v>76</v>
      </c>
      <c r="E1568">
        <v>92</v>
      </c>
      <c r="F1568">
        <v>102</v>
      </c>
      <c r="G1568">
        <v>107</v>
      </c>
      <c r="H1568">
        <v>119</v>
      </c>
      <c r="I1568">
        <v>135</v>
      </c>
      <c r="J1568">
        <v>140</v>
      </c>
    </row>
    <row r="1569" spans="1:10" x14ac:dyDescent="0.3">
      <c r="A1569">
        <v>14</v>
      </c>
      <c r="B1569">
        <v>28</v>
      </c>
      <c r="C1569">
        <v>57</v>
      </c>
      <c r="D1569">
        <v>77</v>
      </c>
      <c r="E1569">
        <v>91</v>
      </c>
      <c r="F1569">
        <v>104</v>
      </c>
      <c r="G1569">
        <v>108</v>
      </c>
      <c r="H1569">
        <v>119</v>
      </c>
      <c r="I1569">
        <v>137</v>
      </c>
      <c r="J1569">
        <v>140</v>
      </c>
    </row>
    <row r="1570" spans="1:10" x14ac:dyDescent="0.3">
      <c r="A1570">
        <v>16</v>
      </c>
      <c r="B1570">
        <v>28</v>
      </c>
      <c r="C1570">
        <v>56</v>
      </c>
      <c r="D1570">
        <v>75</v>
      </c>
      <c r="E1570">
        <v>92</v>
      </c>
      <c r="F1570">
        <v>103</v>
      </c>
      <c r="G1570">
        <v>108</v>
      </c>
      <c r="H1570">
        <v>122</v>
      </c>
      <c r="I1570">
        <v>138</v>
      </c>
      <c r="J1570">
        <v>139</v>
      </c>
    </row>
    <row r="1571" spans="1:10" x14ac:dyDescent="0.3">
      <c r="A1571">
        <v>15</v>
      </c>
      <c r="B1571">
        <v>31</v>
      </c>
      <c r="C1571">
        <v>57</v>
      </c>
      <c r="D1571">
        <v>75</v>
      </c>
      <c r="E1571">
        <v>90</v>
      </c>
      <c r="F1571">
        <v>104</v>
      </c>
      <c r="G1571">
        <v>107</v>
      </c>
      <c r="H1571">
        <v>122</v>
      </c>
      <c r="I1571">
        <v>137</v>
      </c>
      <c r="J1571">
        <v>137</v>
      </c>
    </row>
    <row r="1572" spans="1:10" x14ac:dyDescent="0.3">
      <c r="A1572">
        <v>14</v>
      </c>
      <c r="B1572">
        <v>30</v>
      </c>
      <c r="C1572">
        <v>58</v>
      </c>
      <c r="D1572">
        <v>76</v>
      </c>
      <c r="E1572">
        <v>89</v>
      </c>
      <c r="F1572">
        <v>103</v>
      </c>
      <c r="G1572">
        <v>106</v>
      </c>
      <c r="H1572">
        <v>121</v>
      </c>
      <c r="I1572">
        <v>136</v>
      </c>
      <c r="J1572">
        <v>136</v>
      </c>
    </row>
    <row r="1573" spans="1:10" x14ac:dyDescent="0.3">
      <c r="A1573">
        <v>15</v>
      </c>
      <c r="B1573">
        <v>31</v>
      </c>
      <c r="C1573">
        <v>59</v>
      </c>
      <c r="D1573">
        <v>73</v>
      </c>
      <c r="E1573">
        <v>89</v>
      </c>
      <c r="F1573">
        <v>102</v>
      </c>
      <c r="G1573">
        <v>107</v>
      </c>
      <c r="H1573">
        <v>123</v>
      </c>
      <c r="I1573">
        <v>138</v>
      </c>
      <c r="J1573">
        <v>134</v>
      </c>
    </row>
    <row r="1574" spans="1:10" x14ac:dyDescent="0.3">
      <c r="A1574">
        <v>14</v>
      </c>
      <c r="B1574">
        <v>30</v>
      </c>
      <c r="C1574">
        <v>59</v>
      </c>
      <c r="D1574">
        <v>74</v>
      </c>
      <c r="E1574">
        <v>89</v>
      </c>
      <c r="F1574">
        <v>104</v>
      </c>
      <c r="G1574">
        <v>109</v>
      </c>
      <c r="H1574">
        <v>120</v>
      </c>
      <c r="I1574">
        <v>137</v>
      </c>
      <c r="J1574">
        <v>132</v>
      </c>
    </row>
    <row r="1575" spans="1:10" x14ac:dyDescent="0.3">
      <c r="A1575">
        <v>15</v>
      </c>
      <c r="B1575">
        <v>31</v>
      </c>
      <c r="C1575">
        <v>59</v>
      </c>
      <c r="D1575">
        <v>72</v>
      </c>
      <c r="E1575">
        <v>87</v>
      </c>
      <c r="F1575">
        <v>103</v>
      </c>
      <c r="G1575">
        <v>108</v>
      </c>
      <c r="H1575">
        <v>118</v>
      </c>
      <c r="I1575">
        <v>137</v>
      </c>
      <c r="J1575">
        <v>133</v>
      </c>
    </row>
    <row r="1576" spans="1:10" x14ac:dyDescent="0.3">
      <c r="A1576">
        <v>15</v>
      </c>
      <c r="B1576">
        <v>30</v>
      </c>
      <c r="C1576">
        <v>57</v>
      </c>
      <c r="D1576">
        <v>71</v>
      </c>
      <c r="E1576">
        <v>85</v>
      </c>
      <c r="F1576">
        <v>103</v>
      </c>
      <c r="G1576">
        <v>108</v>
      </c>
      <c r="H1576">
        <v>119</v>
      </c>
      <c r="I1576">
        <v>134</v>
      </c>
      <c r="J1576">
        <v>134</v>
      </c>
    </row>
    <row r="1577" spans="1:10" x14ac:dyDescent="0.3">
      <c r="A1577">
        <v>14</v>
      </c>
      <c r="B1577">
        <v>31</v>
      </c>
      <c r="C1577">
        <v>57</v>
      </c>
      <c r="D1577">
        <v>71</v>
      </c>
      <c r="E1577">
        <v>83</v>
      </c>
      <c r="F1577">
        <v>102</v>
      </c>
      <c r="G1577">
        <v>109</v>
      </c>
      <c r="H1577">
        <v>120</v>
      </c>
      <c r="I1577">
        <v>134</v>
      </c>
      <c r="J1577">
        <v>132</v>
      </c>
    </row>
    <row r="1578" spans="1:10" x14ac:dyDescent="0.3">
      <c r="A1578">
        <v>14</v>
      </c>
      <c r="B1578">
        <v>33</v>
      </c>
      <c r="C1578">
        <v>59</v>
      </c>
      <c r="D1578">
        <v>71</v>
      </c>
      <c r="E1578">
        <v>82</v>
      </c>
      <c r="F1578">
        <v>102</v>
      </c>
      <c r="G1578">
        <v>109</v>
      </c>
      <c r="H1578">
        <v>120</v>
      </c>
      <c r="I1578">
        <v>134</v>
      </c>
      <c r="J1578">
        <v>130</v>
      </c>
    </row>
    <row r="1579" spans="1:10" x14ac:dyDescent="0.3">
      <c r="A1579">
        <v>15</v>
      </c>
      <c r="B1579">
        <v>33</v>
      </c>
      <c r="C1579">
        <v>60</v>
      </c>
      <c r="D1579">
        <v>72</v>
      </c>
      <c r="E1579">
        <v>84</v>
      </c>
      <c r="F1579">
        <v>103</v>
      </c>
      <c r="G1579">
        <v>109</v>
      </c>
      <c r="H1579">
        <v>119</v>
      </c>
      <c r="I1579">
        <v>136</v>
      </c>
      <c r="J1579">
        <v>131</v>
      </c>
    </row>
    <row r="1580" spans="1:10" x14ac:dyDescent="0.3">
      <c r="A1580">
        <v>17</v>
      </c>
      <c r="B1580">
        <v>33</v>
      </c>
      <c r="C1580">
        <v>60</v>
      </c>
      <c r="D1580">
        <v>72</v>
      </c>
      <c r="E1580">
        <v>85</v>
      </c>
      <c r="F1580">
        <v>107</v>
      </c>
      <c r="G1580">
        <v>110</v>
      </c>
      <c r="H1580">
        <v>119</v>
      </c>
      <c r="I1580">
        <v>134</v>
      </c>
      <c r="J1580">
        <v>131</v>
      </c>
    </row>
    <row r="1581" spans="1:10" x14ac:dyDescent="0.3">
      <c r="A1581">
        <v>17</v>
      </c>
      <c r="B1581">
        <v>33</v>
      </c>
      <c r="C1581">
        <v>58</v>
      </c>
      <c r="D1581">
        <v>72</v>
      </c>
      <c r="E1581">
        <v>86</v>
      </c>
      <c r="F1581">
        <v>107</v>
      </c>
      <c r="G1581">
        <v>111</v>
      </c>
      <c r="H1581">
        <v>118</v>
      </c>
      <c r="I1581">
        <v>134</v>
      </c>
      <c r="J1581">
        <v>131</v>
      </c>
    </row>
    <row r="1582" spans="1:10" x14ac:dyDescent="0.3">
      <c r="A1582">
        <v>18</v>
      </c>
      <c r="B1582">
        <v>33</v>
      </c>
      <c r="C1582">
        <v>58</v>
      </c>
      <c r="D1582">
        <v>71</v>
      </c>
      <c r="E1582">
        <v>86</v>
      </c>
      <c r="F1582">
        <v>109</v>
      </c>
      <c r="G1582">
        <v>111</v>
      </c>
      <c r="H1582">
        <v>119</v>
      </c>
      <c r="I1582">
        <v>135</v>
      </c>
      <c r="J1582">
        <v>130</v>
      </c>
    </row>
    <row r="1583" spans="1:10" x14ac:dyDescent="0.3">
      <c r="A1583">
        <v>20</v>
      </c>
      <c r="B1583">
        <v>33</v>
      </c>
      <c r="C1583">
        <v>57</v>
      </c>
      <c r="D1583">
        <v>73</v>
      </c>
      <c r="E1583">
        <v>88</v>
      </c>
      <c r="F1583">
        <v>109</v>
      </c>
      <c r="G1583">
        <v>111</v>
      </c>
      <c r="H1583">
        <v>120</v>
      </c>
      <c r="I1583">
        <v>134</v>
      </c>
      <c r="J1583">
        <v>126</v>
      </c>
    </row>
    <row r="1584" spans="1:10" x14ac:dyDescent="0.3">
      <c r="A1584">
        <v>16</v>
      </c>
      <c r="B1584">
        <v>36</v>
      </c>
      <c r="C1584">
        <v>55</v>
      </c>
      <c r="D1584">
        <v>74</v>
      </c>
      <c r="E1584">
        <v>85</v>
      </c>
      <c r="F1584">
        <v>108</v>
      </c>
      <c r="G1584">
        <v>112</v>
      </c>
      <c r="H1584">
        <v>121</v>
      </c>
      <c r="I1584">
        <v>131</v>
      </c>
      <c r="J1584">
        <v>124</v>
      </c>
    </row>
    <row r="1585" spans="1:10" x14ac:dyDescent="0.3">
      <c r="A1585">
        <v>16</v>
      </c>
      <c r="B1585">
        <v>33</v>
      </c>
      <c r="C1585">
        <v>54</v>
      </c>
      <c r="D1585">
        <v>72</v>
      </c>
      <c r="E1585">
        <v>80</v>
      </c>
      <c r="F1585">
        <v>108</v>
      </c>
      <c r="G1585">
        <v>111</v>
      </c>
      <c r="H1585">
        <v>120</v>
      </c>
      <c r="I1585">
        <v>131</v>
      </c>
      <c r="J1585">
        <v>124</v>
      </c>
    </row>
    <row r="1586" spans="1:10" x14ac:dyDescent="0.3">
      <c r="A1586">
        <v>15</v>
      </c>
      <c r="B1586">
        <v>37</v>
      </c>
      <c r="C1586">
        <v>57</v>
      </c>
      <c r="D1586">
        <v>70</v>
      </c>
      <c r="E1586">
        <v>79</v>
      </c>
      <c r="F1586">
        <v>109</v>
      </c>
      <c r="G1586">
        <v>112</v>
      </c>
      <c r="H1586">
        <v>120</v>
      </c>
      <c r="I1586">
        <v>131</v>
      </c>
      <c r="J1586">
        <v>125</v>
      </c>
    </row>
    <row r="1587" spans="1:10" x14ac:dyDescent="0.3">
      <c r="A1587">
        <v>15</v>
      </c>
      <c r="B1587">
        <v>40</v>
      </c>
      <c r="C1587">
        <v>57</v>
      </c>
      <c r="D1587">
        <v>68</v>
      </c>
      <c r="E1587">
        <v>81</v>
      </c>
      <c r="F1587">
        <v>110</v>
      </c>
      <c r="G1587">
        <v>114</v>
      </c>
      <c r="H1587">
        <v>121</v>
      </c>
      <c r="I1587">
        <v>130</v>
      </c>
      <c r="J1587">
        <v>124</v>
      </c>
    </row>
    <row r="1588" spans="1:10" x14ac:dyDescent="0.3">
      <c r="A1588">
        <v>15</v>
      </c>
      <c r="B1588">
        <v>39</v>
      </c>
      <c r="C1588">
        <v>59</v>
      </c>
      <c r="D1588">
        <v>71</v>
      </c>
      <c r="E1588">
        <v>80</v>
      </c>
      <c r="F1588">
        <v>110</v>
      </c>
      <c r="G1588">
        <v>114</v>
      </c>
      <c r="H1588">
        <v>121</v>
      </c>
      <c r="I1588">
        <v>131</v>
      </c>
      <c r="J1588">
        <v>121</v>
      </c>
    </row>
    <row r="1589" spans="1:10" x14ac:dyDescent="0.3">
      <c r="A1589">
        <v>17</v>
      </c>
      <c r="B1589">
        <v>38</v>
      </c>
      <c r="C1589">
        <v>58</v>
      </c>
      <c r="D1589">
        <v>71</v>
      </c>
      <c r="E1589">
        <v>83</v>
      </c>
      <c r="F1589">
        <v>110</v>
      </c>
      <c r="G1589">
        <v>113</v>
      </c>
      <c r="H1589">
        <v>120</v>
      </c>
      <c r="I1589">
        <v>133</v>
      </c>
      <c r="J1589">
        <v>122</v>
      </c>
    </row>
    <row r="1590" spans="1:10" x14ac:dyDescent="0.3">
      <c r="A1590">
        <v>17</v>
      </c>
      <c r="B1590">
        <v>40</v>
      </c>
      <c r="C1590">
        <v>59</v>
      </c>
      <c r="D1590">
        <v>72</v>
      </c>
      <c r="E1590">
        <v>83</v>
      </c>
      <c r="F1590">
        <v>111</v>
      </c>
      <c r="G1590">
        <v>115</v>
      </c>
      <c r="H1590">
        <v>120</v>
      </c>
      <c r="I1590">
        <v>132</v>
      </c>
      <c r="J1590">
        <v>121</v>
      </c>
    </row>
    <row r="1591" spans="1:10" x14ac:dyDescent="0.3">
      <c r="A1591">
        <v>18</v>
      </c>
      <c r="B1591">
        <v>41</v>
      </c>
      <c r="C1591">
        <v>60</v>
      </c>
      <c r="D1591">
        <v>70</v>
      </c>
      <c r="E1591">
        <v>84</v>
      </c>
      <c r="F1591">
        <v>111</v>
      </c>
      <c r="G1591">
        <v>116</v>
      </c>
      <c r="H1591">
        <v>121</v>
      </c>
      <c r="I1591">
        <v>131</v>
      </c>
      <c r="J1591">
        <v>123</v>
      </c>
    </row>
    <row r="1592" spans="1:10" x14ac:dyDescent="0.3">
      <c r="A1592">
        <v>18</v>
      </c>
      <c r="B1592">
        <v>40</v>
      </c>
      <c r="C1592">
        <v>61</v>
      </c>
      <c r="D1592">
        <v>67</v>
      </c>
      <c r="E1592">
        <v>82</v>
      </c>
      <c r="F1592">
        <v>112</v>
      </c>
      <c r="G1592">
        <v>119</v>
      </c>
      <c r="H1592">
        <v>118</v>
      </c>
      <c r="I1592">
        <v>129</v>
      </c>
      <c r="J1592">
        <v>124</v>
      </c>
    </row>
    <row r="1593" spans="1:10" x14ac:dyDescent="0.3">
      <c r="A1593">
        <v>18</v>
      </c>
      <c r="B1593">
        <v>42</v>
      </c>
      <c r="C1593">
        <v>63</v>
      </c>
      <c r="D1593">
        <v>68</v>
      </c>
      <c r="E1593">
        <v>82</v>
      </c>
      <c r="F1593">
        <v>111</v>
      </c>
      <c r="G1593">
        <v>120</v>
      </c>
      <c r="H1593">
        <v>116</v>
      </c>
      <c r="I1593">
        <v>129</v>
      </c>
      <c r="J1593">
        <v>123</v>
      </c>
    </row>
    <row r="1594" spans="1:10" x14ac:dyDescent="0.3">
      <c r="A1594">
        <v>19</v>
      </c>
      <c r="B1594">
        <v>42</v>
      </c>
      <c r="C1594">
        <v>63</v>
      </c>
      <c r="D1594">
        <v>67</v>
      </c>
      <c r="E1594">
        <v>83</v>
      </c>
      <c r="F1594">
        <v>111</v>
      </c>
      <c r="G1594">
        <v>121</v>
      </c>
      <c r="H1594">
        <v>117</v>
      </c>
      <c r="I1594">
        <v>134</v>
      </c>
      <c r="J1594">
        <v>123</v>
      </c>
    </row>
    <row r="1595" spans="1:10" x14ac:dyDescent="0.3">
      <c r="A1595">
        <v>20</v>
      </c>
      <c r="B1595">
        <v>43</v>
      </c>
      <c r="C1595">
        <v>61</v>
      </c>
      <c r="D1595">
        <v>64</v>
      </c>
      <c r="E1595">
        <v>85</v>
      </c>
      <c r="F1595">
        <v>107</v>
      </c>
      <c r="G1595">
        <v>118</v>
      </c>
      <c r="H1595">
        <v>118</v>
      </c>
      <c r="I1595">
        <v>135</v>
      </c>
      <c r="J1595">
        <v>122</v>
      </c>
    </row>
    <row r="1596" spans="1:10" x14ac:dyDescent="0.3">
      <c r="A1596">
        <v>16</v>
      </c>
      <c r="B1596">
        <v>44</v>
      </c>
      <c r="C1596">
        <v>63</v>
      </c>
      <c r="D1596">
        <v>65</v>
      </c>
      <c r="E1596">
        <v>84</v>
      </c>
      <c r="F1596">
        <v>106</v>
      </c>
      <c r="G1596">
        <v>117</v>
      </c>
      <c r="H1596">
        <v>117</v>
      </c>
      <c r="I1596">
        <v>135</v>
      </c>
      <c r="J1596">
        <v>123</v>
      </c>
    </row>
    <row r="1597" spans="1:10" x14ac:dyDescent="0.3">
      <c r="A1597">
        <v>17</v>
      </c>
      <c r="B1597">
        <v>44</v>
      </c>
      <c r="C1597">
        <v>63</v>
      </c>
      <c r="D1597">
        <v>65</v>
      </c>
      <c r="E1597">
        <v>85</v>
      </c>
      <c r="F1597">
        <v>106</v>
      </c>
      <c r="G1597">
        <v>114</v>
      </c>
      <c r="H1597">
        <v>119</v>
      </c>
      <c r="I1597">
        <v>133</v>
      </c>
      <c r="J1597">
        <v>123</v>
      </c>
    </row>
    <row r="1598" spans="1:10" x14ac:dyDescent="0.3">
      <c r="A1598">
        <v>16</v>
      </c>
      <c r="B1598">
        <v>41</v>
      </c>
      <c r="C1598">
        <v>61</v>
      </c>
      <c r="D1598">
        <v>67</v>
      </c>
      <c r="E1598">
        <v>87</v>
      </c>
      <c r="F1598">
        <v>108</v>
      </c>
      <c r="G1598">
        <v>116</v>
      </c>
      <c r="H1598">
        <v>118</v>
      </c>
      <c r="I1598">
        <v>135</v>
      </c>
      <c r="J1598">
        <v>123</v>
      </c>
    </row>
    <row r="1599" spans="1:10" x14ac:dyDescent="0.3">
      <c r="A1599">
        <v>16</v>
      </c>
      <c r="B1599">
        <v>38</v>
      </c>
      <c r="C1599">
        <v>60</v>
      </c>
      <c r="D1599">
        <v>66</v>
      </c>
      <c r="E1599">
        <v>86</v>
      </c>
      <c r="F1599">
        <v>109</v>
      </c>
      <c r="G1599">
        <v>117</v>
      </c>
      <c r="H1599">
        <v>120</v>
      </c>
      <c r="I1599">
        <v>137</v>
      </c>
      <c r="J1599">
        <v>126</v>
      </c>
    </row>
    <row r="1600" spans="1:10" x14ac:dyDescent="0.3">
      <c r="A1600">
        <v>19</v>
      </c>
      <c r="B1600">
        <v>36</v>
      </c>
      <c r="C1600">
        <v>60</v>
      </c>
      <c r="D1600">
        <v>66</v>
      </c>
      <c r="E1600">
        <v>84</v>
      </c>
      <c r="F1600">
        <v>106</v>
      </c>
      <c r="G1600">
        <v>117</v>
      </c>
      <c r="H1600">
        <v>118</v>
      </c>
      <c r="I1600">
        <v>137</v>
      </c>
      <c r="J1600">
        <v>126</v>
      </c>
    </row>
    <row r="1601" spans="1:10" x14ac:dyDescent="0.3">
      <c r="A1601">
        <v>20</v>
      </c>
      <c r="B1601">
        <v>38</v>
      </c>
      <c r="C1601">
        <v>59</v>
      </c>
      <c r="D1601">
        <v>66</v>
      </c>
      <c r="E1601">
        <v>85</v>
      </c>
      <c r="F1601">
        <v>107</v>
      </c>
      <c r="G1601">
        <v>117</v>
      </c>
      <c r="H1601">
        <v>118</v>
      </c>
      <c r="I1601">
        <v>135</v>
      </c>
      <c r="J1601">
        <v>126</v>
      </c>
    </row>
    <row r="1602" spans="1:10" x14ac:dyDescent="0.3">
      <c r="A1602">
        <v>18</v>
      </c>
      <c r="B1602">
        <v>37</v>
      </c>
      <c r="C1602">
        <v>53</v>
      </c>
      <c r="D1602">
        <v>64</v>
      </c>
      <c r="E1602">
        <v>85</v>
      </c>
      <c r="F1602">
        <v>108</v>
      </c>
      <c r="G1602">
        <v>118</v>
      </c>
      <c r="H1602">
        <v>118</v>
      </c>
      <c r="I1602">
        <v>135</v>
      </c>
      <c r="J1602">
        <v>127</v>
      </c>
    </row>
    <row r="1603" spans="1:10" x14ac:dyDescent="0.3">
      <c r="A1603">
        <v>18</v>
      </c>
      <c r="B1603">
        <v>38</v>
      </c>
      <c r="C1603">
        <v>56</v>
      </c>
      <c r="D1603">
        <v>63</v>
      </c>
      <c r="E1603">
        <v>85</v>
      </c>
      <c r="F1603">
        <v>107</v>
      </c>
      <c r="G1603">
        <v>117</v>
      </c>
      <c r="H1603">
        <v>119</v>
      </c>
      <c r="I1603">
        <v>134</v>
      </c>
      <c r="J1603">
        <v>127</v>
      </c>
    </row>
    <row r="1604" spans="1:10" x14ac:dyDescent="0.3">
      <c r="A1604">
        <v>18</v>
      </c>
      <c r="B1604">
        <v>39</v>
      </c>
      <c r="C1604">
        <v>56</v>
      </c>
      <c r="D1604">
        <v>61</v>
      </c>
      <c r="E1604">
        <v>87</v>
      </c>
      <c r="F1604">
        <v>106</v>
      </c>
      <c r="G1604">
        <v>114</v>
      </c>
      <c r="H1604">
        <v>118</v>
      </c>
      <c r="I1604">
        <v>136</v>
      </c>
      <c r="J1604">
        <v>125</v>
      </c>
    </row>
    <row r="1605" spans="1:10" x14ac:dyDescent="0.3">
      <c r="A1605">
        <v>19</v>
      </c>
      <c r="B1605">
        <v>41</v>
      </c>
      <c r="C1605">
        <v>59</v>
      </c>
      <c r="D1605">
        <v>59</v>
      </c>
      <c r="E1605">
        <v>83</v>
      </c>
      <c r="F1605">
        <v>107</v>
      </c>
      <c r="G1605">
        <v>114</v>
      </c>
      <c r="H1605">
        <v>118</v>
      </c>
      <c r="I1605">
        <v>139</v>
      </c>
      <c r="J1605">
        <v>124</v>
      </c>
    </row>
    <row r="1606" spans="1:10" x14ac:dyDescent="0.3">
      <c r="A1606">
        <v>20</v>
      </c>
      <c r="B1606">
        <v>41</v>
      </c>
      <c r="C1606">
        <v>60</v>
      </c>
      <c r="D1606">
        <v>60</v>
      </c>
      <c r="E1606">
        <v>84</v>
      </c>
      <c r="F1606">
        <v>106</v>
      </c>
      <c r="G1606">
        <v>115</v>
      </c>
      <c r="H1606">
        <v>120</v>
      </c>
      <c r="I1606">
        <v>140</v>
      </c>
      <c r="J1606">
        <v>126</v>
      </c>
    </row>
    <row r="1607" spans="1:10" x14ac:dyDescent="0.3">
      <c r="A1607">
        <v>20</v>
      </c>
      <c r="B1607">
        <v>42</v>
      </c>
      <c r="C1607">
        <v>59</v>
      </c>
      <c r="D1607">
        <v>59</v>
      </c>
      <c r="E1607">
        <v>83</v>
      </c>
      <c r="F1607">
        <v>104</v>
      </c>
      <c r="G1607">
        <v>114</v>
      </c>
      <c r="H1607">
        <v>120</v>
      </c>
      <c r="I1607">
        <v>139</v>
      </c>
      <c r="J1607">
        <v>127</v>
      </c>
    </row>
    <row r="1608" spans="1:10" x14ac:dyDescent="0.3">
      <c r="A1608">
        <v>19</v>
      </c>
      <c r="B1608">
        <v>43</v>
      </c>
      <c r="C1608">
        <v>59</v>
      </c>
      <c r="D1608">
        <v>61</v>
      </c>
      <c r="E1608">
        <v>80</v>
      </c>
      <c r="F1608">
        <v>103</v>
      </c>
      <c r="G1608">
        <v>116</v>
      </c>
      <c r="H1608">
        <v>118</v>
      </c>
      <c r="I1608">
        <v>140</v>
      </c>
      <c r="J1608">
        <v>125</v>
      </c>
    </row>
    <row r="1609" spans="1:10" x14ac:dyDescent="0.3">
      <c r="A1609">
        <v>19</v>
      </c>
      <c r="B1609">
        <v>42</v>
      </c>
      <c r="C1609">
        <v>59</v>
      </c>
      <c r="D1609">
        <v>68</v>
      </c>
      <c r="E1609">
        <v>82</v>
      </c>
      <c r="F1609">
        <v>103</v>
      </c>
      <c r="G1609">
        <v>115</v>
      </c>
      <c r="H1609">
        <v>117</v>
      </c>
      <c r="I1609">
        <v>142</v>
      </c>
      <c r="J1609">
        <v>129</v>
      </c>
    </row>
    <row r="1610" spans="1:10" x14ac:dyDescent="0.3">
      <c r="A1610">
        <v>20</v>
      </c>
      <c r="B1610">
        <v>40</v>
      </c>
      <c r="C1610">
        <v>61</v>
      </c>
      <c r="D1610">
        <v>68</v>
      </c>
      <c r="E1610">
        <v>79</v>
      </c>
      <c r="F1610">
        <v>102</v>
      </c>
      <c r="G1610">
        <v>115</v>
      </c>
      <c r="H1610">
        <v>117</v>
      </c>
      <c r="I1610">
        <v>140</v>
      </c>
      <c r="J1610">
        <v>128</v>
      </c>
    </row>
    <row r="1611" spans="1:10" x14ac:dyDescent="0.3">
      <c r="A1611">
        <v>20</v>
      </c>
      <c r="B1611">
        <v>40</v>
      </c>
      <c r="C1611">
        <v>61</v>
      </c>
      <c r="D1611">
        <v>68</v>
      </c>
      <c r="E1611">
        <v>78</v>
      </c>
      <c r="F1611">
        <v>102</v>
      </c>
      <c r="G1611">
        <v>116</v>
      </c>
      <c r="H1611">
        <v>117</v>
      </c>
      <c r="I1611">
        <v>140</v>
      </c>
      <c r="J1611">
        <v>129</v>
      </c>
    </row>
    <row r="1612" spans="1:10" x14ac:dyDescent="0.3">
      <c r="A1612">
        <v>21</v>
      </c>
      <c r="B1612">
        <v>39</v>
      </c>
      <c r="C1612">
        <v>58</v>
      </c>
      <c r="D1612">
        <v>68</v>
      </c>
      <c r="E1612">
        <v>77</v>
      </c>
      <c r="F1612">
        <v>100</v>
      </c>
      <c r="G1612">
        <v>116</v>
      </c>
      <c r="H1612">
        <v>115</v>
      </c>
      <c r="I1612">
        <v>139</v>
      </c>
      <c r="J1612">
        <v>130</v>
      </c>
    </row>
    <row r="1613" spans="1:10" x14ac:dyDescent="0.3">
      <c r="A1613">
        <v>19</v>
      </c>
      <c r="B1613">
        <v>39</v>
      </c>
      <c r="C1613">
        <v>59</v>
      </c>
      <c r="D1613">
        <v>67</v>
      </c>
      <c r="E1613">
        <v>77</v>
      </c>
      <c r="F1613">
        <v>99</v>
      </c>
      <c r="G1613">
        <v>117</v>
      </c>
      <c r="H1613">
        <v>114</v>
      </c>
      <c r="I1613">
        <v>141</v>
      </c>
      <c r="J1613">
        <v>129</v>
      </c>
    </row>
    <row r="1614" spans="1:10" x14ac:dyDescent="0.3">
      <c r="A1614">
        <v>18</v>
      </c>
      <c r="B1614">
        <v>37</v>
      </c>
      <c r="C1614">
        <v>57</v>
      </c>
      <c r="D1614">
        <v>69</v>
      </c>
      <c r="E1614">
        <v>78</v>
      </c>
      <c r="F1614">
        <v>98</v>
      </c>
      <c r="G1614">
        <v>117</v>
      </c>
      <c r="H1614">
        <v>113</v>
      </c>
      <c r="I1614">
        <v>140</v>
      </c>
      <c r="J1614">
        <v>130</v>
      </c>
    </row>
    <row r="1615" spans="1:10" x14ac:dyDescent="0.3">
      <c r="A1615">
        <v>18</v>
      </c>
      <c r="B1615">
        <v>37</v>
      </c>
      <c r="C1615">
        <v>58</v>
      </c>
      <c r="D1615">
        <v>69</v>
      </c>
      <c r="E1615">
        <v>78</v>
      </c>
      <c r="F1615">
        <v>100</v>
      </c>
      <c r="G1615">
        <v>117</v>
      </c>
      <c r="H1615">
        <v>111</v>
      </c>
      <c r="I1615">
        <v>139</v>
      </c>
      <c r="J1615">
        <v>126</v>
      </c>
    </row>
    <row r="1616" spans="1:10" x14ac:dyDescent="0.3">
      <c r="A1616">
        <v>21</v>
      </c>
      <c r="B1616">
        <v>40</v>
      </c>
      <c r="C1616">
        <v>55</v>
      </c>
      <c r="D1616">
        <v>70</v>
      </c>
      <c r="E1616">
        <v>79</v>
      </c>
      <c r="F1616">
        <v>98</v>
      </c>
      <c r="G1616">
        <v>114</v>
      </c>
      <c r="H1616">
        <v>111</v>
      </c>
      <c r="I1616">
        <v>139</v>
      </c>
      <c r="J1616">
        <v>128</v>
      </c>
    </row>
    <row r="1617" spans="1:10" x14ac:dyDescent="0.3">
      <c r="A1617">
        <v>22</v>
      </c>
      <c r="B1617">
        <v>40</v>
      </c>
      <c r="C1617">
        <v>54</v>
      </c>
      <c r="D1617">
        <v>67</v>
      </c>
      <c r="E1617">
        <v>80</v>
      </c>
      <c r="F1617">
        <v>98</v>
      </c>
      <c r="G1617">
        <v>115</v>
      </c>
      <c r="H1617">
        <v>110</v>
      </c>
      <c r="I1617">
        <v>137</v>
      </c>
      <c r="J1617">
        <v>128</v>
      </c>
    </row>
    <row r="1618" spans="1:10" x14ac:dyDescent="0.3">
      <c r="A1618">
        <v>19</v>
      </c>
      <c r="B1618">
        <v>39</v>
      </c>
      <c r="C1618">
        <v>55</v>
      </c>
      <c r="D1618">
        <v>67</v>
      </c>
      <c r="E1618">
        <v>80</v>
      </c>
      <c r="F1618">
        <v>93</v>
      </c>
      <c r="G1618">
        <v>114</v>
      </c>
      <c r="H1618">
        <v>110</v>
      </c>
      <c r="I1618">
        <v>137</v>
      </c>
      <c r="J1618">
        <v>128</v>
      </c>
    </row>
    <row r="1619" spans="1:10" x14ac:dyDescent="0.3">
      <c r="A1619">
        <v>18</v>
      </c>
      <c r="B1619">
        <v>40</v>
      </c>
      <c r="C1619">
        <v>55</v>
      </c>
      <c r="D1619">
        <v>65</v>
      </c>
      <c r="E1619">
        <v>81</v>
      </c>
      <c r="F1619">
        <v>95</v>
      </c>
      <c r="G1619">
        <v>113</v>
      </c>
      <c r="H1619">
        <v>111</v>
      </c>
      <c r="I1619">
        <v>139</v>
      </c>
      <c r="J1619">
        <v>128</v>
      </c>
    </row>
    <row r="1620" spans="1:10" x14ac:dyDescent="0.3">
      <c r="A1620">
        <v>17</v>
      </c>
      <c r="B1620">
        <v>40</v>
      </c>
      <c r="C1620">
        <v>54</v>
      </c>
      <c r="D1620">
        <v>70</v>
      </c>
      <c r="E1620">
        <v>82</v>
      </c>
      <c r="F1620">
        <v>96</v>
      </c>
      <c r="G1620">
        <v>112</v>
      </c>
      <c r="H1620">
        <v>111</v>
      </c>
      <c r="I1620">
        <v>139</v>
      </c>
      <c r="J1620">
        <v>128</v>
      </c>
    </row>
    <row r="1621" spans="1:10" x14ac:dyDescent="0.3">
      <c r="A1621">
        <v>20</v>
      </c>
      <c r="B1621">
        <v>39</v>
      </c>
      <c r="C1621">
        <v>54</v>
      </c>
      <c r="D1621">
        <v>72</v>
      </c>
      <c r="E1621">
        <v>80</v>
      </c>
      <c r="F1621">
        <v>96</v>
      </c>
      <c r="G1621">
        <v>113</v>
      </c>
      <c r="H1621">
        <v>111</v>
      </c>
      <c r="I1621">
        <v>137</v>
      </c>
      <c r="J1621">
        <v>126</v>
      </c>
    </row>
    <row r="1622" spans="1:10" x14ac:dyDescent="0.3">
      <c r="A1622">
        <v>20</v>
      </c>
      <c r="B1622">
        <v>38</v>
      </c>
      <c r="C1622">
        <v>53</v>
      </c>
      <c r="D1622">
        <v>73</v>
      </c>
      <c r="E1622">
        <v>79</v>
      </c>
      <c r="F1622">
        <v>97</v>
      </c>
      <c r="G1622">
        <v>111</v>
      </c>
      <c r="H1622">
        <v>111</v>
      </c>
      <c r="I1622">
        <v>136</v>
      </c>
      <c r="J1622">
        <v>128</v>
      </c>
    </row>
    <row r="1623" spans="1:10" x14ac:dyDescent="0.3">
      <c r="A1623">
        <v>21</v>
      </c>
      <c r="B1623">
        <v>38</v>
      </c>
      <c r="C1623">
        <v>54</v>
      </c>
      <c r="D1623">
        <v>72</v>
      </c>
      <c r="E1623">
        <v>79</v>
      </c>
      <c r="F1623">
        <v>99</v>
      </c>
      <c r="G1623">
        <v>114</v>
      </c>
      <c r="H1623">
        <v>113</v>
      </c>
      <c r="I1623">
        <v>135</v>
      </c>
      <c r="J1623">
        <v>128</v>
      </c>
    </row>
    <row r="1624" spans="1:10" x14ac:dyDescent="0.3">
      <c r="A1624">
        <v>23</v>
      </c>
      <c r="B1624">
        <v>37</v>
      </c>
      <c r="C1624">
        <v>53</v>
      </c>
      <c r="D1624">
        <v>74</v>
      </c>
      <c r="E1624">
        <v>77</v>
      </c>
      <c r="F1624">
        <v>97</v>
      </c>
      <c r="G1624">
        <v>112</v>
      </c>
      <c r="H1624">
        <v>115</v>
      </c>
      <c r="I1624">
        <v>133</v>
      </c>
      <c r="J1624">
        <v>130</v>
      </c>
    </row>
    <row r="1625" spans="1:10" x14ac:dyDescent="0.3">
      <c r="A1625">
        <v>21</v>
      </c>
      <c r="B1625">
        <v>36</v>
      </c>
      <c r="C1625">
        <v>54</v>
      </c>
      <c r="D1625">
        <v>74</v>
      </c>
      <c r="E1625">
        <v>77</v>
      </c>
      <c r="F1625">
        <v>98</v>
      </c>
      <c r="G1625">
        <v>113</v>
      </c>
      <c r="H1625">
        <v>118</v>
      </c>
      <c r="I1625">
        <v>135</v>
      </c>
      <c r="J1625">
        <v>129</v>
      </c>
    </row>
    <row r="1626" spans="1:10" x14ac:dyDescent="0.3">
      <c r="A1626">
        <v>18</v>
      </c>
      <c r="B1626">
        <v>36</v>
      </c>
      <c r="C1626">
        <v>52</v>
      </c>
      <c r="D1626">
        <v>74</v>
      </c>
      <c r="E1626">
        <v>78</v>
      </c>
      <c r="F1626">
        <v>100</v>
      </c>
      <c r="G1626">
        <v>111</v>
      </c>
      <c r="H1626">
        <v>117</v>
      </c>
      <c r="I1626">
        <v>133</v>
      </c>
      <c r="J1626">
        <v>130</v>
      </c>
    </row>
    <row r="1627" spans="1:10" x14ac:dyDescent="0.3">
      <c r="A1627">
        <v>18</v>
      </c>
      <c r="B1627">
        <v>35</v>
      </c>
      <c r="C1627">
        <v>50</v>
      </c>
      <c r="D1627">
        <v>72</v>
      </c>
      <c r="E1627">
        <v>77</v>
      </c>
      <c r="F1627">
        <v>100</v>
      </c>
      <c r="G1627">
        <v>109</v>
      </c>
      <c r="H1627">
        <v>117</v>
      </c>
      <c r="I1627">
        <v>135</v>
      </c>
      <c r="J1627">
        <v>130</v>
      </c>
    </row>
    <row r="1628" spans="1:10" x14ac:dyDescent="0.3">
      <c r="A1628">
        <v>19</v>
      </c>
      <c r="B1628">
        <v>34</v>
      </c>
      <c r="C1628">
        <v>50</v>
      </c>
      <c r="D1628">
        <v>69</v>
      </c>
      <c r="E1628">
        <v>78</v>
      </c>
      <c r="F1628">
        <v>98</v>
      </c>
      <c r="G1628">
        <v>110</v>
      </c>
      <c r="H1628">
        <v>116</v>
      </c>
      <c r="I1628">
        <v>135</v>
      </c>
      <c r="J1628">
        <v>131</v>
      </c>
    </row>
    <row r="1629" spans="1:10" x14ac:dyDescent="0.3">
      <c r="A1629">
        <v>20</v>
      </c>
      <c r="B1629">
        <v>34</v>
      </c>
      <c r="C1629">
        <v>50</v>
      </c>
      <c r="D1629">
        <v>70</v>
      </c>
      <c r="E1629">
        <v>76</v>
      </c>
      <c r="F1629">
        <v>98</v>
      </c>
      <c r="G1629">
        <v>112</v>
      </c>
      <c r="H1629">
        <v>117</v>
      </c>
      <c r="I1629">
        <v>134</v>
      </c>
      <c r="J1629">
        <v>133</v>
      </c>
    </row>
    <row r="1630" spans="1:10" x14ac:dyDescent="0.3">
      <c r="A1630">
        <v>19</v>
      </c>
      <c r="B1630">
        <v>38</v>
      </c>
      <c r="C1630">
        <v>52</v>
      </c>
      <c r="D1630">
        <v>68</v>
      </c>
      <c r="E1630">
        <v>74</v>
      </c>
      <c r="F1630">
        <v>96</v>
      </c>
      <c r="G1630">
        <v>113</v>
      </c>
      <c r="H1630">
        <v>116</v>
      </c>
      <c r="I1630">
        <v>131</v>
      </c>
      <c r="J1630">
        <v>132</v>
      </c>
    </row>
    <row r="1631" spans="1:10" x14ac:dyDescent="0.3">
      <c r="A1631">
        <v>20</v>
      </c>
      <c r="B1631">
        <v>36</v>
      </c>
      <c r="C1631">
        <v>53</v>
      </c>
      <c r="D1631">
        <v>69</v>
      </c>
      <c r="E1631">
        <v>75</v>
      </c>
      <c r="F1631">
        <v>96</v>
      </c>
      <c r="G1631">
        <v>113</v>
      </c>
      <c r="H1631">
        <v>118</v>
      </c>
      <c r="I1631">
        <v>130</v>
      </c>
      <c r="J1631">
        <v>131</v>
      </c>
    </row>
    <row r="1632" spans="1:10" x14ac:dyDescent="0.3">
      <c r="A1632">
        <v>21</v>
      </c>
      <c r="B1632">
        <v>37</v>
      </c>
      <c r="C1632">
        <v>54</v>
      </c>
      <c r="D1632">
        <v>70</v>
      </c>
      <c r="E1632">
        <v>74</v>
      </c>
      <c r="F1632">
        <v>96</v>
      </c>
      <c r="G1632">
        <v>115</v>
      </c>
      <c r="H1632">
        <v>118</v>
      </c>
      <c r="I1632">
        <v>132</v>
      </c>
      <c r="J1632">
        <v>131</v>
      </c>
    </row>
    <row r="1633" spans="1:10" x14ac:dyDescent="0.3">
      <c r="A1633">
        <v>19</v>
      </c>
      <c r="B1633">
        <v>35</v>
      </c>
      <c r="C1633">
        <v>54</v>
      </c>
      <c r="D1633">
        <v>71</v>
      </c>
      <c r="E1633">
        <v>76</v>
      </c>
      <c r="F1633">
        <v>96</v>
      </c>
      <c r="G1633">
        <v>117</v>
      </c>
      <c r="H1633">
        <v>118</v>
      </c>
      <c r="I1633">
        <v>133</v>
      </c>
      <c r="J1633">
        <v>130</v>
      </c>
    </row>
    <row r="1634" spans="1:10" x14ac:dyDescent="0.3">
      <c r="A1634">
        <v>17</v>
      </c>
      <c r="B1634">
        <v>33</v>
      </c>
      <c r="C1634">
        <v>51</v>
      </c>
      <c r="D1634">
        <v>73</v>
      </c>
      <c r="E1634">
        <v>75</v>
      </c>
      <c r="F1634">
        <v>96</v>
      </c>
      <c r="G1634">
        <v>116</v>
      </c>
      <c r="H1634">
        <v>119</v>
      </c>
      <c r="I1634">
        <v>139</v>
      </c>
      <c r="J1634">
        <v>133</v>
      </c>
    </row>
    <row r="1635" spans="1:10" x14ac:dyDescent="0.3">
      <c r="A1635">
        <v>17</v>
      </c>
      <c r="B1635">
        <v>34</v>
      </c>
      <c r="C1635">
        <v>51</v>
      </c>
      <c r="D1635">
        <v>70</v>
      </c>
      <c r="E1635">
        <v>75</v>
      </c>
      <c r="F1635">
        <v>94</v>
      </c>
      <c r="G1635">
        <v>116</v>
      </c>
      <c r="H1635">
        <v>116</v>
      </c>
      <c r="I1635">
        <v>140</v>
      </c>
      <c r="J1635">
        <v>134</v>
      </c>
    </row>
    <row r="1636" spans="1:10" x14ac:dyDescent="0.3">
      <c r="A1636">
        <v>17</v>
      </c>
      <c r="B1636">
        <v>33</v>
      </c>
      <c r="C1636">
        <v>51</v>
      </c>
      <c r="D1636">
        <v>71</v>
      </c>
      <c r="E1636">
        <v>76</v>
      </c>
      <c r="F1636">
        <v>93</v>
      </c>
      <c r="G1636">
        <v>116</v>
      </c>
      <c r="H1636">
        <v>115</v>
      </c>
      <c r="I1636">
        <v>139</v>
      </c>
      <c r="J1636">
        <v>134</v>
      </c>
    </row>
    <row r="1637" spans="1:10" x14ac:dyDescent="0.3">
      <c r="A1637">
        <v>18</v>
      </c>
      <c r="B1637">
        <v>34</v>
      </c>
      <c r="C1637">
        <v>53</v>
      </c>
      <c r="D1637">
        <v>70</v>
      </c>
      <c r="E1637">
        <v>76</v>
      </c>
      <c r="F1637">
        <v>93</v>
      </c>
      <c r="G1637">
        <v>114</v>
      </c>
      <c r="H1637">
        <v>116</v>
      </c>
      <c r="I1637">
        <v>140</v>
      </c>
      <c r="J1637">
        <v>131</v>
      </c>
    </row>
    <row r="1638" spans="1:10" x14ac:dyDescent="0.3">
      <c r="A1638">
        <v>17</v>
      </c>
      <c r="B1638">
        <v>33</v>
      </c>
      <c r="C1638">
        <v>52</v>
      </c>
      <c r="D1638">
        <v>70</v>
      </c>
      <c r="E1638">
        <v>78</v>
      </c>
      <c r="F1638">
        <v>93</v>
      </c>
      <c r="G1638">
        <v>113</v>
      </c>
      <c r="H1638">
        <v>116</v>
      </c>
      <c r="I1638">
        <v>142</v>
      </c>
      <c r="J1638">
        <v>130</v>
      </c>
    </row>
    <row r="1639" spans="1:10" x14ac:dyDescent="0.3">
      <c r="A1639">
        <v>16</v>
      </c>
      <c r="B1639">
        <v>34</v>
      </c>
      <c r="C1639">
        <v>52</v>
      </c>
      <c r="D1639">
        <v>69</v>
      </c>
      <c r="E1639">
        <v>79</v>
      </c>
      <c r="F1639">
        <v>94</v>
      </c>
      <c r="G1639">
        <v>112</v>
      </c>
      <c r="H1639">
        <v>116</v>
      </c>
      <c r="I1639">
        <v>143</v>
      </c>
      <c r="J1639">
        <v>130</v>
      </c>
    </row>
    <row r="1640" spans="1:10" x14ac:dyDescent="0.3">
      <c r="A1640">
        <v>19</v>
      </c>
      <c r="B1640">
        <v>34</v>
      </c>
      <c r="C1640">
        <v>54</v>
      </c>
      <c r="D1640">
        <v>69</v>
      </c>
      <c r="E1640">
        <v>82</v>
      </c>
      <c r="F1640">
        <v>94</v>
      </c>
      <c r="G1640">
        <v>112</v>
      </c>
      <c r="H1640">
        <v>114</v>
      </c>
      <c r="I1640">
        <v>143</v>
      </c>
      <c r="J1640">
        <v>130</v>
      </c>
    </row>
    <row r="1641" spans="1:10" x14ac:dyDescent="0.3">
      <c r="A1641">
        <v>19</v>
      </c>
      <c r="B1641">
        <v>32</v>
      </c>
      <c r="C1641">
        <v>54</v>
      </c>
      <c r="D1641">
        <v>71</v>
      </c>
      <c r="E1641">
        <v>79</v>
      </c>
      <c r="F1641">
        <v>93</v>
      </c>
      <c r="G1641">
        <v>113</v>
      </c>
      <c r="H1641">
        <v>113</v>
      </c>
      <c r="I1641">
        <v>140</v>
      </c>
      <c r="J1641">
        <v>128</v>
      </c>
    </row>
    <row r="1642" spans="1:10" x14ac:dyDescent="0.3">
      <c r="A1642">
        <v>20</v>
      </c>
      <c r="B1642">
        <v>34</v>
      </c>
      <c r="C1642">
        <v>54</v>
      </c>
      <c r="D1642">
        <v>72</v>
      </c>
      <c r="E1642">
        <v>80</v>
      </c>
      <c r="F1642">
        <v>91</v>
      </c>
      <c r="G1642">
        <v>113</v>
      </c>
      <c r="H1642">
        <v>113</v>
      </c>
      <c r="I1642">
        <v>138</v>
      </c>
      <c r="J1642">
        <v>128</v>
      </c>
    </row>
    <row r="1643" spans="1:10" x14ac:dyDescent="0.3">
      <c r="A1643">
        <v>21</v>
      </c>
      <c r="B1643">
        <v>34</v>
      </c>
      <c r="C1643">
        <v>52</v>
      </c>
      <c r="D1643">
        <v>70</v>
      </c>
      <c r="E1643">
        <v>82</v>
      </c>
      <c r="F1643">
        <v>89</v>
      </c>
      <c r="G1643">
        <v>112</v>
      </c>
      <c r="H1643">
        <v>112</v>
      </c>
      <c r="I1643">
        <v>140</v>
      </c>
      <c r="J1643">
        <v>131</v>
      </c>
    </row>
    <row r="1644" spans="1:10" x14ac:dyDescent="0.3">
      <c r="A1644">
        <v>20</v>
      </c>
      <c r="B1644">
        <v>35</v>
      </c>
      <c r="C1644">
        <v>51</v>
      </c>
      <c r="D1644">
        <v>70</v>
      </c>
      <c r="E1644">
        <v>84</v>
      </c>
      <c r="F1644">
        <v>91</v>
      </c>
      <c r="G1644">
        <v>111</v>
      </c>
      <c r="H1644">
        <v>111</v>
      </c>
      <c r="I1644">
        <v>140</v>
      </c>
      <c r="J1644">
        <v>134</v>
      </c>
    </row>
    <row r="1645" spans="1:10" x14ac:dyDescent="0.3">
      <c r="A1645">
        <v>20</v>
      </c>
      <c r="B1645">
        <v>38</v>
      </c>
      <c r="C1645">
        <v>51</v>
      </c>
      <c r="D1645">
        <v>71</v>
      </c>
      <c r="E1645">
        <v>84</v>
      </c>
      <c r="F1645">
        <v>94</v>
      </c>
      <c r="G1645">
        <v>110</v>
      </c>
      <c r="H1645">
        <v>109</v>
      </c>
      <c r="I1645">
        <v>141</v>
      </c>
      <c r="J1645">
        <v>136</v>
      </c>
    </row>
    <row r="1646" spans="1:10" x14ac:dyDescent="0.3">
      <c r="A1646">
        <v>21</v>
      </c>
      <c r="B1646">
        <v>36</v>
      </c>
      <c r="C1646">
        <v>53</v>
      </c>
      <c r="D1646">
        <v>73</v>
      </c>
      <c r="E1646">
        <v>85</v>
      </c>
      <c r="F1646">
        <v>94</v>
      </c>
      <c r="G1646">
        <v>111</v>
      </c>
      <c r="H1646">
        <v>109</v>
      </c>
      <c r="I1646">
        <v>142</v>
      </c>
      <c r="J1646">
        <v>135</v>
      </c>
    </row>
    <row r="1647" spans="1:10" x14ac:dyDescent="0.3">
      <c r="A1647">
        <v>21</v>
      </c>
      <c r="B1647">
        <v>36</v>
      </c>
      <c r="C1647">
        <v>52</v>
      </c>
      <c r="D1647">
        <v>70</v>
      </c>
      <c r="E1647">
        <v>83</v>
      </c>
      <c r="F1647">
        <v>96</v>
      </c>
      <c r="G1647">
        <v>114</v>
      </c>
      <c r="H1647">
        <v>110</v>
      </c>
      <c r="I1647">
        <v>142</v>
      </c>
      <c r="J1647">
        <v>134</v>
      </c>
    </row>
    <row r="1648" spans="1:10" x14ac:dyDescent="0.3">
      <c r="A1648">
        <v>22</v>
      </c>
      <c r="B1648">
        <v>37</v>
      </c>
      <c r="C1648">
        <v>53</v>
      </c>
      <c r="D1648">
        <v>72</v>
      </c>
      <c r="E1648">
        <v>84</v>
      </c>
      <c r="F1648">
        <v>99</v>
      </c>
      <c r="G1648">
        <v>113</v>
      </c>
      <c r="H1648">
        <v>111</v>
      </c>
      <c r="I1648">
        <v>141</v>
      </c>
      <c r="J1648">
        <v>136</v>
      </c>
    </row>
    <row r="1649" spans="1:10" x14ac:dyDescent="0.3">
      <c r="A1649">
        <v>21</v>
      </c>
      <c r="B1649">
        <v>37</v>
      </c>
      <c r="C1649">
        <v>54</v>
      </c>
      <c r="D1649">
        <v>72</v>
      </c>
      <c r="E1649">
        <v>84</v>
      </c>
      <c r="F1649">
        <v>99</v>
      </c>
      <c r="G1649">
        <v>114</v>
      </c>
      <c r="H1649">
        <v>114</v>
      </c>
      <c r="I1649">
        <v>142</v>
      </c>
      <c r="J1649">
        <v>135</v>
      </c>
    </row>
    <row r="1650" spans="1:10" x14ac:dyDescent="0.3">
      <c r="A1650">
        <v>21</v>
      </c>
      <c r="B1650">
        <v>36</v>
      </c>
      <c r="C1650">
        <v>53</v>
      </c>
      <c r="D1650">
        <v>69</v>
      </c>
      <c r="E1650">
        <v>86</v>
      </c>
      <c r="F1650">
        <v>97</v>
      </c>
      <c r="G1650">
        <v>113</v>
      </c>
      <c r="H1650">
        <v>115</v>
      </c>
      <c r="I1650">
        <v>141</v>
      </c>
      <c r="J1650">
        <v>134</v>
      </c>
    </row>
    <row r="1651" spans="1:10" x14ac:dyDescent="0.3">
      <c r="A1651">
        <v>21</v>
      </c>
      <c r="B1651">
        <v>38</v>
      </c>
      <c r="C1651">
        <v>55</v>
      </c>
      <c r="D1651">
        <v>67</v>
      </c>
      <c r="E1651">
        <v>85</v>
      </c>
      <c r="F1651">
        <v>97</v>
      </c>
      <c r="G1651">
        <v>114</v>
      </c>
      <c r="H1651">
        <v>116</v>
      </c>
      <c r="I1651">
        <v>139</v>
      </c>
      <c r="J1651">
        <v>135</v>
      </c>
    </row>
    <row r="1652" spans="1:10" x14ac:dyDescent="0.3">
      <c r="A1652">
        <v>21</v>
      </c>
      <c r="B1652">
        <v>42</v>
      </c>
      <c r="C1652">
        <v>58</v>
      </c>
      <c r="D1652">
        <v>68</v>
      </c>
      <c r="E1652">
        <v>84</v>
      </c>
      <c r="F1652">
        <v>96</v>
      </c>
      <c r="G1652">
        <v>114</v>
      </c>
      <c r="H1652">
        <v>117</v>
      </c>
      <c r="I1652">
        <v>138</v>
      </c>
      <c r="J1652">
        <v>138</v>
      </c>
    </row>
    <row r="1653" spans="1:10" x14ac:dyDescent="0.3">
      <c r="A1653">
        <v>22</v>
      </c>
      <c r="B1653">
        <v>41</v>
      </c>
      <c r="C1653">
        <v>59</v>
      </c>
      <c r="D1653">
        <v>65</v>
      </c>
      <c r="E1653">
        <v>85</v>
      </c>
      <c r="F1653">
        <v>99</v>
      </c>
      <c r="G1653">
        <v>114</v>
      </c>
      <c r="H1653">
        <v>116</v>
      </c>
      <c r="I1653">
        <v>137</v>
      </c>
      <c r="J1653">
        <v>139</v>
      </c>
    </row>
    <row r="1654" spans="1:10" x14ac:dyDescent="0.3">
      <c r="A1654">
        <v>22</v>
      </c>
      <c r="B1654">
        <v>36</v>
      </c>
      <c r="C1654">
        <v>58</v>
      </c>
      <c r="D1654">
        <v>64</v>
      </c>
      <c r="E1654">
        <v>83</v>
      </c>
      <c r="F1654">
        <v>98</v>
      </c>
      <c r="G1654">
        <v>113</v>
      </c>
      <c r="H1654">
        <v>117</v>
      </c>
      <c r="I1654">
        <v>137</v>
      </c>
      <c r="J1654">
        <v>138</v>
      </c>
    </row>
    <row r="1655" spans="1:10" x14ac:dyDescent="0.3">
      <c r="A1655">
        <v>19</v>
      </c>
      <c r="B1655">
        <v>33</v>
      </c>
      <c r="C1655">
        <v>58</v>
      </c>
      <c r="D1655">
        <v>65</v>
      </c>
      <c r="E1655">
        <v>84</v>
      </c>
      <c r="F1655">
        <v>98</v>
      </c>
      <c r="G1655">
        <v>112</v>
      </c>
      <c r="H1655">
        <v>118</v>
      </c>
      <c r="I1655">
        <v>137</v>
      </c>
      <c r="J1655">
        <v>139</v>
      </c>
    </row>
    <row r="1656" spans="1:10" x14ac:dyDescent="0.3">
      <c r="A1656">
        <v>18</v>
      </c>
      <c r="B1656">
        <v>34</v>
      </c>
      <c r="C1656">
        <v>60</v>
      </c>
      <c r="D1656">
        <v>65</v>
      </c>
      <c r="E1656">
        <v>84</v>
      </c>
      <c r="F1656">
        <v>96</v>
      </c>
      <c r="G1656">
        <v>112</v>
      </c>
      <c r="H1656">
        <v>120</v>
      </c>
      <c r="I1656">
        <v>137</v>
      </c>
      <c r="J1656">
        <v>139</v>
      </c>
    </row>
    <row r="1657" spans="1:10" x14ac:dyDescent="0.3">
      <c r="A1657">
        <v>18</v>
      </c>
      <c r="B1657">
        <v>36</v>
      </c>
      <c r="C1657">
        <v>60</v>
      </c>
      <c r="D1657">
        <v>62</v>
      </c>
      <c r="E1657">
        <v>84</v>
      </c>
      <c r="F1657">
        <v>97</v>
      </c>
      <c r="G1657">
        <v>113</v>
      </c>
      <c r="H1657">
        <v>121</v>
      </c>
      <c r="I1657">
        <v>136</v>
      </c>
      <c r="J1657">
        <v>139</v>
      </c>
    </row>
    <row r="1658" spans="1:10" x14ac:dyDescent="0.3">
      <c r="A1658">
        <v>17</v>
      </c>
      <c r="B1658">
        <v>36</v>
      </c>
      <c r="C1658">
        <v>61</v>
      </c>
      <c r="D1658">
        <v>64</v>
      </c>
      <c r="E1658">
        <v>83</v>
      </c>
      <c r="F1658">
        <v>99</v>
      </c>
      <c r="G1658">
        <v>114</v>
      </c>
      <c r="H1658">
        <v>121</v>
      </c>
      <c r="I1658">
        <v>137</v>
      </c>
      <c r="J1658">
        <v>140</v>
      </c>
    </row>
    <row r="1659" spans="1:10" x14ac:dyDescent="0.3">
      <c r="A1659">
        <v>15</v>
      </c>
      <c r="B1659">
        <v>37</v>
      </c>
      <c r="C1659">
        <v>58</v>
      </c>
      <c r="D1659">
        <v>66</v>
      </c>
      <c r="E1659">
        <v>84</v>
      </c>
      <c r="F1659">
        <v>100</v>
      </c>
      <c r="G1659">
        <v>115</v>
      </c>
      <c r="H1659">
        <v>119</v>
      </c>
      <c r="I1659">
        <v>134</v>
      </c>
      <c r="J1659">
        <v>138</v>
      </c>
    </row>
    <row r="1660" spans="1:10" x14ac:dyDescent="0.3">
      <c r="A1660">
        <v>13</v>
      </c>
      <c r="B1660">
        <v>39</v>
      </c>
      <c r="C1660">
        <v>58</v>
      </c>
      <c r="D1660">
        <v>67</v>
      </c>
      <c r="E1660">
        <v>84</v>
      </c>
      <c r="F1660">
        <v>98</v>
      </c>
      <c r="G1660">
        <v>114</v>
      </c>
      <c r="H1660">
        <v>119</v>
      </c>
      <c r="I1660">
        <v>134</v>
      </c>
      <c r="J1660">
        <v>137</v>
      </c>
    </row>
    <row r="1661" spans="1:10" x14ac:dyDescent="0.3">
      <c r="A1661">
        <v>15</v>
      </c>
      <c r="B1661">
        <v>40</v>
      </c>
      <c r="C1661">
        <v>61</v>
      </c>
      <c r="D1661">
        <v>67</v>
      </c>
      <c r="E1661">
        <v>85</v>
      </c>
      <c r="F1661">
        <v>96</v>
      </c>
      <c r="G1661">
        <v>114</v>
      </c>
      <c r="H1661">
        <v>119</v>
      </c>
      <c r="I1661">
        <v>134</v>
      </c>
      <c r="J1661">
        <v>137</v>
      </c>
    </row>
    <row r="1662" spans="1:10" x14ac:dyDescent="0.3">
      <c r="A1662">
        <v>17</v>
      </c>
      <c r="B1662">
        <v>38</v>
      </c>
      <c r="C1662">
        <v>63</v>
      </c>
      <c r="D1662">
        <v>67</v>
      </c>
      <c r="E1662">
        <v>86</v>
      </c>
      <c r="F1662">
        <v>100</v>
      </c>
      <c r="G1662">
        <v>113</v>
      </c>
      <c r="H1662">
        <v>122</v>
      </c>
      <c r="I1662">
        <v>133</v>
      </c>
      <c r="J1662">
        <v>139</v>
      </c>
    </row>
    <row r="1663" spans="1:10" x14ac:dyDescent="0.3">
      <c r="A1663">
        <v>19</v>
      </c>
      <c r="B1663">
        <v>36</v>
      </c>
      <c r="C1663">
        <v>63</v>
      </c>
      <c r="D1663">
        <v>67</v>
      </c>
      <c r="E1663">
        <v>86</v>
      </c>
      <c r="F1663">
        <v>102</v>
      </c>
      <c r="G1663">
        <v>114</v>
      </c>
      <c r="H1663">
        <v>121</v>
      </c>
      <c r="I1663">
        <v>133</v>
      </c>
      <c r="J1663">
        <v>140</v>
      </c>
    </row>
    <row r="1664" spans="1:10" x14ac:dyDescent="0.3">
      <c r="A1664">
        <v>19</v>
      </c>
      <c r="B1664">
        <v>35</v>
      </c>
      <c r="C1664">
        <v>60</v>
      </c>
      <c r="D1664">
        <v>67</v>
      </c>
      <c r="E1664">
        <v>85</v>
      </c>
      <c r="F1664">
        <v>101</v>
      </c>
      <c r="G1664">
        <v>114</v>
      </c>
      <c r="H1664">
        <v>120</v>
      </c>
      <c r="I1664">
        <v>134</v>
      </c>
      <c r="J1664">
        <v>140</v>
      </c>
    </row>
    <row r="1665" spans="1:10" x14ac:dyDescent="0.3">
      <c r="A1665">
        <v>17</v>
      </c>
      <c r="B1665">
        <v>35</v>
      </c>
      <c r="C1665">
        <v>59</v>
      </c>
      <c r="D1665">
        <v>67</v>
      </c>
      <c r="E1665">
        <v>85</v>
      </c>
      <c r="F1665">
        <v>101</v>
      </c>
      <c r="G1665">
        <v>117</v>
      </c>
      <c r="H1665">
        <v>120</v>
      </c>
      <c r="I1665">
        <v>134</v>
      </c>
      <c r="J1665">
        <v>138</v>
      </c>
    </row>
    <row r="1666" spans="1:10" x14ac:dyDescent="0.3">
      <c r="A1666">
        <v>15</v>
      </c>
      <c r="B1666">
        <v>34</v>
      </c>
      <c r="C1666">
        <v>60</v>
      </c>
      <c r="D1666">
        <v>68</v>
      </c>
      <c r="E1666">
        <v>87</v>
      </c>
      <c r="F1666">
        <v>100</v>
      </c>
      <c r="G1666">
        <v>117</v>
      </c>
      <c r="H1666">
        <v>118</v>
      </c>
      <c r="I1666">
        <v>135</v>
      </c>
      <c r="J1666">
        <v>136</v>
      </c>
    </row>
    <row r="1667" spans="1:10" x14ac:dyDescent="0.3">
      <c r="A1667">
        <v>15</v>
      </c>
      <c r="B1667">
        <v>33</v>
      </c>
      <c r="C1667">
        <v>60</v>
      </c>
      <c r="D1667">
        <v>69</v>
      </c>
      <c r="E1667">
        <v>85</v>
      </c>
      <c r="F1667">
        <v>98</v>
      </c>
      <c r="G1667">
        <v>119</v>
      </c>
      <c r="H1667">
        <v>120</v>
      </c>
      <c r="I1667">
        <v>134</v>
      </c>
      <c r="J1667">
        <v>135</v>
      </c>
    </row>
    <row r="1668" spans="1:10" x14ac:dyDescent="0.3">
      <c r="A1668">
        <v>16</v>
      </c>
      <c r="B1668">
        <v>31</v>
      </c>
      <c r="C1668">
        <v>62</v>
      </c>
      <c r="D1668">
        <v>68</v>
      </c>
      <c r="E1668">
        <v>86</v>
      </c>
      <c r="F1668">
        <v>98</v>
      </c>
      <c r="G1668">
        <v>121</v>
      </c>
      <c r="H1668">
        <v>122</v>
      </c>
      <c r="I1668">
        <v>134</v>
      </c>
      <c r="J1668">
        <v>134</v>
      </c>
    </row>
    <row r="1669" spans="1:10" x14ac:dyDescent="0.3">
      <c r="A1669">
        <v>15</v>
      </c>
      <c r="B1669">
        <v>30</v>
      </c>
      <c r="C1669">
        <v>64</v>
      </c>
      <c r="D1669">
        <v>68</v>
      </c>
      <c r="E1669">
        <v>83</v>
      </c>
      <c r="F1669">
        <v>97</v>
      </c>
      <c r="G1669">
        <v>121</v>
      </c>
      <c r="H1669">
        <v>124</v>
      </c>
      <c r="I1669">
        <v>134</v>
      </c>
      <c r="J1669">
        <v>134</v>
      </c>
    </row>
    <row r="1670" spans="1:10" x14ac:dyDescent="0.3">
      <c r="A1670">
        <v>14</v>
      </c>
      <c r="B1670">
        <v>31</v>
      </c>
      <c r="C1670">
        <v>64</v>
      </c>
      <c r="D1670">
        <v>73</v>
      </c>
      <c r="E1670">
        <v>83</v>
      </c>
      <c r="F1670">
        <v>97</v>
      </c>
      <c r="G1670">
        <v>122</v>
      </c>
      <c r="H1670">
        <v>125</v>
      </c>
      <c r="I1670">
        <v>137</v>
      </c>
      <c r="J1670">
        <v>136</v>
      </c>
    </row>
    <row r="1671" spans="1:10" x14ac:dyDescent="0.3">
      <c r="A1671">
        <v>15</v>
      </c>
      <c r="B1671">
        <v>32</v>
      </c>
      <c r="C1671">
        <v>63</v>
      </c>
      <c r="D1671">
        <v>74</v>
      </c>
      <c r="E1671">
        <v>86</v>
      </c>
      <c r="F1671">
        <v>97</v>
      </c>
      <c r="G1671">
        <v>123</v>
      </c>
      <c r="H1671">
        <v>126</v>
      </c>
      <c r="I1671">
        <v>137</v>
      </c>
      <c r="J1671">
        <v>140</v>
      </c>
    </row>
    <row r="1672" spans="1:10" x14ac:dyDescent="0.3">
      <c r="A1672">
        <v>15</v>
      </c>
      <c r="B1672">
        <v>33</v>
      </c>
      <c r="C1672">
        <v>62</v>
      </c>
      <c r="D1672">
        <v>72</v>
      </c>
      <c r="E1672">
        <v>87</v>
      </c>
      <c r="F1672">
        <v>99</v>
      </c>
      <c r="G1672">
        <v>125</v>
      </c>
      <c r="H1672">
        <v>127</v>
      </c>
      <c r="I1672">
        <v>135</v>
      </c>
      <c r="J1672">
        <v>142</v>
      </c>
    </row>
    <row r="1673" spans="1:10" x14ac:dyDescent="0.3">
      <c r="A1673">
        <v>16</v>
      </c>
      <c r="B1673">
        <v>35</v>
      </c>
      <c r="C1673">
        <v>65</v>
      </c>
      <c r="D1673">
        <v>72</v>
      </c>
      <c r="E1673">
        <v>86</v>
      </c>
      <c r="F1673">
        <v>99</v>
      </c>
      <c r="G1673">
        <v>124</v>
      </c>
      <c r="H1673">
        <v>129</v>
      </c>
      <c r="I1673">
        <v>135</v>
      </c>
      <c r="J1673">
        <v>145</v>
      </c>
    </row>
    <row r="1674" spans="1:10" x14ac:dyDescent="0.3">
      <c r="A1674">
        <v>17</v>
      </c>
      <c r="B1674">
        <v>36</v>
      </c>
      <c r="C1674">
        <v>60</v>
      </c>
      <c r="D1674">
        <v>70</v>
      </c>
      <c r="E1674">
        <v>83</v>
      </c>
      <c r="F1674">
        <v>102</v>
      </c>
      <c r="G1674">
        <v>121</v>
      </c>
      <c r="H1674">
        <v>130</v>
      </c>
      <c r="I1674">
        <v>134</v>
      </c>
      <c r="J1674">
        <v>145</v>
      </c>
    </row>
    <row r="1675" spans="1:10" x14ac:dyDescent="0.3">
      <c r="A1675">
        <v>18</v>
      </c>
      <c r="B1675">
        <v>35</v>
      </c>
      <c r="C1675">
        <v>57</v>
      </c>
      <c r="D1675">
        <v>70</v>
      </c>
      <c r="E1675">
        <v>85</v>
      </c>
      <c r="F1675">
        <v>102</v>
      </c>
      <c r="G1675">
        <v>122</v>
      </c>
      <c r="H1675">
        <v>130</v>
      </c>
      <c r="I1675">
        <v>135</v>
      </c>
      <c r="J1675">
        <v>144</v>
      </c>
    </row>
    <row r="1676" spans="1:10" x14ac:dyDescent="0.3">
      <c r="A1676">
        <v>17</v>
      </c>
      <c r="B1676">
        <v>34</v>
      </c>
      <c r="C1676">
        <v>55</v>
      </c>
      <c r="D1676">
        <v>70</v>
      </c>
      <c r="E1676">
        <v>83</v>
      </c>
      <c r="F1676">
        <v>100</v>
      </c>
      <c r="G1676">
        <v>123</v>
      </c>
      <c r="H1676">
        <v>131</v>
      </c>
      <c r="I1676">
        <v>135</v>
      </c>
      <c r="J1676">
        <v>143</v>
      </c>
    </row>
    <row r="1677" spans="1:10" x14ac:dyDescent="0.3">
      <c r="A1677">
        <v>19</v>
      </c>
      <c r="B1677">
        <v>35</v>
      </c>
      <c r="C1677">
        <v>56</v>
      </c>
      <c r="D1677">
        <v>70</v>
      </c>
      <c r="E1677">
        <v>84</v>
      </c>
      <c r="F1677">
        <v>104</v>
      </c>
      <c r="G1677">
        <v>123</v>
      </c>
      <c r="H1677">
        <v>130</v>
      </c>
      <c r="I1677">
        <v>133</v>
      </c>
      <c r="J1677">
        <v>144</v>
      </c>
    </row>
    <row r="1678" spans="1:10" x14ac:dyDescent="0.3">
      <c r="A1678">
        <v>20</v>
      </c>
      <c r="B1678">
        <v>35</v>
      </c>
      <c r="C1678">
        <v>52</v>
      </c>
      <c r="D1678">
        <v>69</v>
      </c>
      <c r="E1678">
        <v>84</v>
      </c>
      <c r="F1678">
        <v>102</v>
      </c>
      <c r="G1678">
        <v>120</v>
      </c>
      <c r="H1678">
        <v>130</v>
      </c>
      <c r="I1678">
        <v>133</v>
      </c>
      <c r="J1678">
        <v>145</v>
      </c>
    </row>
    <row r="1679" spans="1:10" x14ac:dyDescent="0.3">
      <c r="A1679">
        <v>19</v>
      </c>
      <c r="B1679">
        <v>32</v>
      </c>
      <c r="C1679">
        <v>53</v>
      </c>
      <c r="D1679">
        <v>69</v>
      </c>
      <c r="E1679">
        <v>84</v>
      </c>
      <c r="F1679">
        <v>100</v>
      </c>
      <c r="G1679">
        <v>120</v>
      </c>
      <c r="H1679">
        <v>130</v>
      </c>
      <c r="I1679">
        <v>133</v>
      </c>
      <c r="J1679">
        <v>144</v>
      </c>
    </row>
    <row r="1680" spans="1:10" x14ac:dyDescent="0.3">
      <c r="A1680">
        <v>19</v>
      </c>
      <c r="B1680">
        <v>32</v>
      </c>
      <c r="C1680">
        <v>52</v>
      </c>
      <c r="D1680">
        <v>67</v>
      </c>
      <c r="E1680">
        <v>85</v>
      </c>
      <c r="F1680">
        <v>101</v>
      </c>
      <c r="G1680">
        <v>120</v>
      </c>
      <c r="H1680">
        <v>130</v>
      </c>
      <c r="I1680">
        <v>134</v>
      </c>
      <c r="J1680">
        <v>143</v>
      </c>
    </row>
    <row r="1681" spans="1:10" x14ac:dyDescent="0.3">
      <c r="A1681">
        <v>18</v>
      </c>
      <c r="B1681">
        <v>35</v>
      </c>
      <c r="C1681">
        <v>53</v>
      </c>
      <c r="D1681">
        <v>69</v>
      </c>
      <c r="E1681">
        <v>83</v>
      </c>
      <c r="F1681">
        <v>102</v>
      </c>
      <c r="G1681">
        <v>116</v>
      </c>
      <c r="H1681">
        <v>129</v>
      </c>
      <c r="I1681">
        <v>135</v>
      </c>
      <c r="J1681">
        <v>142</v>
      </c>
    </row>
    <row r="1682" spans="1:10" x14ac:dyDescent="0.3">
      <c r="A1682">
        <v>20</v>
      </c>
      <c r="B1682">
        <v>35</v>
      </c>
      <c r="C1682">
        <v>54</v>
      </c>
      <c r="D1682">
        <v>69</v>
      </c>
      <c r="E1682">
        <v>82</v>
      </c>
      <c r="F1682">
        <v>103</v>
      </c>
      <c r="G1682">
        <v>119</v>
      </c>
      <c r="H1682">
        <v>128</v>
      </c>
      <c r="I1682">
        <v>133</v>
      </c>
      <c r="J1682">
        <v>141</v>
      </c>
    </row>
    <row r="1683" spans="1:10" x14ac:dyDescent="0.3">
      <c r="A1683">
        <v>22</v>
      </c>
      <c r="B1683">
        <v>35</v>
      </c>
      <c r="C1683">
        <v>54</v>
      </c>
      <c r="D1683">
        <v>70</v>
      </c>
      <c r="E1683">
        <v>83</v>
      </c>
      <c r="F1683">
        <v>102</v>
      </c>
      <c r="G1683">
        <v>119</v>
      </c>
      <c r="H1683">
        <v>129</v>
      </c>
      <c r="I1683">
        <v>134</v>
      </c>
      <c r="J1683">
        <v>136</v>
      </c>
    </row>
    <row r="1684" spans="1:10" x14ac:dyDescent="0.3">
      <c r="A1684">
        <v>23</v>
      </c>
      <c r="B1684">
        <v>34</v>
      </c>
      <c r="C1684">
        <v>54</v>
      </c>
      <c r="D1684">
        <v>68</v>
      </c>
      <c r="E1684">
        <v>86</v>
      </c>
      <c r="F1684">
        <v>103</v>
      </c>
      <c r="G1684">
        <v>119</v>
      </c>
      <c r="H1684">
        <v>129</v>
      </c>
      <c r="I1684">
        <v>135</v>
      </c>
      <c r="J1684">
        <v>137</v>
      </c>
    </row>
    <row r="1685" spans="1:10" x14ac:dyDescent="0.3">
      <c r="A1685">
        <v>21</v>
      </c>
      <c r="B1685">
        <v>35</v>
      </c>
      <c r="C1685">
        <v>55</v>
      </c>
      <c r="D1685">
        <v>67</v>
      </c>
      <c r="E1685">
        <v>85</v>
      </c>
      <c r="F1685">
        <v>105</v>
      </c>
      <c r="G1685">
        <v>118</v>
      </c>
      <c r="H1685">
        <v>128</v>
      </c>
      <c r="I1685">
        <v>136</v>
      </c>
      <c r="J1685">
        <v>135</v>
      </c>
    </row>
    <row r="1686" spans="1:10" x14ac:dyDescent="0.3">
      <c r="A1686">
        <v>18</v>
      </c>
      <c r="B1686">
        <v>37</v>
      </c>
      <c r="C1686">
        <v>54</v>
      </c>
      <c r="D1686">
        <v>67</v>
      </c>
      <c r="E1686">
        <v>86</v>
      </c>
      <c r="F1686">
        <v>105</v>
      </c>
      <c r="G1686">
        <v>119</v>
      </c>
      <c r="H1686">
        <v>127</v>
      </c>
      <c r="I1686">
        <v>136</v>
      </c>
      <c r="J1686">
        <v>135</v>
      </c>
    </row>
    <row r="1687" spans="1:10" x14ac:dyDescent="0.3">
      <c r="A1687">
        <v>17</v>
      </c>
      <c r="B1687">
        <v>37</v>
      </c>
      <c r="C1687">
        <v>53</v>
      </c>
      <c r="D1687">
        <v>69</v>
      </c>
      <c r="E1687">
        <v>87</v>
      </c>
      <c r="F1687">
        <v>104</v>
      </c>
      <c r="G1687">
        <v>118</v>
      </c>
      <c r="H1687">
        <v>129</v>
      </c>
      <c r="I1687">
        <v>135</v>
      </c>
      <c r="J1687">
        <v>136</v>
      </c>
    </row>
    <row r="1688" spans="1:10" x14ac:dyDescent="0.3">
      <c r="A1688">
        <v>18</v>
      </c>
      <c r="B1688">
        <v>37</v>
      </c>
      <c r="C1688">
        <v>53</v>
      </c>
      <c r="D1688">
        <v>69</v>
      </c>
      <c r="E1688">
        <v>85</v>
      </c>
      <c r="F1688">
        <v>105</v>
      </c>
      <c r="G1688">
        <v>118</v>
      </c>
      <c r="H1688">
        <v>130</v>
      </c>
      <c r="I1688">
        <v>137</v>
      </c>
      <c r="J1688">
        <v>137</v>
      </c>
    </row>
    <row r="1689" spans="1:10" x14ac:dyDescent="0.3">
      <c r="A1689">
        <v>18</v>
      </c>
      <c r="B1689">
        <v>37</v>
      </c>
      <c r="C1689">
        <v>53</v>
      </c>
      <c r="D1689">
        <v>70</v>
      </c>
      <c r="E1689">
        <v>87</v>
      </c>
      <c r="F1689">
        <v>106</v>
      </c>
      <c r="G1689">
        <v>117</v>
      </c>
      <c r="H1689">
        <v>131</v>
      </c>
      <c r="I1689">
        <v>139</v>
      </c>
      <c r="J1689">
        <v>138</v>
      </c>
    </row>
    <row r="1690" spans="1:10" x14ac:dyDescent="0.3">
      <c r="A1690">
        <v>18</v>
      </c>
      <c r="B1690">
        <v>35</v>
      </c>
      <c r="C1690">
        <v>53</v>
      </c>
      <c r="D1690">
        <v>70</v>
      </c>
      <c r="E1690">
        <v>85</v>
      </c>
      <c r="F1690">
        <v>106</v>
      </c>
      <c r="G1690">
        <v>117</v>
      </c>
      <c r="H1690">
        <v>131</v>
      </c>
      <c r="I1690">
        <v>138</v>
      </c>
      <c r="J1690">
        <v>137</v>
      </c>
    </row>
    <row r="1691" spans="1:10" x14ac:dyDescent="0.3">
      <c r="A1691">
        <v>18</v>
      </c>
      <c r="B1691">
        <v>36</v>
      </c>
      <c r="C1691">
        <v>53</v>
      </c>
      <c r="D1691">
        <v>68</v>
      </c>
      <c r="E1691">
        <v>86</v>
      </c>
      <c r="F1691">
        <v>106</v>
      </c>
      <c r="G1691">
        <v>119</v>
      </c>
      <c r="H1691">
        <v>132</v>
      </c>
      <c r="I1691">
        <v>140</v>
      </c>
      <c r="J1691">
        <v>135</v>
      </c>
    </row>
    <row r="1692" spans="1:10" x14ac:dyDescent="0.3">
      <c r="A1692">
        <v>19</v>
      </c>
      <c r="B1692">
        <v>37</v>
      </c>
      <c r="C1692">
        <v>55</v>
      </c>
      <c r="D1692">
        <v>68</v>
      </c>
      <c r="E1692">
        <v>86</v>
      </c>
      <c r="F1692">
        <v>103</v>
      </c>
      <c r="G1692">
        <v>119</v>
      </c>
      <c r="H1692">
        <v>132</v>
      </c>
      <c r="I1692">
        <v>140</v>
      </c>
      <c r="J1692">
        <v>136</v>
      </c>
    </row>
    <row r="1693" spans="1:10" x14ac:dyDescent="0.3">
      <c r="A1693">
        <v>20</v>
      </c>
      <c r="B1693">
        <v>38</v>
      </c>
      <c r="C1693">
        <v>55</v>
      </c>
      <c r="D1693">
        <v>68</v>
      </c>
      <c r="E1693">
        <v>86</v>
      </c>
      <c r="F1693">
        <v>103</v>
      </c>
      <c r="G1693">
        <v>119</v>
      </c>
      <c r="H1693">
        <v>130</v>
      </c>
      <c r="I1693">
        <v>139</v>
      </c>
      <c r="J1693">
        <v>136</v>
      </c>
    </row>
    <row r="1694" spans="1:10" x14ac:dyDescent="0.3">
      <c r="A1694">
        <v>22</v>
      </c>
      <c r="B1694">
        <v>36</v>
      </c>
      <c r="C1694">
        <v>55</v>
      </c>
      <c r="D1694">
        <v>65</v>
      </c>
      <c r="E1694">
        <v>86</v>
      </c>
      <c r="F1694">
        <v>102</v>
      </c>
      <c r="G1694">
        <v>119</v>
      </c>
      <c r="H1694">
        <v>129</v>
      </c>
      <c r="I1694">
        <v>141</v>
      </c>
      <c r="J1694">
        <v>135</v>
      </c>
    </row>
    <row r="1695" spans="1:10" x14ac:dyDescent="0.3">
      <c r="A1695">
        <v>23</v>
      </c>
      <c r="B1695">
        <v>38</v>
      </c>
      <c r="C1695">
        <v>55</v>
      </c>
      <c r="D1695">
        <v>64</v>
      </c>
      <c r="E1695">
        <v>86</v>
      </c>
      <c r="F1695">
        <v>104</v>
      </c>
      <c r="G1695">
        <v>120</v>
      </c>
      <c r="H1695">
        <v>128</v>
      </c>
      <c r="I1695">
        <v>141</v>
      </c>
      <c r="J1695">
        <v>136</v>
      </c>
    </row>
    <row r="1696" spans="1:10" x14ac:dyDescent="0.3">
      <c r="A1696">
        <v>24</v>
      </c>
      <c r="B1696">
        <v>38</v>
      </c>
      <c r="C1696">
        <v>56</v>
      </c>
      <c r="D1696">
        <v>65</v>
      </c>
      <c r="E1696">
        <v>85</v>
      </c>
      <c r="F1696">
        <v>101</v>
      </c>
      <c r="G1696">
        <v>118</v>
      </c>
      <c r="H1696">
        <v>129</v>
      </c>
      <c r="I1696">
        <v>139</v>
      </c>
      <c r="J1696">
        <v>138</v>
      </c>
    </row>
    <row r="1697" spans="1:10" x14ac:dyDescent="0.3">
      <c r="A1697">
        <v>23</v>
      </c>
      <c r="B1697">
        <v>36</v>
      </c>
      <c r="C1697">
        <v>56</v>
      </c>
      <c r="D1697">
        <v>66</v>
      </c>
      <c r="E1697">
        <v>85</v>
      </c>
      <c r="F1697">
        <v>101</v>
      </c>
      <c r="G1697">
        <v>118</v>
      </c>
      <c r="H1697">
        <v>127</v>
      </c>
      <c r="I1697">
        <v>141</v>
      </c>
      <c r="J1697">
        <v>136</v>
      </c>
    </row>
    <row r="1698" spans="1:10" x14ac:dyDescent="0.3">
      <c r="A1698">
        <v>21</v>
      </c>
      <c r="B1698">
        <v>39</v>
      </c>
      <c r="C1698">
        <v>56</v>
      </c>
      <c r="D1698">
        <v>68</v>
      </c>
      <c r="E1698">
        <v>85</v>
      </c>
      <c r="F1698">
        <v>101</v>
      </c>
      <c r="G1698">
        <v>116</v>
      </c>
      <c r="H1698">
        <v>129</v>
      </c>
      <c r="I1698">
        <v>142</v>
      </c>
      <c r="J1698">
        <v>138</v>
      </c>
    </row>
    <row r="1699" spans="1:10" x14ac:dyDescent="0.3">
      <c r="A1699">
        <v>21</v>
      </c>
      <c r="B1699">
        <v>38</v>
      </c>
      <c r="C1699">
        <v>56</v>
      </c>
      <c r="D1699">
        <v>68</v>
      </c>
      <c r="E1699">
        <v>88</v>
      </c>
      <c r="F1699">
        <v>99</v>
      </c>
      <c r="G1699">
        <v>118</v>
      </c>
      <c r="H1699">
        <v>127</v>
      </c>
      <c r="I1699">
        <v>141</v>
      </c>
      <c r="J1699">
        <v>139</v>
      </c>
    </row>
    <row r="1700" spans="1:10" x14ac:dyDescent="0.3">
      <c r="A1700">
        <v>20</v>
      </c>
      <c r="B1700">
        <v>40</v>
      </c>
      <c r="C1700">
        <v>56</v>
      </c>
      <c r="D1700">
        <v>68</v>
      </c>
      <c r="E1700">
        <v>89</v>
      </c>
      <c r="F1700">
        <v>98</v>
      </c>
      <c r="G1700">
        <v>117</v>
      </c>
      <c r="H1700">
        <v>127</v>
      </c>
      <c r="I1700">
        <v>141</v>
      </c>
      <c r="J1700">
        <v>138</v>
      </c>
    </row>
    <row r="1701" spans="1:10" x14ac:dyDescent="0.3">
      <c r="A1701">
        <v>19</v>
      </c>
      <c r="B1701">
        <v>42</v>
      </c>
      <c r="C1701">
        <v>56</v>
      </c>
      <c r="D1701">
        <v>67</v>
      </c>
      <c r="E1701">
        <v>90</v>
      </c>
      <c r="F1701">
        <v>101</v>
      </c>
      <c r="G1701">
        <v>117</v>
      </c>
      <c r="H1701">
        <v>126</v>
      </c>
      <c r="I1701">
        <v>140</v>
      </c>
      <c r="J1701">
        <v>138</v>
      </c>
    </row>
    <row r="1702" spans="1:10" x14ac:dyDescent="0.3">
      <c r="A1702">
        <v>20</v>
      </c>
      <c r="B1702">
        <v>43</v>
      </c>
      <c r="C1702">
        <v>56</v>
      </c>
      <c r="D1702">
        <v>66</v>
      </c>
      <c r="E1702">
        <v>92</v>
      </c>
      <c r="F1702">
        <v>100</v>
      </c>
      <c r="G1702">
        <v>117</v>
      </c>
      <c r="H1702">
        <v>127</v>
      </c>
      <c r="I1702">
        <v>142</v>
      </c>
      <c r="J1702">
        <v>139</v>
      </c>
    </row>
    <row r="1703" spans="1:10" x14ac:dyDescent="0.3">
      <c r="A1703">
        <v>19</v>
      </c>
      <c r="B1703">
        <v>43</v>
      </c>
      <c r="C1703">
        <v>59</v>
      </c>
      <c r="D1703">
        <v>66</v>
      </c>
      <c r="E1703">
        <v>94</v>
      </c>
      <c r="F1703">
        <v>101</v>
      </c>
      <c r="G1703">
        <v>115</v>
      </c>
      <c r="H1703">
        <v>128</v>
      </c>
      <c r="I1703">
        <v>143</v>
      </c>
      <c r="J1703">
        <v>142</v>
      </c>
    </row>
    <row r="1704" spans="1:10" x14ac:dyDescent="0.3">
      <c r="A1704">
        <v>20</v>
      </c>
      <c r="B1704">
        <v>44</v>
      </c>
      <c r="C1704">
        <v>58</v>
      </c>
      <c r="D1704">
        <v>67</v>
      </c>
      <c r="E1704">
        <v>96</v>
      </c>
      <c r="F1704">
        <v>101</v>
      </c>
      <c r="G1704">
        <v>115</v>
      </c>
      <c r="H1704">
        <v>126</v>
      </c>
      <c r="I1704">
        <v>144</v>
      </c>
      <c r="J1704">
        <v>142</v>
      </c>
    </row>
    <row r="1705" spans="1:10" x14ac:dyDescent="0.3">
      <c r="A1705">
        <v>19</v>
      </c>
      <c r="B1705">
        <v>46</v>
      </c>
      <c r="C1705">
        <v>56</v>
      </c>
      <c r="D1705">
        <v>70</v>
      </c>
      <c r="E1705">
        <v>96</v>
      </c>
      <c r="F1705">
        <v>101</v>
      </c>
      <c r="G1705">
        <v>115</v>
      </c>
      <c r="H1705">
        <v>124</v>
      </c>
      <c r="I1705">
        <v>147</v>
      </c>
      <c r="J1705">
        <v>140</v>
      </c>
    </row>
    <row r="1706" spans="1:10" x14ac:dyDescent="0.3">
      <c r="A1706">
        <v>20</v>
      </c>
      <c r="B1706">
        <v>46</v>
      </c>
      <c r="C1706">
        <v>52</v>
      </c>
      <c r="D1706">
        <v>69</v>
      </c>
      <c r="E1706">
        <v>94</v>
      </c>
      <c r="F1706">
        <v>100</v>
      </c>
      <c r="G1706">
        <v>114</v>
      </c>
      <c r="H1706">
        <v>124</v>
      </c>
      <c r="I1706">
        <v>150</v>
      </c>
      <c r="J1706">
        <v>141</v>
      </c>
    </row>
    <row r="1707" spans="1:10" x14ac:dyDescent="0.3">
      <c r="A1707">
        <v>21</v>
      </c>
      <c r="B1707">
        <v>47</v>
      </c>
      <c r="C1707">
        <v>54</v>
      </c>
      <c r="D1707">
        <v>69</v>
      </c>
      <c r="E1707">
        <v>93</v>
      </c>
      <c r="F1707">
        <v>101</v>
      </c>
      <c r="G1707">
        <v>111</v>
      </c>
      <c r="H1707">
        <v>123</v>
      </c>
      <c r="I1707">
        <v>150</v>
      </c>
      <c r="J1707">
        <v>143</v>
      </c>
    </row>
    <row r="1708" spans="1:10" x14ac:dyDescent="0.3">
      <c r="A1708">
        <v>20</v>
      </c>
      <c r="B1708">
        <v>46</v>
      </c>
      <c r="C1708">
        <v>53</v>
      </c>
      <c r="D1708">
        <v>68</v>
      </c>
      <c r="E1708">
        <v>93</v>
      </c>
      <c r="F1708">
        <v>101</v>
      </c>
      <c r="G1708">
        <v>112</v>
      </c>
      <c r="H1708">
        <v>121</v>
      </c>
      <c r="I1708">
        <v>150</v>
      </c>
      <c r="J1708">
        <v>144</v>
      </c>
    </row>
    <row r="1709" spans="1:10" x14ac:dyDescent="0.3">
      <c r="A1709">
        <v>20</v>
      </c>
      <c r="B1709">
        <v>47</v>
      </c>
      <c r="C1709">
        <v>52</v>
      </c>
      <c r="D1709">
        <v>68</v>
      </c>
      <c r="E1709">
        <v>93</v>
      </c>
      <c r="F1709">
        <v>97</v>
      </c>
      <c r="G1709">
        <v>112</v>
      </c>
      <c r="H1709">
        <v>123</v>
      </c>
      <c r="I1709">
        <v>149</v>
      </c>
      <c r="J1709">
        <v>145</v>
      </c>
    </row>
    <row r="1710" spans="1:10" x14ac:dyDescent="0.3">
      <c r="A1710">
        <v>18</v>
      </c>
      <c r="B1710">
        <v>47</v>
      </c>
      <c r="C1710">
        <v>53</v>
      </c>
      <c r="D1710">
        <v>66</v>
      </c>
      <c r="E1710">
        <v>92</v>
      </c>
      <c r="F1710">
        <v>96</v>
      </c>
      <c r="G1710">
        <v>114</v>
      </c>
      <c r="H1710">
        <v>124</v>
      </c>
      <c r="I1710">
        <v>151</v>
      </c>
      <c r="J1710">
        <v>144</v>
      </c>
    </row>
    <row r="1711" spans="1:10" x14ac:dyDescent="0.3">
      <c r="A1711">
        <v>18</v>
      </c>
      <c r="B1711">
        <v>44</v>
      </c>
      <c r="C1711">
        <v>53</v>
      </c>
      <c r="D1711">
        <v>69</v>
      </c>
      <c r="E1711">
        <v>91</v>
      </c>
      <c r="F1711">
        <v>96</v>
      </c>
      <c r="G1711">
        <v>112</v>
      </c>
      <c r="H1711">
        <v>124</v>
      </c>
      <c r="I1711">
        <v>149</v>
      </c>
      <c r="J1711">
        <v>144</v>
      </c>
    </row>
    <row r="1712" spans="1:10" x14ac:dyDescent="0.3">
      <c r="A1712">
        <v>17</v>
      </c>
      <c r="B1712">
        <v>43</v>
      </c>
      <c r="C1712">
        <v>53</v>
      </c>
      <c r="D1712">
        <v>69</v>
      </c>
      <c r="E1712">
        <v>91</v>
      </c>
      <c r="F1712">
        <v>97</v>
      </c>
      <c r="G1712">
        <v>112</v>
      </c>
      <c r="H1712">
        <v>123</v>
      </c>
      <c r="I1712">
        <v>149</v>
      </c>
      <c r="J1712">
        <v>144</v>
      </c>
    </row>
    <row r="1713" spans="1:10" x14ac:dyDescent="0.3">
      <c r="A1713">
        <v>17</v>
      </c>
      <c r="B1713">
        <v>43</v>
      </c>
      <c r="C1713">
        <v>55</v>
      </c>
      <c r="D1713">
        <v>68</v>
      </c>
      <c r="E1713">
        <v>90</v>
      </c>
      <c r="F1713">
        <v>97</v>
      </c>
      <c r="G1713">
        <v>116</v>
      </c>
      <c r="H1713">
        <v>121</v>
      </c>
      <c r="I1713">
        <v>146</v>
      </c>
      <c r="J1713">
        <v>143</v>
      </c>
    </row>
    <row r="1714" spans="1:10" x14ac:dyDescent="0.3">
      <c r="A1714">
        <v>18</v>
      </c>
      <c r="B1714">
        <v>41</v>
      </c>
      <c r="C1714">
        <v>54</v>
      </c>
      <c r="D1714">
        <v>67</v>
      </c>
      <c r="E1714">
        <v>89</v>
      </c>
      <c r="F1714">
        <v>97</v>
      </c>
      <c r="G1714">
        <v>117</v>
      </c>
      <c r="H1714">
        <v>120</v>
      </c>
      <c r="I1714">
        <v>146</v>
      </c>
      <c r="J1714">
        <v>142</v>
      </c>
    </row>
    <row r="1715" spans="1:10" x14ac:dyDescent="0.3">
      <c r="A1715">
        <v>18</v>
      </c>
      <c r="B1715">
        <v>42</v>
      </c>
      <c r="C1715">
        <v>57</v>
      </c>
      <c r="D1715">
        <v>66</v>
      </c>
      <c r="E1715">
        <v>87</v>
      </c>
      <c r="F1715">
        <v>95</v>
      </c>
      <c r="G1715">
        <v>119</v>
      </c>
      <c r="H1715">
        <v>120</v>
      </c>
      <c r="I1715">
        <v>148</v>
      </c>
      <c r="J1715">
        <v>144</v>
      </c>
    </row>
    <row r="1716" spans="1:10" x14ac:dyDescent="0.3">
      <c r="A1716">
        <v>17</v>
      </c>
      <c r="B1716">
        <v>41</v>
      </c>
      <c r="C1716">
        <v>59</v>
      </c>
      <c r="D1716">
        <v>66</v>
      </c>
      <c r="E1716">
        <v>87</v>
      </c>
      <c r="F1716">
        <v>94</v>
      </c>
      <c r="G1716">
        <v>120</v>
      </c>
      <c r="H1716">
        <v>120</v>
      </c>
      <c r="I1716">
        <v>149</v>
      </c>
      <c r="J1716">
        <v>144</v>
      </c>
    </row>
    <row r="1717" spans="1:10" x14ac:dyDescent="0.3">
      <c r="A1717">
        <v>18</v>
      </c>
      <c r="B1717">
        <v>41</v>
      </c>
      <c r="C1717">
        <v>59</v>
      </c>
      <c r="D1717">
        <v>67</v>
      </c>
      <c r="E1717">
        <v>89</v>
      </c>
      <c r="F1717">
        <v>93</v>
      </c>
      <c r="G1717">
        <v>119</v>
      </c>
      <c r="H1717">
        <v>119</v>
      </c>
      <c r="I1717">
        <v>147</v>
      </c>
      <c r="J1717">
        <v>143</v>
      </c>
    </row>
    <row r="1718" spans="1:10" x14ac:dyDescent="0.3">
      <c r="A1718">
        <v>19</v>
      </c>
      <c r="B1718">
        <v>41</v>
      </c>
      <c r="C1718">
        <v>60</v>
      </c>
      <c r="D1718">
        <v>68</v>
      </c>
      <c r="E1718">
        <v>88</v>
      </c>
      <c r="F1718">
        <v>93</v>
      </c>
      <c r="G1718">
        <v>119</v>
      </c>
      <c r="H1718">
        <v>117</v>
      </c>
      <c r="I1718">
        <v>147</v>
      </c>
      <c r="J1718">
        <v>142</v>
      </c>
    </row>
    <row r="1719" spans="1:10" x14ac:dyDescent="0.3">
      <c r="A1719">
        <v>20</v>
      </c>
      <c r="B1719">
        <v>41</v>
      </c>
      <c r="C1719">
        <v>58</v>
      </c>
      <c r="D1719">
        <v>69</v>
      </c>
      <c r="E1719">
        <v>90</v>
      </c>
      <c r="F1719">
        <v>93</v>
      </c>
      <c r="G1719">
        <v>119</v>
      </c>
      <c r="H1719">
        <v>118</v>
      </c>
      <c r="I1719">
        <v>146</v>
      </c>
      <c r="J1719">
        <v>141</v>
      </c>
    </row>
    <row r="1720" spans="1:10" x14ac:dyDescent="0.3">
      <c r="A1720">
        <v>22</v>
      </c>
      <c r="B1720">
        <v>38</v>
      </c>
      <c r="C1720">
        <v>57</v>
      </c>
      <c r="D1720">
        <v>71</v>
      </c>
      <c r="E1720">
        <v>90</v>
      </c>
      <c r="F1720">
        <v>93</v>
      </c>
      <c r="G1720">
        <v>122</v>
      </c>
      <c r="H1720">
        <v>117</v>
      </c>
      <c r="I1720">
        <v>145</v>
      </c>
      <c r="J1720">
        <v>142</v>
      </c>
    </row>
    <row r="1721" spans="1:10" x14ac:dyDescent="0.3">
      <c r="A1721">
        <v>20</v>
      </c>
      <c r="B1721">
        <v>36</v>
      </c>
      <c r="C1721">
        <v>56</v>
      </c>
      <c r="D1721">
        <v>71</v>
      </c>
      <c r="E1721">
        <v>89</v>
      </c>
      <c r="F1721">
        <v>92</v>
      </c>
      <c r="G1721">
        <v>123</v>
      </c>
      <c r="H1721">
        <v>115</v>
      </c>
      <c r="I1721">
        <v>147</v>
      </c>
      <c r="J1721">
        <v>142</v>
      </c>
    </row>
    <row r="1722" spans="1:10" x14ac:dyDescent="0.3">
      <c r="A1722">
        <v>19</v>
      </c>
      <c r="B1722">
        <v>36</v>
      </c>
      <c r="C1722">
        <v>58</v>
      </c>
      <c r="D1722">
        <v>72</v>
      </c>
      <c r="E1722">
        <v>88</v>
      </c>
      <c r="F1722">
        <v>89</v>
      </c>
      <c r="G1722">
        <v>124</v>
      </c>
      <c r="H1722">
        <v>115</v>
      </c>
      <c r="I1722">
        <v>147</v>
      </c>
      <c r="J1722">
        <v>142</v>
      </c>
    </row>
    <row r="1723" spans="1:10" x14ac:dyDescent="0.3">
      <c r="A1723">
        <v>20</v>
      </c>
      <c r="B1723">
        <v>35</v>
      </c>
      <c r="C1723">
        <v>55</v>
      </c>
      <c r="D1723">
        <v>70</v>
      </c>
      <c r="E1723">
        <v>86</v>
      </c>
      <c r="F1723">
        <v>92</v>
      </c>
      <c r="G1723">
        <v>122</v>
      </c>
      <c r="H1723">
        <v>117</v>
      </c>
      <c r="I1723">
        <v>149</v>
      </c>
      <c r="J1723">
        <v>137</v>
      </c>
    </row>
    <row r="1724" spans="1:10" x14ac:dyDescent="0.3">
      <c r="A1724">
        <v>21</v>
      </c>
      <c r="B1724">
        <v>36</v>
      </c>
      <c r="C1724">
        <v>54</v>
      </c>
      <c r="D1724">
        <v>71</v>
      </c>
      <c r="E1724">
        <v>82</v>
      </c>
      <c r="F1724">
        <v>91</v>
      </c>
      <c r="G1724">
        <v>121</v>
      </c>
      <c r="H1724">
        <v>116</v>
      </c>
      <c r="I1724">
        <v>150</v>
      </c>
      <c r="J1724">
        <v>138</v>
      </c>
    </row>
    <row r="1725" spans="1:10" x14ac:dyDescent="0.3">
      <c r="A1725">
        <v>21</v>
      </c>
      <c r="B1725">
        <v>34</v>
      </c>
      <c r="C1725">
        <v>54</v>
      </c>
      <c r="D1725">
        <v>71</v>
      </c>
      <c r="E1725">
        <v>81</v>
      </c>
      <c r="F1725">
        <v>93</v>
      </c>
      <c r="G1725">
        <v>121</v>
      </c>
      <c r="H1725">
        <v>116</v>
      </c>
      <c r="I1725">
        <v>148</v>
      </c>
      <c r="J1725">
        <v>139</v>
      </c>
    </row>
    <row r="1726" spans="1:10" x14ac:dyDescent="0.3">
      <c r="A1726">
        <v>21</v>
      </c>
      <c r="B1726">
        <v>37</v>
      </c>
      <c r="C1726">
        <v>52</v>
      </c>
      <c r="D1726">
        <v>70</v>
      </c>
      <c r="E1726">
        <v>81</v>
      </c>
      <c r="F1726">
        <v>92</v>
      </c>
      <c r="G1726">
        <v>123</v>
      </c>
      <c r="H1726">
        <v>112</v>
      </c>
      <c r="I1726">
        <v>147</v>
      </c>
      <c r="J1726">
        <v>139</v>
      </c>
    </row>
    <row r="1727" spans="1:10" x14ac:dyDescent="0.3">
      <c r="A1727">
        <v>20</v>
      </c>
      <c r="B1727">
        <v>36</v>
      </c>
      <c r="C1727">
        <v>54</v>
      </c>
      <c r="D1727">
        <v>72</v>
      </c>
      <c r="E1727">
        <v>81</v>
      </c>
      <c r="F1727">
        <v>93</v>
      </c>
      <c r="G1727">
        <v>122</v>
      </c>
      <c r="H1727">
        <v>110</v>
      </c>
      <c r="I1727">
        <v>147</v>
      </c>
      <c r="J1727">
        <v>139</v>
      </c>
    </row>
    <row r="1728" spans="1:10" x14ac:dyDescent="0.3">
      <c r="A1728">
        <v>22</v>
      </c>
      <c r="B1728">
        <v>37</v>
      </c>
      <c r="C1728">
        <v>54</v>
      </c>
      <c r="D1728">
        <v>73</v>
      </c>
      <c r="E1728">
        <v>80</v>
      </c>
      <c r="F1728">
        <v>90</v>
      </c>
      <c r="G1728">
        <v>122</v>
      </c>
      <c r="H1728">
        <v>110</v>
      </c>
      <c r="I1728">
        <v>145</v>
      </c>
      <c r="J1728">
        <v>134</v>
      </c>
    </row>
    <row r="1729" spans="1:10" x14ac:dyDescent="0.3">
      <c r="A1729">
        <v>20</v>
      </c>
      <c r="B1729">
        <v>36</v>
      </c>
      <c r="C1729">
        <v>55</v>
      </c>
      <c r="D1729">
        <v>72</v>
      </c>
      <c r="E1729">
        <v>81</v>
      </c>
      <c r="F1729">
        <v>88</v>
      </c>
      <c r="G1729">
        <v>122</v>
      </c>
      <c r="H1729">
        <v>111</v>
      </c>
      <c r="I1729">
        <v>144</v>
      </c>
      <c r="J1729">
        <v>134</v>
      </c>
    </row>
    <row r="1730" spans="1:10" x14ac:dyDescent="0.3">
      <c r="A1730">
        <v>20</v>
      </c>
      <c r="B1730">
        <v>36</v>
      </c>
      <c r="C1730">
        <v>55</v>
      </c>
      <c r="D1730">
        <v>75</v>
      </c>
      <c r="E1730">
        <v>79</v>
      </c>
      <c r="F1730">
        <v>89</v>
      </c>
      <c r="G1730">
        <v>120</v>
      </c>
      <c r="H1730">
        <v>112</v>
      </c>
      <c r="I1730">
        <v>142</v>
      </c>
      <c r="J1730">
        <v>134</v>
      </c>
    </row>
    <row r="1731" spans="1:10" x14ac:dyDescent="0.3">
      <c r="A1731">
        <v>18</v>
      </c>
      <c r="B1731">
        <v>38</v>
      </c>
      <c r="C1731">
        <v>54</v>
      </c>
      <c r="D1731">
        <v>75</v>
      </c>
      <c r="E1731">
        <v>79</v>
      </c>
      <c r="F1731">
        <v>89</v>
      </c>
      <c r="G1731">
        <v>121</v>
      </c>
      <c r="H1731">
        <v>112</v>
      </c>
      <c r="I1731">
        <v>140</v>
      </c>
      <c r="J1731">
        <v>133</v>
      </c>
    </row>
    <row r="1732" spans="1:10" x14ac:dyDescent="0.3">
      <c r="A1732">
        <v>20</v>
      </c>
      <c r="B1732">
        <v>36</v>
      </c>
      <c r="C1732">
        <v>55</v>
      </c>
      <c r="D1732">
        <v>76</v>
      </c>
      <c r="E1732">
        <v>80</v>
      </c>
      <c r="F1732">
        <v>88</v>
      </c>
      <c r="G1732">
        <v>126</v>
      </c>
      <c r="H1732">
        <v>114</v>
      </c>
      <c r="I1732">
        <v>139</v>
      </c>
      <c r="J1732">
        <v>131</v>
      </c>
    </row>
    <row r="1733" spans="1:10" x14ac:dyDescent="0.3">
      <c r="A1733">
        <v>21</v>
      </c>
      <c r="B1733">
        <v>38</v>
      </c>
      <c r="C1733">
        <v>54</v>
      </c>
      <c r="D1733">
        <v>74</v>
      </c>
      <c r="E1733">
        <v>80</v>
      </c>
      <c r="F1733">
        <v>89</v>
      </c>
      <c r="G1733">
        <v>125</v>
      </c>
      <c r="H1733">
        <v>117</v>
      </c>
      <c r="I1733">
        <v>140</v>
      </c>
      <c r="J1733">
        <v>133</v>
      </c>
    </row>
    <row r="1734" spans="1:10" x14ac:dyDescent="0.3">
      <c r="A1734">
        <v>22</v>
      </c>
      <c r="B1734">
        <v>40</v>
      </c>
      <c r="C1734">
        <v>53</v>
      </c>
      <c r="D1734">
        <v>73</v>
      </c>
      <c r="E1734">
        <v>81</v>
      </c>
      <c r="F1734">
        <v>89</v>
      </c>
      <c r="G1734">
        <v>125</v>
      </c>
      <c r="H1734">
        <v>117</v>
      </c>
      <c r="I1734">
        <v>140</v>
      </c>
      <c r="J1734">
        <v>134</v>
      </c>
    </row>
    <row r="1735" spans="1:10" x14ac:dyDescent="0.3">
      <c r="A1735">
        <v>25</v>
      </c>
      <c r="B1735">
        <v>38</v>
      </c>
      <c r="C1735">
        <v>54</v>
      </c>
      <c r="D1735">
        <v>72</v>
      </c>
      <c r="E1735">
        <v>83</v>
      </c>
      <c r="F1735">
        <v>90</v>
      </c>
      <c r="G1735">
        <v>125</v>
      </c>
      <c r="H1735">
        <v>116</v>
      </c>
      <c r="I1735">
        <v>140</v>
      </c>
      <c r="J1735">
        <v>134</v>
      </c>
    </row>
    <row r="1736" spans="1:10" x14ac:dyDescent="0.3">
      <c r="A1736">
        <v>23</v>
      </c>
      <c r="B1736">
        <v>38</v>
      </c>
      <c r="C1736">
        <v>53</v>
      </c>
      <c r="D1736">
        <v>72</v>
      </c>
      <c r="E1736">
        <v>81</v>
      </c>
      <c r="F1736">
        <v>92</v>
      </c>
      <c r="G1736">
        <v>125</v>
      </c>
      <c r="H1736">
        <v>115</v>
      </c>
      <c r="I1736">
        <v>139</v>
      </c>
      <c r="J1736">
        <v>134</v>
      </c>
    </row>
    <row r="1737" spans="1:10" x14ac:dyDescent="0.3">
      <c r="A1737">
        <v>20</v>
      </c>
      <c r="B1737">
        <v>40</v>
      </c>
      <c r="C1737">
        <v>52</v>
      </c>
      <c r="D1737">
        <v>74</v>
      </c>
      <c r="E1737">
        <v>80</v>
      </c>
      <c r="F1737">
        <v>92</v>
      </c>
      <c r="G1737">
        <v>125</v>
      </c>
      <c r="H1737">
        <v>118</v>
      </c>
      <c r="I1737">
        <v>139</v>
      </c>
      <c r="J1737">
        <v>134</v>
      </c>
    </row>
    <row r="1738" spans="1:10" x14ac:dyDescent="0.3">
      <c r="A1738">
        <v>16</v>
      </c>
      <c r="B1738">
        <v>39</v>
      </c>
      <c r="C1738">
        <v>48</v>
      </c>
      <c r="D1738">
        <v>73</v>
      </c>
      <c r="E1738">
        <v>79</v>
      </c>
      <c r="F1738">
        <v>91</v>
      </c>
      <c r="G1738">
        <v>125</v>
      </c>
      <c r="H1738">
        <v>118</v>
      </c>
      <c r="I1738">
        <v>140</v>
      </c>
      <c r="J1738">
        <v>134</v>
      </c>
    </row>
    <row r="1739" spans="1:10" x14ac:dyDescent="0.3">
      <c r="A1739">
        <v>15</v>
      </c>
      <c r="B1739">
        <v>36</v>
      </c>
      <c r="C1739">
        <v>48</v>
      </c>
      <c r="D1739">
        <v>74</v>
      </c>
      <c r="E1739">
        <v>78</v>
      </c>
      <c r="F1739">
        <v>91</v>
      </c>
      <c r="G1739">
        <v>124</v>
      </c>
      <c r="H1739">
        <v>116</v>
      </c>
      <c r="I1739">
        <v>140</v>
      </c>
      <c r="J1739">
        <v>134</v>
      </c>
    </row>
    <row r="1740" spans="1:10" x14ac:dyDescent="0.3">
      <c r="A1740">
        <v>14</v>
      </c>
      <c r="B1740">
        <v>38</v>
      </c>
      <c r="C1740">
        <v>49</v>
      </c>
      <c r="D1740">
        <v>75</v>
      </c>
      <c r="E1740">
        <v>78</v>
      </c>
      <c r="F1740">
        <v>91</v>
      </c>
      <c r="G1740">
        <v>125</v>
      </c>
      <c r="H1740">
        <v>116</v>
      </c>
      <c r="I1740">
        <v>138</v>
      </c>
      <c r="J1740">
        <v>134</v>
      </c>
    </row>
    <row r="1741" spans="1:10" x14ac:dyDescent="0.3">
      <c r="A1741">
        <v>16</v>
      </c>
      <c r="B1741">
        <v>40</v>
      </c>
      <c r="C1741">
        <v>48</v>
      </c>
      <c r="D1741">
        <v>74</v>
      </c>
      <c r="E1741">
        <v>79</v>
      </c>
      <c r="F1741">
        <v>91</v>
      </c>
      <c r="G1741">
        <v>124</v>
      </c>
      <c r="H1741">
        <v>117</v>
      </c>
      <c r="I1741">
        <v>138</v>
      </c>
      <c r="J1741">
        <v>132</v>
      </c>
    </row>
    <row r="1742" spans="1:10" x14ac:dyDescent="0.3">
      <c r="A1742">
        <v>16</v>
      </c>
      <c r="B1742">
        <v>39</v>
      </c>
      <c r="C1742">
        <v>48</v>
      </c>
      <c r="D1742">
        <v>75</v>
      </c>
      <c r="E1742">
        <v>79</v>
      </c>
      <c r="F1742">
        <v>91</v>
      </c>
      <c r="G1742">
        <v>125</v>
      </c>
      <c r="H1742">
        <v>117</v>
      </c>
      <c r="I1742">
        <v>138</v>
      </c>
      <c r="J1742">
        <v>134</v>
      </c>
    </row>
    <row r="1743" spans="1:10" x14ac:dyDescent="0.3">
      <c r="A1743">
        <v>17</v>
      </c>
      <c r="B1743">
        <v>38</v>
      </c>
      <c r="C1743">
        <v>48</v>
      </c>
      <c r="D1743">
        <v>72</v>
      </c>
      <c r="E1743">
        <v>78</v>
      </c>
      <c r="F1743">
        <v>90</v>
      </c>
      <c r="G1743">
        <v>127</v>
      </c>
      <c r="H1743">
        <v>117</v>
      </c>
      <c r="I1743">
        <v>137</v>
      </c>
      <c r="J1743">
        <v>136</v>
      </c>
    </row>
    <row r="1744" spans="1:10" x14ac:dyDescent="0.3">
      <c r="A1744">
        <v>18</v>
      </c>
      <c r="B1744">
        <v>39</v>
      </c>
      <c r="C1744">
        <v>48</v>
      </c>
      <c r="D1744">
        <v>75</v>
      </c>
      <c r="E1744">
        <v>78</v>
      </c>
      <c r="F1744">
        <v>89</v>
      </c>
      <c r="G1744">
        <v>124</v>
      </c>
      <c r="H1744">
        <v>119</v>
      </c>
      <c r="I1744">
        <v>136</v>
      </c>
      <c r="J1744">
        <v>136</v>
      </c>
    </row>
    <row r="1745" spans="1:10" x14ac:dyDescent="0.3">
      <c r="A1745">
        <v>17</v>
      </c>
      <c r="B1745">
        <v>38</v>
      </c>
      <c r="C1745">
        <v>49</v>
      </c>
      <c r="D1745">
        <v>75</v>
      </c>
      <c r="E1745">
        <v>78</v>
      </c>
      <c r="F1745">
        <v>87</v>
      </c>
      <c r="G1745">
        <v>123</v>
      </c>
      <c r="H1745">
        <v>118</v>
      </c>
      <c r="I1745">
        <v>134</v>
      </c>
      <c r="J1745">
        <v>137</v>
      </c>
    </row>
    <row r="1746" spans="1:10" x14ac:dyDescent="0.3">
      <c r="A1746">
        <v>18</v>
      </c>
      <c r="B1746">
        <v>38</v>
      </c>
      <c r="C1746">
        <v>46</v>
      </c>
      <c r="D1746">
        <v>73</v>
      </c>
      <c r="E1746">
        <v>79</v>
      </c>
      <c r="F1746">
        <v>85</v>
      </c>
      <c r="G1746">
        <v>123</v>
      </c>
      <c r="H1746">
        <v>119</v>
      </c>
      <c r="I1746">
        <v>131</v>
      </c>
      <c r="J1746">
        <v>136</v>
      </c>
    </row>
    <row r="1747" spans="1:10" x14ac:dyDescent="0.3">
      <c r="A1747">
        <v>18</v>
      </c>
      <c r="B1747">
        <v>37</v>
      </c>
      <c r="C1747">
        <v>46</v>
      </c>
      <c r="D1747">
        <v>73</v>
      </c>
      <c r="E1747">
        <v>81</v>
      </c>
      <c r="F1747">
        <v>89</v>
      </c>
      <c r="G1747">
        <v>121</v>
      </c>
      <c r="H1747">
        <v>119</v>
      </c>
      <c r="I1747">
        <v>130</v>
      </c>
      <c r="J1747">
        <v>138</v>
      </c>
    </row>
    <row r="1748" spans="1:10" x14ac:dyDescent="0.3">
      <c r="A1748">
        <v>19</v>
      </c>
      <c r="B1748">
        <v>37</v>
      </c>
      <c r="C1748">
        <v>47</v>
      </c>
      <c r="D1748">
        <v>72</v>
      </c>
      <c r="E1748">
        <v>82</v>
      </c>
      <c r="F1748">
        <v>88</v>
      </c>
      <c r="G1748">
        <v>119</v>
      </c>
      <c r="H1748">
        <v>119</v>
      </c>
      <c r="I1748">
        <v>127</v>
      </c>
      <c r="J1748">
        <v>139</v>
      </c>
    </row>
    <row r="1749" spans="1:10" x14ac:dyDescent="0.3">
      <c r="A1749">
        <v>20</v>
      </c>
      <c r="B1749">
        <v>33</v>
      </c>
      <c r="C1749">
        <v>47</v>
      </c>
      <c r="D1749">
        <v>73</v>
      </c>
      <c r="E1749">
        <v>82</v>
      </c>
      <c r="F1749">
        <v>88</v>
      </c>
      <c r="G1749">
        <v>119</v>
      </c>
      <c r="H1749">
        <v>120</v>
      </c>
      <c r="I1749">
        <v>127</v>
      </c>
      <c r="J1749">
        <v>138</v>
      </c>
    </row>
    <row r="1750" spans="1:10" x14ac:dyDescent="0.3">
      <c r="A1750">
        <v>20</v>
      </c>
      <c r="B1750">
        <v>35</v>
      </c>
      <c r="C1750">
        <v>48</v>
      </c>
      <c r="D1750">
        <v>73</v>
      </c>
      <c r="E1750">
        <v>83</v>
      </c>
      <c r="F1750">
        <v>88</v>
      </c>
      <c r="G1750">
        <v>117</v>
      </c>
      <c r="H1750">
        <v>122</v>
      </c>
      <c r="I1750">
        <v>129</v>
      </c>
      <c r="J1750">
        <v>140</v>
      </c>
    </row>
    <row r="1751" spans="1:10" x14ac:dyDescent="0.3">
      <c r="A1751">
        <v>22</v>
      </c>
      <c r="B1751">
        <v>36</v>
      </c>
      <c r="C1751">
        <v>49</v>
      </c>
      <c r="D1751">
        <v>71</v>
      </c>
      <c r="E1751">
        <v>84</v>
      </c>
      <c r="F1751">
        <v>87</v>
      </c>
      <c r="G1751">
        <v>119</v>
      </c>
      <c r="H1751">
        <v>123</v>
      </c>
      <c r="I1751">
        <v>129</v>
      </c>
      <c r="J1751">
        <v>140</v>
      </c>
    </row>
    <row r="1752" spans="1:10" x14ac:dyDescent="0.3">
      <c r="A1752">
        <v>24</v>
      </c>
      <c r="B1752">
        <v>35</v>
      </c>
      <c r="C1752">
        <v>48</v>
      </c>
      <c r="D1752">
        <v>68</v>
      </c>
      <c r="E1752">
        <v>86</v>
      </c>
      <c r="F1752">
        <v>89</v>
      </c>
      <c r="G1752">
        <v>118</v>
      </c>
      <c r="H1752">
        <v>122</v>
      </c>
      <c r="I1752">
        <v>131</v>
      </c>
      <c r="J1752">
        <v>140</v>
      </c>
    </row>
    <row r="1753" spans="1:10" x14ac:dyDescent="0.3">
      <c r="A1753">
        <v>22</v>
      </c>
      <c r="B1753">
        <v>35</v>
      </c>
      <c r="C1753">
        <v>50</v>
      </c>
      <c r="D1753">
        <v>67</v>
      </c>
      <c r="E1753">
        <v>88</v>
      </c>
      <c r="F1753">
        <v>89</v>
      </c>
      <c r="G1753">
        <v>118</v>
      </c>
      <c r="H1753">
        <v>123</v>
      </c>
      <c r="I1753">
        <v>132</v>
      </c>
      <c r="J1753">
        <v>141</v>
      </c>
    </row>
    <row r="1754" spans="1:10" x14ac:dyDescent="0.3">
      <c r="A1754">
        <v>20</v>
      </c>
      <c r="B1754">
        <v>36</v>
      </c>
      <c r="C1754">
        <v>52</v>
      </c>
      <c r="D1754">
        <v>69</v>
      </c>
      <c r="E1754">
        <v>86</v>
      </c>
      <c r="F1754">
        <v>91</v>
      </c>
      <c r="G1754">
        <v>120</v>
      </c>
      <c r="H1754">
        <v>125</v>
      </c>
      <c r="I1754">
        <v>131</v>
      </c>
      <c r="J1754">
        <v>143</v>
      </c>
    </row>
    <row r="1755" spans="1:10" x14ac:dyDescent="0.3">
      <c r="A1755">
        <v>20</v>
      </c>
      <c r="B1755">
        <v>37</v>
      </c>
      <c r="C1755">
        <v>51</v>
      </c>
      <c r="D1755">
        <v>71</v>
      </c>
      <c r="E1755">
        <v>86</v>
      </c>
      <c r="F1755">
        <v>94</v>
      </c>
      <c r="G1755">
        <v>117</v>
      </c>
      <c r="H1755">
        <v>127</v>
      </c>
      <c r="I1755">
        <v>133</v>
      </c>
      <c r="J1755">
        <v>143</v>
      </c>
    </row>
    <row r="1756" spans="1:10" x14ac:dyDescent="0.3">
      <c r="A1756">
        <v>19</v>
      </c>
      <c r="B1756">
        <v>39</v>
      </c>
      <c r="C1756">
        <v>52</v>
      </c>
      <c r="D1756">
        <v>70</v>
      </c>
      <c r="E1756">
        <v>85</v>
      </c>
      <c r="F1756">
        <v>96</v>
      </c>
      <c r="G1756">
        <v>117</v>
      </c>
      <c r="H1756">
        <v>126</v>
      </c>
      <c r="I1756">
        <v>130</v>
      </c>
      <c r="J1756">
        <v>142</v>
      </c>
    </row>
    <row r="1757" spans="1:10" x14ac:dyDescent="0.3">
      <c r="A1757">
        <v>19</v>
      </c>
      <c r="B1757">
        <v>37</v>
      </c>
      <c r="C1757">
        <v>52</v>
      </c>
      <c r="D1757">
        <v>69</v>
      </c>
      <c r="E1757">
        <v>85</v>
      </c>
      <c r="F1757">
        <v>97</v>
      </c>
      <c r="G1757">
        <v>116</v>
      </c>
      <c r="H1757">
        <v>125</v>
      </c>
      <c r="I1757">
        <v>132</v>
      </c>
      <c r="J1757">
        <v>140</v>
      </c>
    </row>
    <row r="1758" spans="1:10" x14ac:dyDescent="0.3">
      <c r="A1758">
        <v>20</v>
      </c>
      <c r="B1758">
        <v>38</v>
      </c>
      <c r="C1758">
        <v>56</v>
      </c>
      <c r="D1758">
        <v>69</v>
      </c>
      <c r="E1758">
        <v>83</v>
      </c>
      <c r="F1758">
        <v>97</v>
      </c>
      <c r="G1758">
        <v>118</v>
      </c>
      <c r="H1758">
        <v>126</v>
      </c>
      <c r="I1758">
        <v>130</v>
      </c>
      <c r="J1758">
        <v>137</v>
      </c>
    </row>
    <row r="1759" spans="1:10" x14ac:dyDescent="0.3">
      <c r="A1759">
        <v>20</v>
      </c>
      <c r="B1759">
        <v>37</v>
      </c>
      <c r="C1759">
        <v>51</v>
      </c>
      <c r="D1759">
        <v>72</v>
      </c>
      <c r="E1759">
        <v>81</v>
      </c>
      <c r="F1759">
        <v>97</v>
      </c>
      <c r="G1759">
        <v>120</v>
      </c>
      <c r="H1759">
        <v>126</v>
      </c>
      <c r="I1759">
        <v>130</v>
      </c>
      <c r="J1759">
        <v>137</v>
      </c>
    </row>
    <row r="1760" spans="1:10" x14ac:dyDescent="0.3">
      <c r="A1760">
        <v>19</v>
      </c>
      <c r="B1760">
        <v>38</v>
      </c>
      <c r="C1760">
        <v>51</v>
      </c>
      <c r="D1760">
        <v>72</v>
      </c>
      <c r="E1760">
        <v>81</v>
      </c>
      <c r="F1760">
        <v>100</v>
      </c>
      <c r="G1760">
        <v>118</v>
      </c>
      <c r="H1760">
        <v>127</v>
      </c>
      <c r="I1760">
        <v>130</v>
      </c>
      <c r="J1760">
        <v>139</v>
      </c>
    </row>
    <row r="1761" spans="1:10" x14ac:dyDescent="0.3">
      <c r="A1761">
        <v>17</v>
      </c>
      <c r="B1761">
        <v>37</v>
      </c>
      <c r="C1761">
        <v>51</v>
      </c>
      <c r="D1761">
        <v>70</v>
      </c>
      <c r="E1761">
        <v>81</v>
      </c>
      <c r="F1761">
        <v>102</v>
      </c>
      <c r="G1761">
        <v>119</v>
      </c>
      <c r="H1761">
        <v>127</v>
      </c>
      <c r="I1761">
        <v>127</v>
      </c>
      <c r="J1761">
        <v>138</v>
      </c>
    </row>
    <row r="1762" spans="1:10" x14ac:dyDescent="0.3">
      <c r="A1762">
        <v>18</v>
      </c>
      <c r="B1762">
        <v>36</v>
      </c>
      <c r="C1762">
        <v>54</v>
      </c>
      <c r="D1762">
        <v>70</v>
      </c>
      <c r="E1762">
        <v>82</v>
      </c>
      <c r="F1762">
        <v>102</v>
      </c>
      <c r="G1762">
        <v>121</v>
      </c>
      <c r="H1762">
        <v>127</v>
      </c>
      <c r="I1762">
        <v>127</v>
      </c>
      <c r="J1762">
        <v>138</v>
      </c>
    </row>
    <row r="1763" spans="1:10" x14ac:dyDescent="0.3">
      <c r="A1763">
        <v>18</v>
      </c>
      <c r="B1763">
        <v>36</v>
      </c>
      <c r="C1763">
        <v>53</v>
      </c>
      <c r="D1763">
        <v>69</v>
      </c>
      <c r="E1763">
        <v>81</v>
      </c>
      <c r="F1763">
        <v>104</v>
      </c>
      <c r="G1763">
        <v>118</v>
      </c>
      <c r="H1763">
        <v>127</v>
      </c>
      <c r="I1763">
        <v>128</v>
      </c>
      <c r="J1763">
        <v>138</v>
      </c>
    </row>
    <row r="1764" spans="1:10" x14ac:dyDescent="0.3">
      <c r="A1764">
        <v>18</v>
      </c>
      <c r="B1764">
        <v>35</v>
      </c>
      <c r="C1764">
        <v>54</v>
      </c>
      <c r="D1764">
        <v>67</v>
      </c>
      <c r="E1764">
        <v>79</v>
      </c>
      <c r="F1764">
        <v>106</v>
      </c>
      <c r="G1764">
        <v>118</v>
      </c>
      <c r="H1764">
        <v>126</v>
      </c>
      <c r="I1764">
        <v>128</v>
      </c>
      <c r="J1764">
        <v>139</v>
      </c>
    </row>
    <row r="1765" spans="1:10" x14ac:dyDescent="0.3">
      <c r="A1765">
        <v>19</v>
      </c>
      <c r="B1765">
        <v>33</v>
      </c>
      <c r="C1765">
        <v>53</v>
      </c>
      <c r="D1765">
        <v>68</v>
      </c>
      <c r="E1765">
        <v>79</v>
      </c>
      <c r="F1765">
        <v>105</v>
      </c>
      <c r="G1765">
        <v>118</v>
      </c>
      <c r="H1765">
        <v>124</v>
      </c>
      <c r="I1765">
        <v>129</v>
      </c>
      <c r="J1765">
        <v>136</v>
      </c>
    </row>
    <row r="1766" spans="1:10" x14ac:dyDescent="0.3">
      <c r="A1766">
        <v>17</v>
      </c>
      <c r="B1766">
        <v>32</v>
      </c>
      <c r="C1766">
        <v>53</v>
      </c>
      <c r="D1766">
        <v>68</v>
      </c>
      <c r="E1766">
        <v>80</v>
      </c>
      <c r="F1766">
        <v>105</v>
      </c>
      <c r="G1766">
        <v>119</v>
      </c>
      <c r="H1766">
        <v>125</v>
      </c>
      <c r="I1766">
        <v>130</v>
      </c>
      <c r="J1766">
        <v>136</v>
      </c>
    </row>
    <row r="1767" spans="1:10" x14ac:dyDescent="0.3">
      <c r="A1767">
        <v>18</v>
      </c>
      <c r="B1767">
        <v>32</v>
      </c>
      <c r="C1767">
        <v>54</v>
      </c>
      <c r="D1767">
        <v>67</v>
      </c>
      <c r="E1767">
        <v>79</v>
      </c>
      <c r="F1767">
        <v>104</v>
      </c>
      <c r="G1767">
        <v>119</v>
      </c>
      <c r="H1767">
        <v>125</v>
      </c>
      <c r="I1767">
        <v>132</v>
      </c>
      <c r="J1767">
        <v>133</v>
      </c>
    </row>
    <row r="1768" spans="1:10" x14ac:dyDescent="0.3">
      <c r="A1768">
        <v>17</v>
      </c>
      <c r="B1768">
        <v>32</v>
      </c>
      <c r="C1768">
        <v>54</v>
      </c>
      <c r="D1768">
        <v>68</v>
      </c>
      <c r="E1768">
        <v>79</v>
      </c>
      <c r="F1768">
        <v>104</v>
      </c>
      <c r="G1768">
        <v>119</v>
      </c>
      <c r="H1768">
        <v>125</v>
      </c>
      <c r="I1768">
        <v>133</v>
      </c>
      <c r="J1768">
        <v>133</v>
      </c>
    </row>
    <row r="1769" spans="1:10" x14ac:dyDescent="0.3">
      <c r="A1769">
        <v>16</v>
      </c>
      <c r="B1769">
        <v>32</v>
      </c>
      <c r="C1769">
        <v>54</v>
      </c>
      <c r="D1769">
        <v>69</v>
      </c>
      <c r="E1769">
        <v>78</v>
      </c>
      <c r="F1769">
        <v>102</v>
      </c>
      <c r="G1769">
        <v>121</v>
      </c>
      <c r="H1769">
        <v>125</v>
      </c>
      <c r="I1769">
        <v>132</v>
      </c>
      <c r="J1769">
        <v>133</v>
      </c>
    </row>
    <row r="1770" spans="1:10" x14ac:dyDescent="0.3">
      <c r="A1770">
        <v>15</v>
      </c>
      <c r="B1770">
        <v>33</v>
      </c>
      <c r="C1770">
        <v>54</v>
      </c>
      <c r="D1770">
        <v>69</v>
      </c>
      <c r="E1770">
        <v>77</v>
      </c>
      <c r="F1770">
        <v>102</v>
      </c>
      <c r="G1770">
        <v>122</v>
      </c>
      <c r="H1770">
        <v>126</v>
      </c>
      <c r="I1770">
        <v>135</v>
      </c>
      <c r="J1770">
        <v>133</v>
      </c>
    </row>
    <row r="1771" spans="1:10" x14ac:dyDescent="0.3">
      <c r="A1771">
        <v>16</v>
      </c>
      <c r="B1771">
        <v>34</v>
      </c>
      <c r="C1771">
        <v>53</v>
      </c>
      <c r="D1771">
        <v>71</v>
      </c>
      <c r="E1771">
        <v>78</v>
      </c>
      <c r="F1771">
        <v>100</v>
      </c>
      <c r="G1771">
        <v>122</v>
      </c>
      <c r="H1771">
        <v>124</v>
      </c>
      <c r="I1771">
        <v>135</v>
      </c>
      <c r="J1771">
        <v>131</v>
      </c>
    </row>
    <row r="1772" spans="1:10" x14ac:dyDescent="0.3">
      <c r="A1772">
        <v>17</v>
      </c>
      <c r="B1772">
        <v>32</v>
      </c>
      <c r="C1772">
        <v>53</v>
      </c>
      <c r="D1772">
        <v>72</v>
      </c>
      <c r="E1772">
        <v>78</v>
      </c>
      <c r="F1772">
        <v>102</v>
      </c>
      <c r="G1772">
        <v>120</v>
      </c>
      <c r="H1772">
        <v>127</v>
      </c>
      <c r="I1772">
        <v>137</v>
      </c>
      <c r="J1772">
        <v>129</v>
      </c>
    </row>
    <row r="1773" spans="1:10" x14ac:dyDescent="0.3">
      <c r="A1773">
        <v>18</v>
      </c>
      <c r="B1773">
        <v>34</v>
      </c>
      <c r="C1773">
        <v>52</v>
      </c>
      <c r="D1773">
        <v>73</v>
      </c>
      <c r="E1773">
        <v>79</v>
      </c>
      <c r="F1773">
        <v>101</v>
      </c>
      <c r="G1773">
        <v>116</v>
      </c>
      <c r="H1773">
        <v>127</v>
      </c>
      <c r="I1773">
        <v>134</v>
      </c>
      <c r="J1773">
        <v>129</v>
      </c>
    </row>
    <row r="1774" spans="1:10" x14ac:dyDescent="0.3">
      <c r="A1774">
        <v>19</v>
      </c>
      <c r="B1774">
        <v>34</v>
      </c>
      <c r="C1774">
        <v>50</v>
      </c>
      <c r="D1774">
        <v>72</v>
      </c>
      <c r="E1774">
        <v>76</v>
      </c>
      <c r="F1774">
        <v>100</v>
      </c>
      <c r="G1774">
        <v>115</v>
      </c>
      <c r="H1774">
        <v>126</v>
      </c>
      <c r="I1774">
        <v>135</v>
      </c>
      <c r="J1774">
        <v>130</v>
      </c>
    </row>
    <row r="1775" spans="1:10" x14ac:dyDescent="0.3">
      <c r="A1775">
        <v>17</v>
      </c>
      <c r="B1775">
        <v>31</v>
      </c>
      <c r="C1775">
        <v>49</v>
      </c>
      <c r="D1775">
        <v>72</v>
      </c>
      <c r="E1775">
        <v>76</v>
      </c>
      <c r="F1775">
        <v>100</v>
      </c>
      <c r="G1775">
        <v>116</v>
      </c>
      <c r="H1775">
        <v>125</v>
      </c>
      <c r="I1775">
        <v>135</v>
      </c>
      <c r="J1775">
        <v>128</v>
      </c>
    </row>
    <row r="1776" spans="1:10" x14ac:dyDescent="0.3">
      <c r="A1776">
        <v>18</v>
      </c>
      <c r="B1776">
        <v>32</v>
      </c>
      <c r="C1776">
        <v>48</v>
      </c>
      <c r="D1776">
        <v>71</v>
      </c>
      <c r="E1776">
        <v>76</v>
      </c>
      <c r="F1776">
        <v>102</v>
      </c>
      <c r="G1776">
        <v>116</v>
      </c>
      <c r="H1776">
        <v>124</v>
      </c>
      <c r="I1776">
        <v>137</v>
      </c>
      <c r="J1776">
        <v>128</v>
      </c>
    </row>
    <row r="1777" spans="1:10" x14ac:dyDescent="0.3">
      <c r="A1777">
        <v>19</v>
      </c>
      <c r="B1777">
        <v>32</v>
      </c>
      <c r="C1777">
        <v>48</v>
      </c>
      <c r="D1777">
        <v>73</v>
      </c>
      <c r="E1777">
        <v>77</v>
      </c>
      <c r="F1777">
        <v>102</v>
      </c>
      <c r="G1777">
        <v>115</v>
      </c>
      <c r="H1777">
        <v>122</v>
      </c>
      <c r="I1777">
        <v>138</v>
      </c>
      <c r="J1777">
        <v>128</v>
      </c>
    </row>
    <row r="1778" spans="1:10" x14ac:dyDescent="0.3">
      <c r="A1778">
        <v>18</v>
      </c>
      <c r="B1778">
        <v>32</v>
      </c>
      <c r="C1778">
        <v>49</v>
      </c>
      <c r="D1778">
        <v>76</v>
      </c>
      <c r="E1778">
        <v>77</v>
      </c>
      <c r="F1778">
        <v>103</v>
      </c>
      <c r="G1778">
        <v>115</v>
      </c>
      <c r="H1778">
        <v>122</v>
      </c>
      <c r="I1778">
        <v>143</v>
      </c>
      <c r="J1778">
        <v>130</v>
      </c>
    </row>
    <row r="1779" spans="1:10" x14ac:dyDescent="0.3">
      <c r="A1779">
        <v>15</v>
      </c>
      <c r="B1779">
        <v>30</v>
      </c>
      <c r="C1779">
        <v>50</v>
      </c>
      <c r="D1779">
        <v>74</v>
      </c>
      <c r="E1779">
        <v>77</v>
      </c>
      <c r="F1779">
        <v>103</v>
      </c>
      <c r="G1779">
        <v>117</v>
      </c>
      <c r="H1779">
        <v>123</v>
      </c>
      <c r="I1779">
        <v>141</v>
      </c>
      <c r="J1779">
        <v>130</v>
      </c>
    </row>
    <row r="1780" spans="1:10" x14ac:dyDescent="0.3">
      <c r="A1780">
        <v>16</v>
      </c>
      <c r="B1780">
        <v>29</v>
      </c>
      <c r="C1780">
        <v>47</v>
      </c>
      <c r="D1780">
        <v>72</v>
      </c>
      <c r="E1780">
        <v>76</v>
      </c>
      <c r="F1780">
        <v>103</v>
      </c>
      <c r="G1780">
        <v>116</v>
      </c>
      <c r="H1780">
        <v>122</v>
      </c>
      <c r="I1780">
        <v>142</v>
      </c>
      <c r="J1780">
        <v>131</v>
      </c>
    </row>
    <row r="1781" spans="1:10" x14ac:dyDescent="0.3">
      <c r="A1781">
        <v>21</v>
      </c>
      <c r="B1781">
        <v>28</v>
      </c>
      <c r="C1781">
        <v>47</v>
      </c>
      <c r="D1781">
        <v>73</v>
      </c>
      <c r="E1781">
        <v>77</v>
      </c>
      <c r="F1781">
        <v>101</v>
      </c>
      <c r="G1781">
        <v>117</v>
      </c>
      <c r="H1781">
        <v>122</v>
      </c>
      <c r="I1781">
        <v>143</v>
      </c>
      <c r="J1781">
        <v>130</v>
      </c>
    </row>
    <row r="1782" spans="1:10" x14ac:dyDescent="0.3">
      <c r="A1782">
        <v>21</v>
      </c>
      <c r="B1782">
        <v>29</v>
      </c>
      <c r="C1782">
        <v>47</v>
      </c>
      <c r="D1782">
        <v>74</v>
      </c>
      <c r="E1782">
        <v>76</v>
      </c>
      <c r="F1782">
        <v>102</v>
      </c>
      <c r="G1782">
        <v>116</v>
      </c>
      <c r="H1782">
        <v>123</v>
      </c>
      <c r="I1782">
        <v>143</v>
      </c>
      <c r="J1782">
        <v>130</v>
      </c>
    </row>
    <row r="1783" spans="1:10" x14ac:dyDescent="0.3">
      <c r="A1783">
        <v>21</v>
      </c>
      <c r="B1783">
        <v>29</v>
      </c>
      <c r="C1783">
        <v>47</v>
      </c>
      <c r="D1783">
        <v>74</v>
      </c>
      <c r="E1783">
        <v>76</v>
      </c>
      <c r="F1783">
        <v>103</v>
      </c>
      <c r="G1783">
        <v>116</v>
      </c>
      <c r="H1783">
        <v>125</v>
      </c>
      <c r="I1783">
        <v>141</v>
      </c>
      <c r="J1783">
        <v>131</v>
      </c>
    </row>
    <row r="1784" spans="1:10" x14ac:dyDescent="0.3">
      <c r="A1784">
        <v>23</v>
      </c>
      <c r="B1784">
        <v>29</v>
      </c>
      <c r="C1784">
        <v>50</v>
      </c>
      <c r="D1784">
        <v>75</v>
      </c>
      <c r="E1784">
        <v>74</v>
      </c>
      <c r="F1784">
        <v>104</v>
      </c>
      <c r="G1784">
        <v>115</v>
      </c>
      <c r="H1784">
        <v>125</v>
      </c>
      <c r="I1784">
        <v>141</v>
      </c>
      <c r="J1784">
        <v>132</v>
      </c>
    </row>
    <row r="1785" spans="1:10" x14ac:dyDescent="0.3">
      <c r="A1785">
        <v>21</v>
      </c>
      <c r="B1785">
        <v>28</v>
      </c>
      <c r="C1785">
        <v>51</v>
      </c>
      <c r="D1785">
        <v>76</v>
      </c>
      <c r="E1785">
        <v>73</v>
      </c>
      <c r="F1785">
        <v>105</v>
      </c>
      <c r="G1785">
        <v>110</v>
      </c>
      <c r="H1785">
        <v>125</v>
      </c>
      <c r="I1785">
        <v>142</v>
      </c>
      <c r="J1785">
        <v>131</v>
      </c>
    </row>
    <row r="1786" spans="1:10" x14ac:dyDescent="0.3">
      <c r="A1786">
        <v>19</v>
      </c>
      <c r="B1786">
        <v>27</v>
      </c>
      <c r="C1786">
        <v>52</v>
      </c>
      <c r="D1786">
        <v>76</v>
      </c>
      <c r="E1786">
        <v>75</v>
      </c>
      <c r="F1786">
        <v>107</v>
      </c>
      <c r="G1786">
        <v>112</v>
      </c>
      <c r="H1786">
        <v>128</v>
      </c>
      <c r="I1786">
        <v>141</v>
      </c>
      <c r="J1786">
        <v>130</v>
      </c>
    </row>
    <row r="1787" spans="1:10" x14ac:dyDescent="0.3">
      <c r="A1787">
        <v>17</v>
      </c>
      <c r="B1787">
        <v>28</v>
      </c>
      <c r="C1787">
        <v>51</v>
      </c>
      <c r="D1787">
        <v>77</v>
      </c>
      <c r="E1787">
        <v>75</v>
      </c>
      <c r="F1787">
        <v>108</v>
      </c>
      <c r="G1787">
        <v>111</v>
      </c>
      <c r="H1787">
        <v>128</v>
      </c>
      <c r="I1787">
        <v>142</v>
      </c>
      <c r="J1787">
        <v>130</v>
      </c>
    </row>
    <row r="1788" spans="1:10" x14ac:dyDescent="0.3">
      <c r="A1788">
        <v>16</v>
      </c>
      <c r="B1788">
        <v>28</v>
      </c>
      <c r="C1788">
        <v>50</v>
      </c>
      <c r="D1788">
        <v>78</v>
      </c>
      <c r="E1788">
        <v>76</v>
      </c>
      <c r="F1788">
        <v>105</v>
      </c>
      <c r="G1788">
        <v>112</v>
      </c>
      <c r="H1788">
        <v>130</v>
      </c>
      <c r="I1788">
        <v>140</v>
      </c>
      <c r="J1788">
        <v>131</v>
      </c>
    </row>
    <row r="1789" spans="1:10" x14ac:dyDescent="0.3">
      <c r="A1789">
        <v>16</v>
      </c>
      <c r="B1789">
        <v>29</v>
      </c>
      <c r="C1789">
        <v>48</v>
      </c>
      <c r="D1789">
        <v>77</v>
      </c>
      <c r="E1789">
        <v>73</v>
      </c>
      <c r="F1789">
        <v>105</v>
      </c>
      <c r="G1789">
        <v>113</v>
      </c>
      <c r="H1789">
        <v>128</v>
      </c>
      <c r="I1789">
        <v>139</v>
      </c>
      <c r="J1789">
        <v>130</v>
      </c>
    </row>
    <row r="1790" spans="1:10" x14ac:dyDescent="0.3">
      <c r="A1790">
        <v>21</v>
      </c>
      <c r="B1790">
        <v>29</v>
      </c>
      <c r="C1790">
        <v>48</v>
      </c>
      <c r="D1790">
        <v>75</v>
      </c>
      <c r="E1790">
        <v>73</v>
      </c>
      <c r="F1790">
        <v>105</v>
      </c>
      <c r="G1790">
        <v>113</v>
      </c>
      <c r="H1790">
        <v>128</v>
      </c>
      <c r="I1790">
        <v>139</v>
      </c>
      <c r="J1790">
        <v>131</v>
      </c>
    </row>
    <row r="1791" spans="1:10" x14ac:dyDescent="0.3">
      <c r="A1791">
        <v>22</v>
      </c>
      <c r="B1791">
        <v>30</v>
      </c>
      <c r="C1791">
        <v>47</v>
      </c>
      <c r="D1791">
        <v>75</v>
      </c>
      <c r="E1791">
        <v>71</v>
      </c>
      <c r="F1791">
        <v>105</v>
      </c>
      <c r="G1791">
        <v>114</v>
      </c>
      <c r="H1791">
        <v>128</v>
      </c>
      <c r="I1791">
        <v>134</v>
      </c>
      <c r="J1791">
        <v>131</v>
      </c>
    </row>
    <row r="1792" spans="1:10" x14ac:dyDescent="0.3">
      <c r="A1792">
        <v>18</v>
      </c>
      <c r="B1792">
        <v>31</v>
      </c>
      <c r="C1792">
        <v>50</v>
      </c>
      <c r="D1792">
        <v>74</v>
      </c>
      <c r="E1792">
        <v>75</v>
      </c>
      <c r="F1792">
        <v>106</v>
      </c>
      <c r="G1792">
        <v>116</v>
      </c>
      <c r="H1792">
        <v>127</v>
      </c>
      <c r="I1792">
        <v>136</v>
      </c>
      <c r="J1792">
        <v>133</v>
      </c>
    </row>
    <row r="1793" spans="1:10" x14ac:dyDescent="0.3">
      <c r="A1793">
        <v>18</v>
      </c>
      <c r="B1793">
        <v>31</v>
      </c>
      <c r="C1793">
        <v>51</v>
      </c>
      <c r="D1793">
        <v>74</v>
      </c>
      <c r="E1793">
        <v>75</v>
      </c>
      <c r="F1793">
        <v>102</v>
      </c>
      <c r="G1793">
        <v>117</v>
      </c>
      <c r="H1793">
        <v>129</v>
      </c>
      <c r="I1793">
        <v>134</v>
      </c>
      <c r="J1793">
        <v>134</v>
      </c>
    </row>
    <row r="1794" spans="1:10" x14ac:dyDescent="0.3">
      <c r="A1794">
        <v>18</v>
      </c>
      <c r="B1794">
        <v>34</v>
      </c>
      <c r="C1794">
        <v>52</v>
      </c>
      <c r="D1794">
        <v>73</v>
      </c>
      <c r="E1794">
        <v>76</v>
      </c>
      <c r="F1794">
        <v>102</v>
      </c>
      <c r="G1794">
        <v>116</v>
      </c>
      <c r="H1794">
        <v>129</v>
      </c>
      <c r="I1794">
        <v>135</v>
      </c>
      <c r="J1794">
        <v>134</v>
      </c>
    </row>
    <row r="1795" spans="1:10" x14ac:dyDescent="0.3">
      <c r="A1795">
        <v>18</v>
      </c>
      <c r="B1795">
        <v>33</v>
      </c>
      <c r="C1795">
        <v>52</v>
      </c>
      <c r="D1795">
        <v>73</v>
      </c>
      <c r="E1795">
        <v>76</v>
      </c>
      <c r="F1795">
        <v>102</v>
      </c>
      <c r="G1795">
        <v>116</v>
      </c>
      <c r="H1795">
        <v>128</v>
      </c>
      <c r="I1795">
        <v>136</v>
      </c>
      <c r="J1795">
        <v>132</v>
      </c>
    </row>
    <row r="1796" spans="1:10" x14ac:dyDescent="0.3">
      <c r="A1796">
        <v>21</v>
      </c>
      <c r="B1796">
        <v>33</v>
      </c>
      <c r="C1796">
        <v>50</v>
      </c>
      <c r="D1796">
        <v>69</v>
      </c>
      <c r="E1796">
        <v>74</v>
      </c>
      <c r="F1796">
        <v>103</v>
      </c>
      <c r="G1796">
        <v>117</v>
      </c>
      <c r="H1796">
        <v>126</v>
      </c>
      <c r="I1796">
        <v>137</v>
      </c>
      <c r="J1796">
        <v>131</v>
      </c>
    </row>
    <row r="1797" spans="1:10" x14ac:dyDescent="0.3">
      <c r="A1797">
        <v>24</v>
      </c>
      <c r="B1797">
        <v>33</v>
      </c>
      <c r="C1797">
        <v>50</v>
      </c>
      <c r="D1797">
        <v>68</v>
      </c>
      <c r="E1797">
        <v>74</v>
      </c>
      <c r="F1797">
        <v>105</v>
      </c>
      <c r="G1797">
        <v>117</v>
      </c>
      <c r="H1797">
        <v>126</v>
      </c>
      <c r="I1797">
        <v>139</v>
      </c>
      <c r="J1797">
        <v>132</v>
      </c>
    </row>
    <row r="1798" spans="1:10" x14ac:dyDescent="0.3">
      <c r="A1798">
        <v>21</v>
      </c>
      <c r="B1798">
        <v>35</v>
      </c>
      <c r="C1798">
        <v>49</v>
      </c>
      <c r="D1798">
        <v>68</v>
      </c>
      <c r="E1798">
        <v>73</v>
      </c>
      <c r="F1798">
        <v>105</v>
      </c>
      <c r="G1798">
        <v>115</v>
      </c>
      <c r="H1798">
        <v>123</v>
      </c>
      <c r="I1798">
        <v>142</v>
      </c>
      <c r="J1798">
        <v>134</v>
      </c>
    </row>
    <row r="1799" spans="1:10" x14ac:dyDescent="0.3">
      <c r="A1799">
        <v>21</v>
      </c>
      <c r="B1799">
        <v>34</v>
      </c>
      <c r="C1799">
        <v>49</v>
      </c>
      <c r="D1799">
        <v>71</v>
      </c>
      <c r="E1799">
        <v>73</v>
      </c>
      <c r="F1799">
        <v>103</v>
      </c>
      <c r="G1799">
        <v>118</v>
      </c>
      <c r="H1799">
        <v>123</v>
      </c>
      <c r="I1799">
        <v>141</v>
      </c>
      <c r="J1799">
        <v>132</v>
      </c>
    </row>
    <row r="1800" spans="1:10" x14ac:dyDescent="0.3">
      <c r="A1800">
        <v>22</v>
      </c>
      <c r="B1800">
        <v>34</v>
      </c>
      <c r="C1800">
        <v>47</v>
      </c>
      <c r="D1800">
        <v>70</v>
      </c>
      <c r="E1800">
        <v>75</v>
      </c>
      <c r="F1800">
        <v>106</v>
      </c>
      <c r="G1800">
        <v>118</v>
      </c>
      <c r="H1800">
        <v>122</v>
      </c>
      <c r="I1800">
        <v>140</v>
      </c>
      <c r="J1800">
        <v>132</v>
      </c>
    </row>
    <row r="1801" spans="1:10" x14ac:dyDescent="0.3">
      <c r="A1801">
        <v>23</v>
      </c>
      <c r="B1801">
        <v>34</v>
      </c>
      <c r="C1801">
        <v>47</v>
      </c>
      <c r="D1801">
        <v>72</v>
      </c>
      <c r="E1801">
        <v>76</v>
      </c>
      <c r="F1801">
        <v>106</v>
      </c>
      <c r="G1801">
        <v>119</v>
      </c>
      <c r="H1801">
        <v>121</v>
      </c>
      <c r="I1801">
        <v>141</v>
      </c>
      <c r="J1801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Dynamics_richness</vt:lpstr>
      <vt:lpstr>Variable_description</vt:lpstr>
      <vt:lpstr>J_Values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Chiwira, P, Miss [25684752@sun.ac.za]</cp:lastModifiedBy>
  <dcterms:created xsi:type="dcterms:W3CDTF">2023-08-30T14:44:11Z</dcterms:created>
  <dcterms:modified xsi:type="dcterms:W3CDTF">2023-11-26T11:58:47Z</dcterms:modified>
</cp:coreProperties>
</file>