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55" windowHeight="12975"/>
  </bookViews>
  <sheets>
    <sheet name="조사분석" sheetId="1" r:id="rId1"/>
  </sheets>
  <calcPr calcId="145621"/>
</workbook>
</file>

<file path=xl/calcChain.xml><?xml version="1.0" encoding="utf-8"?>
<calcChain xmlns="http://schemas.openxmlformats.org/spreadsheetml/2006/main">
  <c r="J27" i="1" l="1"/>
  <c r="K27" i="1"/>
</calcChain>
</file>

<file path=xl/sharedStrings.xml><?xml version="1.0" encoding="utf-8"?>
<sst xmlns="http://schemas.openxmlformats.org/spreadsheetml/2006/main" count="61" uniqueCount="43">
  <si>
    <t>No.</t>
  </si>
  <si>
    <t>합계 : 국가R&amp;D_연구비</t>
  </si>
  <si>
    <t>열 레이블</t>
  </si>
  <si>
    <t>국내지역별</t>
  </si>
  <si>
    <t>연구수행주체</t>
  </si>
  <si>
    <t>총 합계</t>
  </si>
  <si>
    <t>서울특별시</t>
  </si>
  <si>
    <t>중소기업</t>
  </si>
  <si>
    <t>서울특별시 요약</t>
  </si>
  <si>
    <t>부산광역시</t>
  </si>
  <si>
    <t>부산광역시 요약</t>
  </si>
  <si>
    <t>대구광역시</t>
  </si>
  <si>
    <t>대구광역시 요약</t>
  </si>
  <si>
    <t>인천광역시</t>
  </si>
  <si>
    <t>인천광역시 요약</t>
  </si>
  <si>
    <t>광주광역시</t>
  </si>
  <si>
    <t>광주광역시 요약</t>
  </si>
  <si>
    <t>대전광역시</t>
  </si>
  <si>
    <t>대전광역시 요약</t>
  </si>
  <si>
    <t>울산광역시</t>
  </si>
  <si>
    <t>울산광역시 요약</t>
  </si>
  <si>
    <t>경기도</t>
  </si>
  <si>
    <t>경기도 요약</t>
  </si>
  <si>
    <t>강원도</t>
  </si>
  <si>
    <t>강원도 요약</t>
  </si>
  <si>
    <t>충청북도</t>
  </si>
  <si>
    <t>충청북도 요약</t>
  </si>
  <si>
    <t>충청남도</t>
  </si>
  <si>
    <t>충청남도 요약</t>
  </si>
  <si>
    <t>전라북도</t>
  </si>
  <si>
    <t>전라북도 요약</t>
  </si>
  <si>
    <t>전라남도</t>
  </si>
  <si>
    <t>전라남도 요약</t>
  </si>
  <si>
    <t>경상북도</t>
  </si>
  <si>
    <t>경상북도 요약</t>
  </si>
  <si>
    <t>경상남도</t>
  </si>
  <si>
    <t>경상남도 요약</t>
  </si>
  <si>
    <t>제주특별자치도</t>
  </si>
  <si>
    <t>제주특별자치도 요약</t>
  </si>
  <si>
    <t>기타</t>
  </si>
  <si>
    <t>기타 요약</t>
  </si>
  <si>
    <t>세종특별자치시</t>
  </si>
  <si>
    <t>세종특별자치시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</si>
</sst>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81" formatCode="_-* #,##0.000_-;\-* #,##0.000_-;_-* &quot;-&quot;_-;_-@_-"/>
  </numFmts>
  <fonts count="6" x14ac:knownFonts="1">
    <font>
      <sz val="9"/>
      <color rgb="FF000000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9"/>
      <color rgb="FF000000"/>
      <name val="맑은 고딕"/>
      <family val="2"/>
      <charset val="129"/>
      <scheme val="minor"/>
    </font>
    <font>
      <sz val="9"/>
      <color rgb="FF4374D9"/>
      <name val="맑은 고딕"/>
      <family val="2"/>
      <charset val="129"/>
      <scheme val="minor"/>
    </font>
    <font>
      <sz val="9"/>
      <color rgb="FF555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5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3" fontId="0" fillId="3" borderId="1" xfId="0" applyNumberFormat="1" applyFill="1" applyBorder="1" applyAlignment="1">
      <alignment horizontal="right" vertical="center"/>
    </xf>
    <xf numFmtId="3" fontId="0" fillId="6" borderId="1" xfId="0" applyNumberFormat="1" applyFill="1" applyBorder="1" applyAlignment="1">
      <alignment horizontal="right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3" fontId="0" fillId="4" borderId="1" xfId="0" applyNumberForma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top"/>
    </xf>
    <xf numFmtId="3" fontId="0" fillId="7" borderId="1" xfId="0" applyNumberFormat="1" applyFill="1" applyBorder="1" applyAlignment="1">
      <alignment horizontal="right" vertical="center"/>
    </xf>
    <xf numFmtId="0" fontId="0" fillId="7" borderId="1" xfId="0" applyNumberFormat="1" applyFill="1" applyBorder="1" applyAlignment="1">
      <alignment horizontal="left" vertical="top"/>
    </xf>
    <xf numFmtId="3" fontId="0" fillId="7" borderId="1" xfId="0" applyNumberFormat="1" applyFill="1" applyBorder="1" applyAlignment="1">
      <alignment horizontal="right" vertical="center" wrapText="1"/>
    </xf>
    <xf numFmtId="181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pane xSplit="3" ySplit="2" topLeftCell="D15" activePane="bottomRight" state="frozen"/>
      <selection pane="topRight"/>
      <selection pane="bottomLeft"/>
      <selection pane="bottomRight" activeCell="K23" sqref="K23"/>
    </sheetView>
  </sheetViews>
  <sheetFormatPr defaultRowHeight="16.5" x14ac:dyDescent="0.2"/>
  <cols>
    <col min="1" max="1" width="5.28515625" customWidth="1"/>
    <col min="2" max="2" width="18.85546875" customWidth="1"/>
    <col min="3" max="3" width="15.5703125" customWidth="1"/>
    <col min="4" max="7" width="10.42578125" customWidth="1"/>
  </cols>
  <sheetData>
    <row r="1" spans="1:7" ht="18" customHeight="1" x14ac:dyDescent="0.2">
      <c r="A1" s="14" t="s">
        <v>0</v>
      </c>
      <c r="B1" s="16" t="s">
        <v>1</v>
      </c>
      <c r="C1" s="16"/>
      <c r="D1" s="17" t="s">
        <v>2</v>
      </c>
      <c r="E1" s="17"/>
      <c r="F1" s="17"/>
      <c r="G1" s="17"/>
    </row>
    <row r="2" spans="1:7" ht="18" customHeight="1" x14ac:dyDescent="0.25">
      <c r="A2" s="15"/>
      <c r="B2" s="2" t="s">
        <v>3</v>
      </c>
      <c r="C2" s="2" t="s">
        <v>4</v>
      </c>
      <c r="D2" s="3">
        <v>2017</v>
      </c>
      <c r="E2" s="3">
        <v>2018</v>
      </c>
      <c r="F2" s="3">
        <v>2019</v>
      </c>
      <c r="G2" s="4" t="s">
        <v>5</v>
      </c>
    </row>
    <row r="3" spans="1:7" ht="18" customHeight="1" x14ac:dyDescent="0.2">
      <c r="A3" s="5">
        <v>1</v>
      </c>
      <c r="B3" s="6" t="s">
        <v>6</v>
      </c>
      <c r="C3" s="6" t="s">
        <v>7</v>
      </c>
      <c r="D3" s="7">
        <v>689368</v>
      </c>
      <c r="E3" s="7">
        <v>671711</v>
      </c>
      <c r="F3" s="7">
        <v>659380</v>
      </c>
      <c r="G3" s="8">
        <v>2020459</v>
      </c>
    </row>
    <row r="4" spans="1:7" ht="18" customHeight="1" x14ac:dyDescent="0.2">
      <c r="A4" s="9">
        <v>2</v>
      </c>
      <c r="B4" s="10" t="s">
        <v>8</v>
      </c>
      <c r="C4" s="11"/>
      <c r="D4" s="12">
        <v>689368</v>
      </c>
      <c r="E4" s="12">
        <v>671711</v>
      </c>
      <c r="F4" s="12">
        <v>659380</v>
      </c>
      <c r="G4" s="8">
        <v>2020459</v>
      </c>
    </row>
    <row r="5" spans="1:7" ht="18" customHeight="1" x14ac:dyDescent="0.2">
      <c r="A5" s="5">
        <v>3</v>
      </c>
      <c r="B5" s="6" t="s">
        <v>9</v>
      </c>
      <c r="C5" s="6" t="s">
        <v>7</v>
      </c>
      <c r="D5" s="7">
        <v>181378</v>
      </c>
      <c r="E5" s="7">
        <v>177083</v>
      </c>
      <c r="F5" s="7">
        <v>167911</v>
      </c>
      <c r="G5" s="8">
        <v>526372</v>
      </c>
    </row>
    <row r="6" spans="1:7" ht="18" customHeight="1" x14ac:dyDescent="0.2">
      <c r="A6" s="9">
        <v>4</v>
      </c>
      <c r="B6" s="10" t="s">
        <v>10</v>
      </c>
      <c r="C6" s="11"/>
      <c r="D6" s="12">
        <v>181378</v>
      </c>
      <c r="E6" s="12">
        <v>177083</v>
      </c>
      <c r="F6" s="12">
        <v>167911</v>
      </c>
      <c r="G6" s="8">
        <v>526372</v>
      </c>
    </row>
    <row r="7" spans="1:7" ht="18" customHeight="1" x14ac:dyDescent="0.2">
      <c r="A7" s="5">
        <v>5</v>
      </c>
      <c r="B7" s="6" t="s">
        <v>11</v>
      </c>
      <c r="C7" s="6" t="s">
        <v>7</v>
      </c>
      <c r="D7" s="7">
        <v>130869</v>
      </c>
      <c r="E7" s="7">
        <v>138268</v>
      </c>
      <c r="F7" s="7">
        <v>119818</v>
      </c>
      <c r="G7" s="8">
        <v>388956</v>
      </c>
    </row>
    <row r="8" spans="1:7" ht="18" customHeight="1" x14ac:dyDescent="0.2">
      <c r="A8" s="9">
        <v>6</v>
      </c>
      <c r="B8" s="10" t="s">
        <v>12</v>
      </c>
      <c r="C8" s="11"/>
      <c r="D8" s="12">
        <v>130869</v>
      </c>
      <c r="E8" s="12">
        <v>138268</v>
      </c>
      <c r="F8" s="12">
        <v>119818</v>
      </c>
      <c r="G8" s="8">
        <v>388956</v>
      </c>
    </row>
    <row r="9" spans="1:7" ht="18" customHeight="1" x14ac:dyDescent="0.2">
      <c r="A9" s="5">
        <v>7</v>
      </c>
      <c r="B9" s="6" t="s">
        <v>13</v>
      </c>
      <c r="C9" s="6" t="s">
        <v>7</v>
      </c>
      <c r="D9" s="7">
        <v>94011</v>
      </c>
      <c r="E9" s="7">
        <v>86567</v>
      </c>
      <c r="F9" s="7">
        <v>83906</v>
      </c>
      <c r="G9" s="8">
        <v>264485</v>
      </c>
    </row>
    <row r="10" spans="1:7" ht="18" customHeight="1" x14ac:dyDescent="0.2">
      <c r="A10" s="9">
        <v>8</v>
      </c>
      <c r="B10" s="10" t="s">
        <v>14</v>
      </c>
      <c r="C10" s="11"/>
      <c r="D10" s="12">
        <v>94011</v>
      </c>
      <c r="E10" s="12">
        <v>86567</v>
      </c>
      <c r="F10" s="12">
        <v>83906</v>
      </c>
      <c r="G10" s="8">
        <v>264485</v>
      </c>
    </row>
    <row r="11" spans="1:7" ht="18" customHeight="1" x14ac:dyDescent="0.2">
      <c r="A11" s="5">
        <v>9</v>
      </c>
      <c r="B11" s="6" t="s">
        <v>15</v>
      </c>
      <c r="C11" s="6" t="s">
        <v>7</v>
      </c>
      <c r="D11" s="7">
        <v>86919</v>
      </c>
      <c r="E11" s="7">
        <v>85448</v>
      </c>
      <c r="F11" s="7">
        <v>78658</v>
      </c>
      <c r="G11" s="8">
        <v>251025</v>
      </c>
    </row>
    <row r="12" spans="1:7" ht="18" customHeight="1" x14ac:dyDescent="0.2">
      <c r="A12" s="9">
        <v>10</v>
      </c>
      <c r="B12" s="10" t="s">
        <v>16</v>
      </c>
      <c r="C12" s="11"/>
      <c r="D12" s="12">
        <v>86919</v>
      </c>
      <c r="E12" s="12">
        <v>85448</v>
      </c>
      <c r="F12" s="12">
        <v>78658</v>
      </c>
      <c r="G12" s="8">
        <v>251025</v>
      </c>
    </row>
    <row r="13" spans="1:7" ht="18" customHeight="1" x14ac:dyDescent="0.2">
      <c r="A13" s="5">
        <v>11</v>
      </c>
      <c r="B13" s="6" t="s">
        <v>17</v>
      </c>
      <c r="C13" s="6" t="s">
        <v>7</v>
      </c>
      <c r="D13" s="7">
        <v>242814</v>
      </c>
      <c r="E13" s="7">
        <v>241745</v>
      </c>
      <c r="F13" s="7">
        <v>239901</v>
      </c>
      <c r="G13" s="8">
        <v>724460</v>
      </c>
    </row>
    <row r="14" spans="1:7" ht="18" customHeight="1" x14ac:dyDescent="0.2">
      <c r="A14" s="9">
        <v>12</v>
      </c>
      <c r="B14" s="10" t="s">
        <v>18</v>
      </c>
      <c r="C14" s="11"/>
      <c r="D14" s="12">
        <v>242814</v>
      </c>
      <c r="E14" s="12">
        <v>241745</v>
      </c>
      <c r="F14" s="12">
        <v>239901</v>
      </c>
      <c r="G14" s="8">
        <v>724460</v>
      </c>
    </row>
    <row r="15" spans="1:7" ht="18" customHeight="1" x14ac:dyDescent="0.2">
      <c r="A15" s="5">
        <v>13</v>
      </c>
      <c r="B15" s="6" t="s">
        <v>19</v>
      </c>
      <c r="C15" s="6" t="s">
        <v>7</v>
      </c>
      <c r="D15" s="7">
        <v>51548</v>
      </c>
      <c r="E15" s="7">
        <v>56120</v>
      </c>
      <c r="F15" s="7">
        <v>56574</v>
      </c>
      <c r="G15" s="8">
        <v>164243</v>
      </c>
    </row>
    <row r="16" spans="1:7" ht="18" customHeight="1" x14ac:dyDescent="0.2">
      <c r="A16" s="9">
        <v>14</v>
      </c>
      <c r="B16" s="10" t="s">
        <v>20</v>
      </c>
      <c r="C16" s="11"/>
      <c r="D16" s="12">
        <v>51548</v>
      </c>
      <c r="E16" s="12">
        <v>56120</v>
      </c>
      <c r="F16" s="12">
        <v>56574</v>
      </c>
      <c r="G16" s="8">
        <v>164243</v>
      </c>
    </row>
    <row r="17" spans="1:11" ht="18" customHeight="1" x14ac:dyDescent="0.2">
      <c r="A17" s="5">
        <v>15</v>
      </c>
      <c r="B17" s="6" t="s">
        <v>21</v>
      </c>
      <c r="C17" s="6" t="s">
        <v>7</v>
      </c>
      <c r="D17" s="7">
        <v>908120</v>
      </c>
      <c r="E17" s="7">
        <v>886028</v>
      </c>
      <c r="F17" s="7">
        <v>857789</v>
      </c>
      <c r="G17" s="8">
        <v>2651937</v>
      </c>
    </row>
    <row r="18" spans="1:11" ht="18" customHeight="1" x14ac:dyDescent="0.2">
      <c r="A18" s="9">
        <v>16</v>
      </c>
      <c r="B18" s="10" t="s">
        <v>22</v>
      </c>
      <c r="C18" s="11"/>
      <c r="D18" s="12">
        <v>908120</v>
      </c>
      <c r="E18" s="12">
        <v>886028</v>
      </c>
      <c r="F18" s="12">
        <v>857789</v>
      </c>
      <c r="G18" s="8">
        <v>2651937</v>
      </c>
    </row>
    <row r="19" spans="1:11" ht="18" customHeight="1" x14ac:dyDescent="0.2">
      <c r="A19" s="5">
        <v>17</v>
      </c>
      <c r="B19" s="6" t="s">
        <v>23</v>
      </c>
      <c r="C19" s="6" t="s">
        <v>7</v>
      </c>
      <c r="D19" s="7">
        <v>58564</v>
      </c>
      <c r="E19" s="7">
        <v>59485</v>
      </c>
      <c r="F19" s="7">
        <v>52736</v>
      </c>
      <c r="G19" s="8">
        <v>170785</v>
      </c>
    </row>
    <row r="20" spans="1:11" ht="18" customHeight="1" x14ac:dyDescent="0.2">
      <c r="A20" s="9">
        <v>18</v>
      </c>
      <c r="B20" s="10" t="s">
        <v>24</v>
      </c>
      <c r="C20" s="11"/>
      <c r="D20" s="12">
        <v>58564</v>
      </c>
      <c r="E20" s="12">
        <v>59485</v>
      </c>
      <c r="F20" s="12">
        <v>52736</v>
      </c>
      <c r="G20" s="8">
        <v>170785</v>
      </c>
    </row>
    <row r="21" spans="1:11" ht="18" customHeight="1" x14ac:dyDescent="0.2">
      <c r="A21" s="5">
        <v>19</v>
      </c>
      <c r="B21" s="6" t="s">
        <v>25</v>
      </c>
      <c r="C21" s="6" t="s">
        <v>7</v>
      </c>
      <c r="D21" s="7">
        <v>111909</v>
      </c>
      <c r="E21" s="7">
        <v>106539</v>
      </c>
      <c r="F21" s="7">
        <v>94941</v>
      </c>
      <c r="G21" s="8">
        <v>313389</v>
      </c>
    </row>
    <row r="22" spans="1:11" ht="18" customHeight="1" x14ac:dyDescent="0.2">
      <c r="A22" s="9">
        <v>20</v>
      </c>
      <c r="B22" s="10" t="s">
        <v>26</v>
      </c>
      <c r="C22" s="11"/>
      <c r="D22" s="12">
        <v>111909</v>
      </c>
      <c r="E22" s="12">
        <v>106539</v>
      </c>
      <c r="F22" s="12">
        <v>94941</v>
      </c>
      <c r="G22" s="8">
        <v>313389</v>
      </c>
    </row>
    <row r="23" spans="1:11" ht="18" customHeight="1" x14ac:dyDescent="0.2">
      <c r="A23" s="5">
        <v>21</v>
      </c>
      <c r="B23" s="6" t="s">
        <v>27</v>
      </c>
      <c r="C23" s="6" t="s">
        <v>7</v>
      </c>
      <c r="D23" s="7">
        <v>127017</v>
      </c>
      <c r="E23" s="7">
        <v>111470</v>
      </c>
      <c r="F23" s="7">
        <v>110456</v>
      </c>
      <c r="G23" s="8">
        <v>348943</v>
      </c>
    </row>
    <row r="24" spans="1:11" ht="18" customHeight="1" x14ac:dyDescent="0.2">
      <c r="A24" s="9">
        <v>22</v>
      </c>
      <c r="B24" s="10" t="s">
        <v>28</v>
      </c>
      <c r="C24" s="11"/>
      <c r="D24" s="12">
        <v>127017</v>
      </c>
      <c r="E24" s="12">
        <v>111470</v>
      </c>
      <c r="F24" s="12">
        <v>110456</v>
      </c>
      <c r="G24" s="8">
        <v>348943</v>
      </c>
    </row>
    <row r="25" spans="1:11" ht="18" customHeight="1" x14ac:dyDescent="0.2">
      <c r="A25" s="5">
        <v>23</v>
      </c>
      <c r="B25" s="6" t="s">
        <v>29</v>
      </c>
      <c r="C25" s="6" t="s">
        <v>7</v>
      </c>
      <c r="D25" s="7">
        <v>86883</v>
      </c>
      <c r="E25" s="7">
        <v>90663</v>
      </c>
      <c r="F25" s="7">
        <v>80388</v>
      </c>
      <c r="G25" s="8">
        <v>257935</v>
      </c>
    </row>
    <row r="26" spans="1:11" ht="18" customHeight="1" x14ac:dyDescent="0.2">
      <c r="A26" s="9">
        <v>24</v>
      </c>
      <c r="B26" s="10" t="s">
        <v>30</v>
      </c>
      <c r="C26" s="11"/>
      <c r="D26" s="12">
        <v>86883</v>
      </c>
      <c r="E26" s="12">
        <v>90663</v>
      </c>
      <c r="F26" s="12">
        <v>80388</v>
      </c>
      <c r="G26" s="8">
        <v>257935</v>
      </c>
    </row>
    <row r="27" spans="1:11" ht="18" customHeight="1" x14ac:dyDescent="0.2">
      <c r="A27" s="5">
        <v>25</v>
      </c>
      <c r="B27" s="18" t="s">
        <v>31</v>
      </c>
      <c r="C27" s="18" t="s">
        <v>7</v>
      </c>
      <c r="D27" s="19">
        <v>63435</v>
      </c>
      <c r="E27" s="19">
        <v>67953</v>
      </c>
      <c r="F27" s="19">
        <v>64283</v>
      </c>
      <c r="G27" s="19">
        <v>195670</v>
      </c>
      <c r="J27" s="22">
        <f>E27/E39*100</f>
        <v>2.1341955584310348</v>
      </c>
      <c r="K27" s="22">
        <f>F27/F39*100</f>
        <v>2.0796721854561739</v>
      </c>
    </row>
    <row r="28" spans="1:11" ht="18" customHeight="1" x14ac:dyDescent="0.2">
      <c r="A28" s="9">
        <v>26</v>
      </c>
      <c r="B28" s="18" t="s">
        <v>32</v>
      </c>
      <c r="C28" s="20"/>
      <c r="D28" s="19">
        <v>63435</v>
      </c>
      <c r="E28" s="19">
        <v>67953</v>
      </c>
      <c r="F28" s="19">
        <v>64283</v>
      </c>
      <c r="G28" s="19">
        <v>195670</v>
      </c>
    </row>
    <row r="29" spans="1:11" ht="18" customHeight="1" x14ac:dyDescent="0.2">
      <c r="A29" s="5">
        <v>27</v>
      </c>
      <c r="B29" s="6" t="s">
        <v>33</v>
      </c>
      <c r="C29" s="6" t="s">
        <v>7</v>
      </c>
      <c r="D29" s="7">
        <v>133852</v>
      </c>
      <c r="E29" s="7">
        <v>117080</v>
      </c>
      <c r="F29" s="7">
        <v>104987</v>
      </c>
      <c r="G29" s="8">
        <v>355919</v>
      </c>
    </row>
    <row r="30" spans="1:11" ht="18" customHeight="1" x14ac:dyDescent="0.2">
      <c r="A30" s="9">
        <v>28</v>
      </c>
      <c r="B30" s="10" t="s">
        <v>34</v>
      </c>
      <c r="C30" s="11"/>
      <c r="D30" s="12">
        <v>133852</v>
      </c>
      <c r="E30" s="12">
        <v>117080</v>
      </c>
      <c r="F30" s="12">
        <v>104987</v>
      </c>
      <c r="G30" s="8">
        <v>355919</v>
      </c>
    </row>
    <row r="31" spans="1:11" ht="18" customHeight="1" x14ac:dyDescent="0.2">
      <c r="A31" s="5">
        <v>29</v>
      </c>
      <c r="B31" s="6" t="s">
        <v>35</v>
      </c>
      <c r="C31" s="6" t="s">
        <v>7</v>
      </c>
      <c r="D31" s="7">
        <v>158388</v>
      </c>
      <c r="E31" s="7">
        <v>147465</v>
      </c>
      <c r="F31" s="7">
        <v>153931</v>
      </c>
      <c r="G31" s="8">
        <v>459784</v>
      </c>
    </row>
    <row r="32" spans="1:11" ht="18" customHeight="1" x14ac:dyDescent="0.2">
      <c r="A32" s="9">
        <v>30</v>
      </c>
      <c r="B32" s="10" t="s">
        <v>36</v>
      </c>
      <c r="C32" s="11"/>
      <c r="D32" s="12">
        <v>158388</v>
      </c>
      <c r="E32" s="12">
        <v>147465</v>
      </c>
      <c r="F32" s="12">
        <v>153931</v>
      </c>
      <c r="G32" s="8">
        <v>459784</v>
      </c>
    </row>
    <row r="33" spans="1:7" ht="18" customHeight="1" x14ac:dyDescent="0.2">
      <c r="A33" s="5">
        <v>31</v>
      </c>
      <c r="B33" s="6" t="s">
        <v>37</v>
      </c>
      <c r="C33" s="6" t="s">
        <v>7</v>
      </c>
      <c r="D33" s="7">
        <v>25493</v>
      </c>
      <c r="E33" s="7">
        <v>21110</v>
      </c>
      <c r="F33" s="7">
        <v>24285</v>
      </c>
      <c r="G33" s="8">
        <v>70887</v>
      </c>
    </row>
    <row r="34" spans="1:7" ht="18" customHeight="1" x14ac:dyDescent="0.2">
      <c r="A34" s="9">
        <v>32</v>
      </c>
      <c r="B34" s="10" t="s">
        <v>38</v>
      </c>
      <c r="C34" s="11"/>
      <c r="D34" s="12">
        <v>25493</v>
      </c>
      <c r="E34" s="12">
        <v>21110</v>
      </c>
      <c r="F34" s="12">
        <v>24285</v>
      </c>
      <c r="G34" s="8">
        <v>70887</v>
      </c>
    </row>
    <row r="35" spans="1:7" ht="18" customHeight="1" x14ac:dyDescent="0.2">
      <c r="A35" s="5">
        <v>33</v>
      </c>
      <c r="B35" s="6" t="s">
        <v>39</v>
      </c>
      <c r="C35" s="6" t="s">
        <v>7</v>
      </c>
      <c r="D35" s="7">
        <v>9143</v>
      </c>
      <c r="E35" s="7">
        <v>100967</v>
      </c>
      <c r="F35" s="7">
        <v>121633</v>
      </c>
      <c r="G35" s="8">
        <v>231743</v>
      </c>
    </row>
    <row r="36" spans="1:7" ht="18" customHeight="1" x14ac:dyDescent="0.2">
      <c r="A36" s="9">
        <v>34</v>
      </c>
      <c r="B36" s="10" t="s">
        <v>40</v>
      </c>
      <c r="C36" s="11"/>
      <c r="D36" s="12">
        <v>9143</v>
      </c>
      <c r="E36" s="12">
        <v>100967</v>
      </c>
      <c r="F36" s="12">
        <v>121633</v>
      </c>
      <c r="G36" s="8">
        <v>231743</v>
      </c>
    </row>
    <row r="37" spans="1:7" ht="18" customHeight="1" x14ac:dyDescent="0.2">
      <c r="A37" s="5">
        <v>35</v>
      </c>
      <c r="B37" s="6" t="s">
        <v>41</v>
      </c>
      <c r="C37" s="6" t="s">
        <v>7</v>
      </c>
      <c r="D37" s="7">
        <v>8888</v>
      </c>
      <c r="E37" s="7">
        <v>18308</v>
      </c>
      <c r="F37" s="7">
        <v>19438</v>
      </c>
      <c r="G37" s="8">
        <v>46633</v>
      </c>
    </row>
    <row r="38" spans="1:7" ht="18" customHeight="1" x14ac:dyDescent="0.2">
      <c r="A38" s="9">
        <v>36</v>
      </c>
      <c r="B38" s="10" t="s">
        <v>42</v>
      </c>
      <c r="C38" s="11"/>
      <c r="D38" s="12">
        <v>8888</v>
      </c>
      <c r="E38" s="12">
        <v>18308</v>
      </c>
      <c r="F38" s="12">
        <v>19438</v>
      </c>
      <c r="G38" s="8">
        <v>46633</v>
      </c>
    </row>
    <row r="39" spans="1:7" ht="23.1" customHeight="1" x14ac:dyDescent="0.2">
      <c r="A39" s="1"/>
      <c r="B39" s="13" t="s">
        <v>5</v>
      </c>
      <c r="C39" s="1"/>
      <c r="D39" s="21">
        <v>3168598</v>
      </c>
      <c r="E39" s="21">
        <v>3184010</v>
      </c>
      <c r="F39" s="21">
        <v>3091016</v>
      </c>
      <c r="G39" s="21">
        <v>9443624</v>
      </c>
    </row>
  </sheetData>
  <mergeCells count="3">
    <mergeCell ref="A1:A2"/>
    <mergeCell ref="B1:C1"/>
    <mergeCell ref="D1:G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조사분석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sec</cp:lastModifiedBy>
  <dcterms:modified xsi:type="dcterms:W3CDTF">2021-06-16T04:08:55Z</dcterms:modified>
</cp:coreProperties>
</file>