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955" tabRatio="600" firstSheet="0" activeTab="0" autoFilterDateGrouping="1"/>
  </bookViews>
  <sheets>
    <sheet name="26년도 연차사용" sheetId="1" state="visible" r:id="rId1"/>
    <sheet name="26년도 연차(년단위)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\.\ m\.\ d"/>
    <numFmt numFmtId="166" formatCode="yyyy\.\ mm\.\ dd"/>
    <numFmt numFmtId="167" formatCode="yyyy-mm-dd h:mm:ss"/>
  </numFmts>
  <fonts count="8">
    <font>
      <name val="Arial"/>
      <color rgb="FF000000"/>
      <sz val="10"/>
      <scheme val="minor"/>
    </font>
    <font>
      <name val="Arial"/>
      <family val="2"/>
      <color theme="1"/>
      <sz val="9"/>
      <scheme val="minor"/>
    </font>
    <font>
      <name val="&quot;맑은 고딕&quot;"/>
      <charset val="129"/>
      <family val="3"/>
      <color rgb="FF000000"/>
      <sz val="9"/>
    </font>
    <font>
      <name val="Arial"/>
      <family val="2"/>
      <color theme="1"/>
      <sz val="10"/>
      <scheme val="minor"/>
    </font>
    <font>
      <name val="Arial"/>
      <family val="2"/>
      <b val="1"/>
      <color rgb="FF000000"/>
      <sz val="9"/>
      <scheme val="minor"/>
    </font>
    <font>
      <name val="Arial"/>
      <family val="2"/>
      <color rgb="FF000000"/>
      <sz val="9"/>
      <scheme val="minor"/>
    </font>
    <font>
      <name val="Arial"/>
      <family val="2"/>
      <color theme="1"/>
      <sz val="8"/>
      <scheme val="minor"/>
    </font>
    <font>
      <name val="Arial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left"/>
    </xf>
    <xf numFmtId="166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/>
    </xf>
    <xf numFmtId="165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left"/>
    </xf>
    <xf numFmtId="166" fontId="5" fillId="0" borderId="1" applyAlignment="1" pivotButton="0" quotePrefix="0" xfId="0">
      <alignment horizontal="center" vertical="center"/>
    </xf>
    <xf numFmtId="167" fontId="1" fillId="0" borderId="1" applyAlignment="1" pivotButton="0" quotePrefix="0" xfId="0">
      <alignment vertical="center"/>
    </xf>
    <xf numFmtId="167" fontId="1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J6" authorId="0" shapeId="0">
      <text>
        <t>반차</t>
      </text>
    </comment>
    <comment ref="J7" authorId="0" shapeId="0">
      <text>
        <t>반차</t>
      </text>
    </comment>
    <comment ref="J11" authorId="0" shapeId="0">
      <text>
        <t>반차</t>
      </text>
    </comment>
    <comment ref="K11" authorId="0" shapeId="0">
      <text>
        <t>반차</t>
      </text>
    </comment>
    <comment ref="J12" authorId="0" shapeId="0">
      <text>
        <t>반차</t>
      </text>
    </comment>
    <comment ref="J14" authorId="0" shapeId="0">
      <text>
        <t>반차</t>
      </text>
    </comment>
    <comment ref="K14" authorId="0" shapeId="0">
      <text>
        <t>반차</t>
      </text>
    </comment>
    <comment ref="K15" authorId="0" shapeId="0">
      <text>
        <t>반차</t>
      </text>
    </comment>
    <comment ref="L15" authorId="0" shapeId="0">
      <text>
        <t>반차</t>
      </text>
    </comment>
    <comment ref="J16" authorId="0" shapeId="0">
      <text>
        <t>반차</t>
      </text>
    </comment>
    <comment ref="K16" authorId="0" shapeId="0">
      <text>
        <t>반차</t>
      </text>
    </comment>
    <comment ref="L16" authorId="0" shapeId="0">
      <text>
        <t>반차</t>
      </text>
    </comment>
    <comment ref="J22" authorId="0" shapeId="0">
      <text>
        <t>반차</t>
      </text>
    </comment>
    <comment ref="L23" authorId="0" shapeId="0">
      <text>
        <t>반차</t>
      </text>
    </comment>
    <comment ref="A26" authorId="0" shapeId="0">
      <text>
        <t>20261.25부로 육아휴직 조기종료</t>
      </text>
    </comment>
    <comment ref="J26" authorId="0" shapeId="0">
      <text>
        <t>반차</t>
      </text>
    </comment>
    <comment ref="K26" authorId="0" shapeId="0">
      <text>
        <t>반차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L999"/>
  <sheetViews>
    <sheetView tabSelected="1" workbookViewId="0">
      <pane ySplit="3" topLeftCell="A4" activePane="bottomLeft" state="frozen"/>
      <selection pane="bottomLeft" activeCell="Q12" sqref="Q12"/>
    </sheetView>
  </sheetViews>
  <sheetFormatPr baseColWidth="8" defaultColWidth="12.5703125" defaultRowHeight="15.75" customHeight="1"/>
  <cols>
    <col width="15.140625" customWidth="1" min="2" max="2"/>
    <col width="8.85546875" customWidth="1" min="5" max="5"/>
    <col width="7.42578125" customWidth="1" min="6" max="6"/>
    <col width="8.140625" customWidth="1" min="7" max="8"/>
    <col width="10.140625" customWidth="1" min="9" max="9"/>
    <col outlineLevel="1" width="10.140625" customWidth="1" min="10" max="37"/>
    <col width="10.140625" customWidth="1" min="38" max="38"/>
  </cols>
  <sheetData>
    <row r="1" ht="12.75" customHeight="1">
      <c r="A1" s="35" t="n">
        <v>46023</v>
      </c>
      <c r="B1" s="5" t="inlineStr">
        <is>
          <t>입사일 기준</t>
        </is>
      </c>
      <c r="C1" s="36">
        <f>TODAY()</f>
        <v/>
      </c>
      <c r="D1" s="4" t="n"/>
      <c r="E1" s="4" t="n"/>
      <c r="F1" s="5" t="n"/>
      <c r="G1" s="5" t="n"/>
      <c r="H1" s="5" t="n"/>
      <c r="I1" s="5" t="n"/>
      <c r="J1" s="5" t="n"/>
      <c r="K1" s="6" t="n"/>
      <c r="L1" s="7" t="n"/>
      <c r="M1" s="7" t="n"/>
      <c r="N1" s="7" t="n"/>
      <c r="O1" s="7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</row>
    <row r="2" ht="30" customHeight="1">
      <c r="A2" s="9" t="inlineStr">
        <is>
          <t>이름</t>
        </is>
      </c>
      <c r="B2" s="9" t="inlineStr">
        <is>
          <t>입사일</t>
        </is>
      </c>
      <c r="C2" s="9" t="inlineStr">
        <is>
          <t>기산시작일</t>
        </is>
      </c>
      <c r="D2" s="9" t="inlineStr">
        <is>
          <t>기산종료일</t>
        </is>
      </c>
      <c r="E2" s="9" t="inlineStr">
        <is>
          <t>근속년수
(기산일 기준)</t>
        </is>
      </c>
      <c r="F2" s="9" t="inlineStr">
        <is>
          <t>발생 연차</t>
        </is>
      </c>
      <c r="G2" s="9" t="inlineStr">
        <is>
          <t>사용 연차</t>
        </is>
      </c>
      <c r="H2" s="9" t="inlineStr">
        <is>
          <t>잔여 연차</t>
        </is>
      </c>
      <c r="I2" s="9" t="inlineStr">
        <is>
          <t>사용일1</t>
        </is>
      </c>
      <c r="J2" s="9" t="inlineStr">
        <is>
          <t>사용일2</t>
        </is>
      </c>
      <c r="K2" s="9" t="inlineStr">
        <is>
          <t>사용일3</t>
        </is>
      </c>
      <c r="L2" s="9" t="inlineStr">
        <is>
          <t>사용일4</t>
        </is>
      </c>
      <c r="M2" s="9" t="inlineStr">
        <is>
          <t>사용일5</t>
        </is>
      </c>
      <c r="N2" s="9" t="inlineStr">
        <is>
          <t>사용일6</t>
        </is>
      </c>
      <c r="O2" s="9" t="inlineStr">
        <is>
          <t>사용일7</t>
        </is>
      </c>
      <c r="P2" s="9" t="inlineStr">
        <is>
          <t>사용일8</t>
        </is>
      </c>
      <c r="Q2" s="9" t="inlineStr">
        <is>
          <t>사용일9</t>
        </is>
      </c>
      <c r="R2" s="9" t="inlineStr">
        <is>
          <t>사용일10</t>
        </is>
      </c>
      <c r="S2" s="9" t="inlineStr">
        <is>
          <t>사용일11</t>
        </is>
      </c>
      <c r="T2" s="9" t="inlineStr">
        <is>
          <t>사용일12</t>
        </is>
      </c>
      <c r="U2" s="9" t="inlineStr">
        <is>
          <t>사용일13</t>
        </is>
      </c>
      <c r="V2" s="9" t="inlineStr">
        <is>
          <t>사용일14</t>
        </is>
      </c>
      <c r="W2" s="9" t="inlineStr">
        <is>
          <t>사용일15</t>
        </is>
      </c>
      <c r="X2" s="9" t="inlineStr">
        <is>
          <t>사용일16</t>
        </is>
      </c>
      <c r="Y2" s="9" t="inlineStr">
        <is>
          <t>사용일17</t>
        </is>
      </c>
      <c r="Z2" s="9" t="inlineStr">
        <is>
          <t>사용일18</t>
        </is>
      </c>
      <c r="AA2" s="9" t="inlineStr">
        <is>
          <t>사용일19</t>
        </is>
      </c>
      <c r="AB2" s="9" t="inlineStr">
        <is>
          <t>사용일20</t>
        </is>
      </c>
      <c r="AC2" s="9" t="inlineStr">
        <is>
          <t>사용일21</t>
        </is>
      </c>
      <c r="AD2" s="9" t="inlineStr">
        <is>
          <t>사용일22</t>
        </is>
      </c>
      <c r="AE2" s="9" t="inlineStr">
        <is>
          <t>사용일23</t>
        </is>
      </c>
      <c r="AF2" s="9" t="inlineStr">
        <is>
          <t>사용일24</t>
        </is>
      </c>
      <c r="AG2" s="9" t="inlineStr">
        <is>
          <t>사용일25</t>
        </is>
      </c>
      <c r="AH2" s="9" t="inlineStr">
        <is>
          <t>사용일26</t>
        </is>
      </c>
      <c r="AI2" s="9" t="inlineStr">
        <is>
          <t>사용일27</t>
        </is>
      </c>
      <c r="AJ2" s="9" t="inlineStr">
        <is>
          <t>사용일28</t>
        </is>
      </c>
      <c r="AK2" s="9" t="inlineStr">
        <is>
          <t>사용일29</t>
        </is>
      </c>
      <c r="AL2" s="9" t="inlineStr">
        <is>
          <t>사용일30</t>
        </is>
      </c>
    </row>
    <row r="3" ht="18.75" customHeight="1">
      <c r="A3" s="10" t="inlineStr">
        <is>
          <t>최혁준</t>
        </is>
      </c>
      <c r="B3" s="37" t="n">
        <v>43819</v>
      </c>
      <c r="C3" s="38" t="n">
        <v>46011</v>
      </c>
      <c r="D3" s="13" t="n">
        <v>46375</v>
      </c>
      <c r="E3" s="10" t="n">
        <v>6</v>
      </c>
      <c r="F3" s="15" t="n">
        <v>17</v>
      </c>
      <c r="G3" s="15" t="n">
        <v>1</v>
      </c>
      <c r="H3" s="16" t="n">
        <v>16</v>
      </c>
      <c r="I3" s="39" t="n">
        <v>46024</v>
      </c>
      <c r="J3" s="39" t="n">
        <v/>
      </c>
      <c r="K3" s="40" t="n">
        <v/>
      </c>
      <c r="L3" s="41" t="n">
        <v/>
      </c>
      <c r="M3" s="41" t="n">
        <v/>
      </c>
      <c r="N3" s="41" t="n">
        <v/>
      </c>
      <c r="O3" s="41" t="n">
        <v/>
      </c>
      <c r="P3" s="41" t="n">
        <v/>
      </c>
      <c r="Q3" s="41" t="n">
        <v/>
      </c>
      <c r="R3" s="41" t="n">
        <v/>
      </c>
      <c r="S3" s="41" t="n">
        <v/>
      </c>
      <c r="T3" s="41" t="n">
        <v/>
      </c>
      <c r="U3" s="41" t="n">
        <v/>
      </c>
      <c r="V3" s="41" t="n">
        <v/>
      </c>
      <c r="W3" s="41" t="n">
        <v/>
      </c>
      <c r="X3" s="41" t="n">
        <v/>
      </c>
      <c r="Y3" s="41" t="n">
        <v/>
      </c>
      <c r="Z3" s="41" t="n">
        <v/>
      </c>
      <c r="AA3" s="41" t="n">
        <v/>
      </c>
      <c r="AB3" s="41" t="n">
        <v/>
      </c>
      <c r="AC3" s="41" t="n">
        <v/>
      </c>
      <c r="AD3" s="41" t="n">
        <v/>
      </c>
      <c r="AE3" s="41" t="n">
        <v/>
      </c>
      <c r="AF3" s="41" t="n">
        <v/>
      </c>
      <c r="AG3" s="41" t="n">
        <v/>
      </c>
      <c r="AH3" s="41" t="n">
        <v/>
      </c>
      <c r="AI3" s="41" t="n">
        <v/>
      </c>
      <c r="AJ3" s="41" t="n">
        <v/>
      </c>
      <c r="AK3" s="41" t="n">
        <v/>
      </c>
      <c r="AL3" s="41" t="n">
        <v/>
      </c>
    </row>
    <row r="4" ht="18.75" customHeight="1">
      <c r="A4" s="10" t="inlineStr">
        <is>
          <t>김태호</t>
        </is>
      </c>
      <c r="B4" s="42" t="n">
        <v>43745</v>
      </c>
      <c r="C4" s="38" t="n">
        <v>45937</v>
      </c>
      <c r="D4" s="13" t="n">
        <v>46301</v>
      </c>
      <c r="E4" s="10" t="n">
        <v>6</v>
      </c>
      <c r="F4" s="15" t="n">
        <v>17</v>
      </c>
      <c r="G4" s="15" t="n">
        <v>1</v>
      </c>
      <c r="H4" s="16" t="n">
        <v>16</v>
      </c>
      <c r="I4" s="39" t="n">
        <v>46024</v>
      </c>
      <c r="J4" s="39" t="n">
        <v/>
      </c>
      <c r="K4" s="39" t="n">
        <v/>
      </c>
      <c r="L4" s="39" t="n">
        <v/>
      </c>
      <c r="M4" s="39" t="n">
        <v/>
      </c>
      <c r="N4" s="39" t="n">
        <v/>
      </c>
      <c r="O4" s="39" t="n">
        <v/>
      </c>
      <c r="P4" s="39" t="n">
        <v/>
      </c>
      <c r="Q4" s="39" t="n">
        <v/>
      </c>
      <c r="R4" s="39" t="n">
        <v/>
      </c>
      <c r="S4" s="39" t="n">
        <v/>
      </c>
      <c r="T4" s="41" t="n">
        <v/>
      </c>
      <c r="U4" s="41" t="n">
        <v/>
      </c>
      <c r="V4" s="41" t="n">
        <v/>
      </c>
      <c r="W4" s="41" t="n">
        <v/>
      </c>
      <c r="X4" s="41" t="n">
        <v/>
      </c>
      <c r="Y4" s="41" t="n">
        <v/>
      </c>
      <c r="Z4" s="41" t="n">
        <v/>
      </c>
      <c r="AA4" s="41" t="n">
        <v/>
      </c>
      <c r="AB4" s="41" t="n">
        <v/>
      </c>
      <c r="AC4" s="41" t="n">
        <v/>
      </c>
      <c r="AD4" s="41" t="n">
        <v/>
      </c>
      <c r="AE4" s="41" t="n">
        <v/>
      </c>
      <c r="AF4" s="41" t="n">
        <v/>
      </c>
      <c r="AG4" s="41" t="n">
        <v/>
      </c>
      <c r="AH4" s="41" t="n">
        <v/>
      </c>
      <c r="AI4" s="41" t="n">
        <v/>
      </c>
      <c r="AJ4" s="41" t="n">
        <v/>
      </c>
      <c r="AK4" s="41" t="n">
        <v/>
      </c>
      <c r="AL4" s="41" t="n">
        <v/>
      </c>
    </row>
    <row r="5" ht="18.75" customHeight="1">
      <c r="A5" s="10" t="inlineStr">
        <is>
          <t>김준영</t>
        </is>
      </c>
      <c r="B5" s="42" t="n">
        <v>44564</v>
      </c>
      <c r="C5" s="38" t="n">
        <v>46025</v>
      </c>
      <c r="D5" s="13" t="n">
        <v>46389</v>
      </c>
      <c r="E5" s="10" t="n">
        <v>4</v>
      </c>
      <c r="F5" s="15" t="n">
        <v>16</v>
      </c>
      <c r="G5" s="15" t="n">
        <v>3</v>
      </c>
      <c r="H5" s="16" t="n">
        <v>13</v>
      </c>
      <c r="I5" s="39" t="n">
        <v>46024</v>
      </c>
      <c r="J5" s="16" t="inlineStr">
        <is>
          <t>2026.1.27</t>
        </is>
      </c>
      <c r="K5" s="16" t="inlineStr">
        <is>
          <t>26.03.10</t>
        </is>
      </c>
      <c r="L5" s="39" t="n">
        <v/>
      </c>
      <c r="M5" s="39" t="n">
        <v/>
      </c>
      <c r="N5" s="39" t="n">
        <v/>
      </c>
      <c r="O5" s="39" t="n">
        <v/>
      </c>
      <c r="P5" s="39" t="n">
        <v/>
      </c>
      <c r="Q5" s="39" t="n">
        <v/>
      </c>
      <c r="R5" s="39" t="n">
        <v/>
      </c>
      <c r="S5" s="39" t="n">
        <v/>
      </c>
      <c r="T5" s="41" t="n">
        <v/>
      </c>
      <c r="U5" s="41" t="n">
        <v/>
      </c>
      <c r="V5" s="41" t="n">
        <v/>
      </c>
      <c r="W5" s="41" t="n">
        <v/>
      </c>
      <c r="X5" s="41" t="n">
        <v/>
      </c>
      <c r="Y5" s="41" t="n">
        <v/>
      </c>
      <c r="Z5" s="41" t="n">
        <v/>
      </c>
      <c r="AA5" s="41" t="n">
        <v/>
      </c>
      <c r="AB5" s="41" t="n">
        <v/>
      </c>
      <c r="AC5" s="41" t="n">
        <v/>
      </c>
      <c r="AD5" s="41" t="n">
        <v/>
      </c>
      <c r="AE5" s="41" t="n">
        <v/>
      </c>
      <c r="AF5" s="41" t="n">
        <v/>
      </c>
      <c r="AG5" s="41" t="n">
        <v/>
      </c>
      <c r="AH5" s="41" t="n">
        <v/>
      </c>
      <c r="AI5" s="41" t="n">
        <v/>
      </c>
      <c r="AJ5" s="41" t="n">
        <v/>
      </c>
      <c r="AK5" s="41" t="n">
        <v/>
      </c>
      <c r="AL5" s="41" t="n">
        <v/>
      </c>
    </row>
    <row r="6" ht="18.75" customHeight="1">
      <c r="A6" s="10" t="inlineStr">
        <is>
          <t>원명희</t>
        </is>
      </c>
      <c r="B6" s="42" t="n">
        <v>44704</v>
      </c>
      <c r="C6" s="38" t="n">
        <v>45800</v>
      </c>
      <c r="D6" s="13" t="n">
        <v>46164</v>
      </c>
      <c r="E6" s="10" t="n">
        <v>3</v>
      </c>
      <c r="F6" s="15" t="n">
        <v>16</v>
      </c>
      <c r="G6" s="15" t="n">
        <v>3.5</v>
      </c>
      <c r="H6" s="16" t="n">
        <v>12.5</v>
      </c>
      <c r="I6" s="39" t="n">
        <v>46024</v>
      </c>
      <c r="J6" s="16" t="inlineStr">
        <is>
          <t>2026.1.13</t>
        </is>
      </c>
      <c r="K6" s="16" t="inlineStr">
        <is>
          <t>2026.02.19</t>
        </is>
      </c>
      <c r="L6" s="16" t="inlineStr">
        <is>
          <t>2026.02.20</t>
        </is>
      </c>
      <c r="M6" s="39" t="n">
        <v/>
      </c>
      <c r="N6" s="39" t="n">
        <v/>
      </c>
      <c r="O6" s="39" t="n">
        <v/>
      </c>
      <c r="P6" s="39" t="n">
        <v/>
      </c>
      <c r="Q6" s="39" t="n">
        <v/>
      </c>
      <c r="R6" s="39" t="n">
        <v/>
      </c>
      <c r="S6" s="39" t="n">
        <v/>
      </c>
      <c r="T6" s="41" t="n">
        <v/>
      </c>
      <c r="U6" s="41" t="n">
        <v/>
      </c>
      <c r="V6" s="41" t="n">
        <v/>
      </c>
      <c r="W6" s="41" t="n">
        <v/>
      </c>
      <c r="X6" s="41" t="n">
        <v/>
      </c>
      <c r="Y6" s="41" t="n">
        <v/>
      </c>
      <c r="Z6" s="41" t="n">
        <v/>
      </c>
      <c r="AA6" s="41" t="n">
        <v/>
      </c>
      <c r="AB6" s="41" t="n">
        <v/>
      </c>
      <c r="AC6" s="41" t="n">
        <v/>
      </c>
      <c r="AD6" s="41" t="n">
        <v/>
      </c>
      <c r="AE6" s="41" t="n">
        <v/>
      </c>
      <c r="AF6" s="41" t="n">
        <v/>
      </c>
      <c r="AG6" s="41" t="n">
        <v/>
      </c>
      <c r="AH6" s="41" t="n">
        <v/>
      </c>
      <c r="AI6" s="41" t="n">
        <v/>
      </c>
      <c r="AJ6" s="41" t="n">
        <v/>
      </c>
      <c r="AK6" s="41" t="n">
        <v/>
      </c>
      <c r="AL6" s="41" t="n">
        <v/>
      </c>
    </row>
    <row r="7" ht="18.75" customHeight="1">
      <c r="A7" s="10" t="inlineStr">
        <is>
          <t>이재용</t>
        </is>
      </c>
      <c r="B7" s="37" t="n">
        <v>44880</v>
      </c>
      <c r="C7" s="38" t="n">
        <v>45976</v>
      </c>
      <c r="D7" s="13" t="n">
        <v>46340</v>
      </c>
      <c r="E7" s="10" t="n">
        <v>3</v>
      </c>
      <c r="F7" s="15" t="n">
        <v>16</v>
      </c>
      <c r="G7" s="15" t="n">
        <v>2.5</v>
      </c>
      <c r="H7" s="16" t="n">
        <v>13.5</v>
      </c>
      <c r="I7" s="39" t="n">
        <v>46024</v>
      </c>
      <c r="J7" s="16" t="inlineStr">
        <is>
          <t>2026.2.2</t>
        </is>
      </c>
      <c r="K7" s="16" t="inlineStr">
        <is>
          <t>26.03.03</t>
        </is>
      </c>
      <c r="L7" s="39" t="n">
        <v/>
      </c>
      <c r="M7" s="39" t="n">
        <v/>
      </c>
      <c r="N7" s="39" t="n">
        <v/>
      </c>
      <c r="O7" s="39" t="n">
        <v/>
      </c>
      <c r="P7" s="39" t="n">
        <v/>
      </c>
      <c r="Q7" s="39" t="n">
        <v/>
      </c>
      <c r="R7" s="39" t="n">
        <v/>
      </c>
      <c r="S7" s="39" t="n">
        <v/>
      </c>
      <c r="T7" s="41" t="n">
        <v/>
      </c>
      <c r="U7" s="41" t="n">
        <v/>
      </c>
      <c r="V7" s="41" t="n">
        <v/>
      </c>
      <c r="W7" s="41" t="n">
        <v/>
      </c>
      <c r="X7" s="41" t="n">
        <v/>
      </c>
      <c r="Y7" s="41" t="n">
        <v/>
      </c>
      <c r="Z7" s="41" t="n">
        <v/>
      </c>
      <c r="AA7" s="41" t="n">
        <v/>
      </c>
      <c r="AB7" s="41" t="n">
        <v/>
      </c>
      <c r="AC7" s="41" t="n">
        <v/>
      </c>
      <c r="AD7" s="41" t="n">
        <v/>
      </c>
      <c r="AE7" s="41" t="n">
        <v/>
      </c>
      <c r="AF7" s="41" t="n">
        <v/>
      </c>
      <c r="AG7" s="41" t="n">
        <v/>
      </c>
      <c r="AH7" s="41" t="n">
        <v/>
      </c>
      <c r="AI7" s="41" t="n">
        <v/>
      </c>
      <c r="AJ7" s="41" t="n">
        <v/>
      </c>
      <c r="AK7" s="41" t="n">
        <v/>
      </c>
      <c r="AL7" s="41" t="n">
        <v/>
      </c>
    </row>
    <row r="8" ht="18.75" customHeight="1">
      <c r="A8" s="10" t="inlineStr">
        <is>
          <t>장은정</t>
        </is>
      </c>
      <c r="B8" s="42" t="n">
        <v>44928</v>
      </c>
      <c r="C8" s="38" t="n">
        <v>46024</v>
      </c>
      <c r="D8" s="13" t="n">
        <v>46388</v>
      </c>
      <c r="E8" s="10" t="n">
        <v>3</v>
      </c>
      <c r="F8" s="15" t="n">
        <v>16</v>
      </c>
      <c r="G8" s="15" t="n">
        <v>1</v>
      </c>
      <c r="H8" s="16" t="n">
        <v>15</v>
      </c>
      <c r="I8" s="39" t="n">
        <v>46024</v>
      </c>
      <c r="J8" s="39" t="n">
        <v/>
      </c>
      <c r="K8" s="39" t="n">
        <v/>
      </c>
      <c r="L8" s="39" t="n">
        <v/>
      </c>
      <c r="M8" s="39" t="n">
        <v/>
      </c>
      <c r="N8" s="39" t="n">
        <v/>
      </c>
      <c r="O8" s="39" t="n">
        <v/>
      </c>
      <c r="P8" s="39" t="n">
        <v/>
      </c>
      <c r="Q8" s="39" t="n">
        <v/>
      </c>
      <c r="R8" s="39" t="n">
        <v/>
      </c>
      <c r="S8" s="39" t="n">
        <v/>
      </c>
      <c r="T8" s="41" t="n">
        <v/>
      </c>
      <c r="U8" s="41" t="n">
        <v/>
      </c>
      <c r="V8" s="41" t="n">
        <v/>
      </c>
      <c r="W8" s="41" t="n">
        <v/>
      </c>
      <c r="X8" s="41" t="n">
        <v/>
      </c>
      <c r="Y8" s="41" t="n">
        <v/>
      </c>
      <c r="Z8" s="41" t="n">
        <v/>
      </c>
      <c r="AA8" s="41" t="n">
        <v/>
      </c>
      <c r="AB8" s="41" t="n">
        <v/>
      </c>
      <c r="AC8" s="41" t="n">
        <v/>
      </c>
      <c r="AD8" s="41" t="n">
        <v/>
      </c>
      <c r="AE8" s="41" t="n">
        <v/>
      </c>
      <c r="AF8" s="41" t="n">
        <v/>
      </c>
      <c r="AG8" s="41" t="n">
        <v/>
      </c>
      <c r="AH8" s="41" t="n">
        <v/>
      </c>
      <c r="AI8" s="41" t="n">
        <v/>
      </c>
      <c r="AJ8" s="41" t="n">
        <v/>
      </c>
      <c r="AK8" s="41" t="n">
        <v/>
      </c>
      <c r="AL8" s="41" t="n">
        <v/>
      </c>
    </row>
    <row r="9" ht="18.75" customHeight="1">
      <c r="A9" s="10" t="inlineStr">
        <is>
          <t>양재희</t>
        </is>
      </c>
      <c r="B9" s="42" t="n">
        <v>44942</v>
      </c>
      <c r="C9" s="38" t="n">
        <v>46038</v>
      </c>
      <c r="D9" s="13" t="n">
        <v>46402</v>
      </c>
      <c r="E9" s="10" t="n">
        <v>3</v>
      </c>
      <c r="F9" s="15" t="n">
        <v>16</v>
      </c>
      <c r="G9" s="15" t="n">
        <v>1</v>
      </c>
      <c r="H9" s="16" t="n">
        <v>15</v>
      </c>
      <c r="I9" s="39" t="n">
        <v>46024</v>
      </c>
      <c r="J9" s="16" t="inlineStr">
        <is>
          <t>2026.01.19</t>
        </is>
      </c>
      <c r="K9" s="39" t="n">
        <v/>
      </c>
      <c r="L9" s="39" t="n">
        <v/>
      </c>
      <c r="M9" s="39" t="n">
        <v/>
      </c>
      <c r="N9" s="39" t="n">
        <v/>
      </c>
      <c r="O9" s="39" t="n">
        <v/>
      </c>
      <c r="P9" s="39" t="n">
        <v/>
      </c>
      <c r="Q9" s="39" t="n">
        <v/>
      </c>
      <c r="R9" s="39" t="n">
        <v/>
      </c>
      <c r="S9" s="39" t="n">
        <v/>
      </c>
      <c r="T9" s="41" t="n">
        <v/>
      </c>
      <c r="U9" s="41" t="n">
        <v/>
      </c>
      <c r="V9" s="41" t="n">
        <v/>
      </c>
      <c r="W9" s="41" t="n">
        <v/>
      </c>
      <c r="X9" s="41" t="n">
        <v/>
      </c>
      <c r="Y9" s="41" t="n">
        <v/>
      </c>
      <c r="Z9" s="41" t="n">
        <v/>
      </c>
      <c r="AA9" s="41" t="n">
        <v/>
      </c>
      <c r="AB9" s="41" t="n">
        <v/>
      </c>
      <c r="AC9" s="41" t="n">
        <v/>
      </c>
      <c r="AD9" s="41" t="n">
        <v/>
      </c>
      <c r="AE9" s="41" t="n">
        <v/>
      </c>
      <c r="AF9" s="41" t="n">
        <v/>
      </c>
      <c r="AG9" s="41" t="n">
        <v/>
      </c>
      <c r="AH9" s="41" t="n">
        <v/>
      </c>
      <c r="AI9" s="41" t="n">
        <v/>
      </c>
      <c r="AJ9" s="41" t="n">
        <v/>
      </c>
      <c r="AK9" s="41" t="n">
        <v/>
      </c>
      <c r="AL9" s="41" t="n">
        <v/>
      </c>
    </row>
    <row r="10" ht="18.75" customHeight="1">
      <c r="A10" s="10" t="inlineStr">
        <is>
          <t>박소정</t>
        </is>
      </c>
      <c r="B10" s="42" t="n">
        <v>44958</v>
      </c>
      <c r="C10" s="38" t="n">
        <v>46054</v>
      </c>
      <c r="D10" s="13" t="n">
        <v>46418</v>
      </c>
      <c r="E10" s="10" t="n">
        <v>3</v>
      </c>
      <c r="F10" s="15" t="n">
        <v>16</v>
      </c>
      <c r="G10" s="15" t="n">
        <v>0</v>
      </c>
      <c r="H10" s="16" t="n">
        <v>16</v>
      </c>
      <c r="I10" s="39" t="n">
        <v>46024</v>
      </c>
      <c r="J10" s="16" t="inlineStr">
        <is>
          <t>2026.01.12</t>
        </is>
      </c>
      <c r="K10" s="39" t="n">
        <v/>
      </c>
      <c r="L10" s="39" t="n">
        <v/>
      </c>
      <c r="M10" s="39" t="n">
        <v/>
      </c>
      <c r="N10" s="39" t="n">
        <v/>
      </c>
      <c r="O10" s="39" t="n">
        <v/>
      </c>
      <c r="P10" s="39" t="n">
        <v/>
      </c>
      <c r="Q10" s="39" t="n">
        <v/>
      </c>
      <c r="R10" s="39" t="n">
        <v/>
      </c>
      <c r="S10" s="39" t="n">
        <v/>
      </c>
      <c r="T10" s="41" t="n">
        <v/>
      </c>
      <c r="U10" s="41" t="n">
        <v/>
      </c>
      <c r="V10" s="41" t="n">
        <v/>
      </c>
      <c r="W10" s="41" t="n">
        <v/>
      </c>
      <c r="X10" s="41" t="n">
        <v/>
      </c>
      <c r="Y10" s="41" t="n">
        <v/>
      </c>
      <c r="Z10" s="41" t="n">
        <v/>
      </c>
      <c r="AA10" s="41" t="n">
        <v/>
      </c>
      <c r="AB10" s="41" t="n">
        <v/>
      </c>
      <c r="AC10" s="41" t="n">
        <v/>
      </c>
      <c r="AD10" s="41" t="n">
        <v/>
      </c>
      <c r="AE10" s="41" t="n">
        <v/>
      </c>
      <c r="AF10" s="41" t="n">
        <v/>
      </c>
      <c r="AG10" s="41" t="n">
        <v/>
      </c>
      <c r="AH10" s="41" t="n">
        <v/>
      </c>
      <c r="AI10" s="41" t="n">
        <v/>
      </c>
      <c r="AJ10" s="41" t="n">
        <v/>
      </c>
      <c r="AK10" s="41" t="n">
        <v/>
      </c>
      <c r="AL10" s="41" t="n">
        <v/>
      </c>
    </row>
    <row r="11" ht="18.75" customHeight="1">
      <c r="A11" s="10" t="inlineStr">
        <is>
          <t>정윤상</t>
        </is>
      </c>
      <c r="B11" s="42" t="n">
        <v>45236</v>
      </c>
      <c r="C11" s="38" t="n">
        <v>45967</v>
      </c>
      <c r="D11" s="13" t="n">
        <v>46331</v>
      </c>
      <c r="E11" s="10" t="n">
        <v>2</v>
      </c>
      <c r="F11" s="15" t="n">
        <v>15</v>
      </c>
      <c r="G11" s="15" t="n">
        <v>3</v>
      </c>
      <c r="H11" s="16" t="n">
        <v>12</v>
      </c>
      <c r="I11" s="39" t="n">
        <v>46024</v>
      </c>
      <c r="J11" s="16" t="inlineStr">
        <is>
          <t>2026.01.26</t>
        </is>
      </c>
      <c r="K11" s="16" t="inlineStr">
        <is>
          <t>2026.01.30</t>
        </is>
      </c>
      <c r="L11" s="16" t="inlineStr">
        <is>
          <t>2026.03.23</t>
        </is>
      </c>
      <c r="M11" s="39" t="n">
        <v/>
      </c>
      <c r="N11" s="39" t="n">
        <v/>
      </c>
      <c r="O11" s="39" t="n">
        <v/>
      </c>
      <c r="P11" s="39" t="n">
        <v/>
      </c>
      <c r="Q11" s="39" t="n">
        <v/>
      </c>
      <c r="R11" s="39" t="n">
        <v/>
      </c>
      <c r="S11" s="39" t="n">
        <v/>
      </c>
      <c r="T11" s="41" t="n">
        <v/>
      </c>
      <c r="U11" s="41" t="n">
        <v/>
      </c>
      <c r="V11" s="41" t="n">
        <v/>
      </c>
      <c r="W11" s="41" t="n">
        <v/>
      </c>
      <c r="X11" s="41" t="n">
        <v/>
      </c>
      <c r="Y11" s="41" t="n">
        <v/>
      </c>
      <c r="Z11" s="41" t="n">
        <v/>
      </c>
      <c r="AA11" s="41" t="n">
        <v/>
      </c>
      <c r="AB11" s="41" t="n">
        <v/>
      </c>
      <c r="AC11" s="41" t="n">
        <v/>
      </c>
      <c r="AD11" s="41" t="n">
        <v/>
      </c>
      <c r="AE11" s="41" t="n">
        <v/>
      </c>
      <c r="AF11" s="41" t="n">
        <v/>
      </c>
      <c r="AG11" s="41" t="n">
        <v/>
      </c>
      <c r="AH11" s="41" t="n">
        <v/>
      </c>
      <c r="AI11" s="41" t="n">
        <v/>
      </c>
      <c r="AJ11" s="41" t="n">
        <v/>
      </c>
      <c r="AK11" s="41" t="n">
        <v/>
      </c>
      <c r="AL11" s="41" t="n">
        <v/>
      </c>
    </row>
    <row r="12" ht="18.75" customHeight="1">
      <c r="A12" s="10" t="inlineStr">
        <is>
          <t>최준우</t>
        </is>
      </c>
      <c r="B12" s="42" t="n">
        <v>45323</v>
      </c>
      <c r="C12" s="38" t="n">
        <v>46054</v>
      </c>
      <c r="D12" s="13" t="n">
        <v>46418</v>
      </c>
      <c r="E12" s="10" t="n">
        <v>2</v>
      </c>
      <c r="F12" s="15" t="n">
        <v>15</v>
      </c>
      <c r="G12" s="15" t="n">
        <v>1.5</v>
      </c>
      <c r="H12" s="16" t="n">
        <v>13.5</v>
      </c>
      <c r="I12" s="39" t="n">
        <v>46024</v>
      </c>
      <c r="J12" s="16" t="inlineStr">
        <is>
          <t>2026.02.12</t>
        </is>
      </c>
      <c r="K12" s="39" t="n">
        <v/>
      </c>
      <c r="L12" s="39" t="n">
        <v/>
      </c>
      <c r="M12" s="39" t="n">
        <v/>
      </c>
      <c r="N12" s="39" t="n">
        <v/>
      </c>
      <c r="O12" s="39" t="n">
        <v/>
      </c>
      <c r="P12" s="39" t="n">
        <v/>
      </c>
      <c r="Q12" s="39" t="n">
        <v/>
      </c>
      <c r="R12" s="39" t="n">
        <v/>
      </c>
      <c r="S12" s="39" t="n">
        <v/>
      </c>
      <c r="T12" s="41" t="n">
        <v/>
      </c>
      <c r="U12" s="41" t="n">
        <v/>
      </c>
      <c r="V12" s="41" t="n">
        <v/>
      </c>
      <c r="W12" s="41" t="n">
        <v/>
      </c>
      <c r="X12" s="41" t="n">
        <v/>
      </c>
      <c r="Y12" s="41" t="n">
        <v/>
      </c>
      <c r="Z12" s="41" t="n">
        <v/>
      </c>
      <c r="AA12" s="41" t="n">
        <v/>
      </c>
      <c r="AB12" s="41" t="n">
        <v/>
      </c>
      <c r="AC12" s="41" t="n">
        <v/>
      </c>
      <c r="AD12" s="41" t="n">
        <v/>
      </c>
      <c r="AE12" s="41" t="n">
        <v/>
      </c>
      <c r="AF12" s="41" t="n">
        <v/>
      </c>
      <c r="AG12" s="41" t="n">
        <v/>
      </c>
      <c r="AH12" s="41" t="n">
        <v/>
      </c>
      <c r="AI12" s="41" t="n">
        <v/>
      </c>
      <c r="AJ12" s="41" t="n">
        <v/>
      </c>
      <c r="AK12" s="41" t="n">
        <v/>
      </c>
      <c r="AL12" s="41" t="n">
        <v/>
      </c>
    </row>
    <row r="13" ht="18.75" customHeight="1">
      <c r="A13" s="10" t="inlineStr">
        <is>
          <t>임성욱</t>
        </is>
      </c>
      <c r="B13" s="42" t="n">
        <v>45337</v>
      </c>
      <c r="C13" s="38" t="n">
        <v>46068</v>
      </c>
      <c r="D13" s="13" t="n">
        <v>46432</v>
      </c>
      <c r="E13" s="10" t="n">
        <v>2</v>
      </c>
      <c r="F13" s="15" t="n">
        <v>15</v>
      </c>
      <c r="G13" s="15" t="n">
        <v>4</v>
      </c>
      <c r="H13" s="16" t="n">
        <v>11</v>
      </c>
      <c r="I13" s="39" t="n">
        <v>46024</v>
      </c>
      <c r="J13" s="16" t="inlineStr">
        <is>
          <t>2026.1.16</t>
        </is>
      </c>
      <c r="K13" s="16" t="inlineStr">
        <is>
          <t>2026.01.28</t>
        </is>
      </c>
      <c r="L13" s="16" t="inlineStr">
        <is>
          <t>2026.02.26</t>
        </is>
      </c>
      <c r="M13" s="16" t="inlineStr">
        <is>
          <t>2026.02.27</t>
        </is>
      </c>
      <c r="N13" s="39" t="n">
        <v/>
      </c>
      <c r="O13" s="39" t="n">
        <v/>
      </c>
      <c r="P13" s="39" t="n">
        <v/>
      </c>
      <c r="Q13" s="39" t="n">
        <v/>
      </c>
      <c r="R13" s="39" t="n">
        <v/>
      </c>
      <c r="S13" s="39" t="n">
        <v/>
      </c>
      <c r="T13" s="41" t="n">
        <v/>
      </c>
      <c r="U13" s="41" t="n">
        <v/>
      </c>
      <c r="V13" s="41" t="n">
        <v/>
      </c>
      <c r="W13" s="41" t="n">
        <v/>
      </c>
      <c r="X13" s="41" t="n">
        <v/>
      </c>
      <c r="Y13" s="41" t="n">
        <v/>
      </c>
      <c r="Z13" s="41" t="n">
        <v/>
      </c>
      <c r="AA13" s="41" t="n">
        <v/>
      </c>
      <c r="AB13" s="41" t="n">
        <v/>
      </c>
      <c r="AC13" s="41" t="n">
        <v/>
      </c>
      <c r="AD13" s="41" t="n">
        <v/>
      </c>
      <c r="AE13" s="41" t="n">
        <v/>
      </c>
      <c r="AF13" s="41" t="n">
        <v/>
      </c>
      <c r="AG13" s="41" t="n">
        <v/>
      </c>
      <c r="AH13" s="41" t="n">
        <v/>
      </c>
      <c r="AI13" s="41" t="n">
        <v/>
      </c>
      <c r="AJ13" s="41" t="n">
        <v/>
      </c>
      <c r="AK13" s="41" t="n">
        <v/>
      </c>
      <c r="AL13" s="41" t="n">
        <v/>
      </c>
    </row>
    <row r="14" ht="18.75" customHeight="1">
      <c r="A14" s="10" t="inlineStr">
        <is>
          <t>이다은</t>
        </is>
      </c>
      <c r="B14" s="42" t="n">
        <v>45352</v>
      </c>
      <c r="C14" s="38" t="n">
        <v>46082</v>
      </c>
      <c r="D14" s="13" t="n">
        <v>46446</v>
      </c>
      <c r="E14" s="10" t="n">
        <v>2</v>
      </c>
      <c r="F14" s="15" t="n">
        <v>15</v>
      </c>
      <c r="G14" s="15" t="n">
        <v>3</v>
      </c>
      <c r="H14" s="16" t="n">
        <v>12</v>
      </c>
      <c r="I14" s="39" t="n">
        <v>46024</v>
      </c>
      <c r="J14" s="16" t="inlineStr">
        <is>
          <t>2026.1.23</t>
        </is>
      </c>
      <c r="K14" s="16" t="inlineStr">
        <is>
          <t>2026.1.27</t>
        </is>
      </c>
      <c r="L14" s="16" t="inlineStr">
        <is>
          <t>2026.02.19</t>
        </is>
      </c>
      <c r="M14" s="39" t="n">
        <v/>
      </c>
      <c r="N14" s="39" t="n">
        <v/>
      </c>
      <c r="O14" s="39" t="n">
        <v/>
      </c>
      <c r="P14" s="39" t="n">
        <v/>
      </c>
      <c r="Q14" s="39" t="n">
        <v/>
      </c>
      <c r="R14" s="39" t="n">
        <v/>
      </c>
      <c r="S14" s="39" t="n">
        <v/>
      </c>
      <c r="T14" s="41" t="n">
        <v/>
      </c>
      <c r="U14" s="41" t="n">
        <v/>
      </c>
      <c r="V14" s="41" t="n">
        <v/>
      </c>
      <c r="W14" s="41" t="n">
        <v/>
      </c>
      <c r="X14" s="41" t="n">
        <v/>
      </c>
      <c r="Y14" s="41" t="n">
        <v/>
      </c>
      <c r="Z14" s="41" t="n">
        <v/>
      </c>
      <c r="AA14" s="41" t="n">
        <v/>
      </c>
      <c r="AB14" s="41" t="n">
        <v/>
      </c>
      <c r="AC14" s="41" t="n">
        <v/>
      </c>
      <c r="AD14" s="41" t="n">
        <v/>
      </c>
      <c r="AE14" s="41" t="n">
        <v/>
      </c>
      <c r="AF14" s="41" t="n">
        <v/>
      </c>
      <c r="AG14" s="41" t="n">
        <v/>
      </c>
      <c r="AH14" s="41" t="n">
        <v/>
      </c>
      <c r="AI14" s="41" t="n">
        <v/>
      </c>
      <c r="AJ14" s="41" t="n">
        <v/>
      </c>
      <c r="AK14" s="41" t="n">
        <v/>
      </c>
      <c r="AL14" s="41" t="n">
        <v/>
      </c>
    </row>
    <row r="15" ht="18.75" customHeight="1">
      <c r="A15" s="10" t="inlineStr">
        <is>
          <t>이혜경</t>
        </is>
      </c>
      <c r="B15" s="42" t="n">
        <v>45414</v>
      </c>
      <c r="C15" s="38" t="n">
        <v>45779</v>
      </c>
      <c r="D15" s="13" t="n">
        <v>46143</v>
      </c>
      <c r="E15" s="10" t="n">
        <v>1</v>
      </c>
      <c r="F15" s="15" t="n">
        <v>15</v>
      </c>
      <c r="G15" s="15" t="n">
        <v>3</v>
      </c>
      <c r="H15" s="16" t="n">
        <v>12</v>
      </c>
      <c r="I15" s="39" t="n">
        <v>46024</v>
      </c>
      <c r="J15" s="39" t="n">
        <v>46027</v>
      </c>
      <c r="K15" s="16" t="inlineStr">
        <is>
          <t>2026.1.9</t>
        </is>
      </c>
      <c r="L15" s="16" t="inlineStr">
        <is>
          <t>2026.1.30</t>
        </is>
      </c>
      <c r="M15" s="39" t="n">
        <v/>
      </c>
      <c r="N15" s="39" t="n">
        <v/>
      </c>
      <c r="O15" s="39" t="n">
        <v/>
      </c>
      <c r="P15" s="39" t="n">
        <v/>
      </c>
      <c r="Q15" s="39" t="n">
        <v/>
      </c>
      <c r="R15" s="39" t="n">
        <v/>
      </c>
      <c r="S15" s="39" t="n">
        <v/>
      </c>
      <c r="T15" s="41" t="n">
        <v/>
      </c>
      <c r="U15" s="41" t="n">
        <v/>
      </c>
      <c r="V15" s="41" t="n">
        <v/>
      </c>
      <c r="W15" s="41" t="n">
        <v/>
      </c>
      <c r="X15" s="41" t="n">
        <v/>
      </c>
      <c r="Y15" s="41" t="n">
        <v/>
      </c>
      <c r="Z15" s="41" t="n">
        <v/>
      </c>
      <c r="AA15" s="41" t="n">
        <v/>
      </c>
      <c r="AB15" s="41" t="n">
        <v/>
      </c>
      <c r="AC15" s="41" t="n">
        <v/>
      </c>
      <c r="AD15" s="41" t="n">
        <v/>
      </c>
      <c r="AE15" s="41" t="n">
        <v/>
      </c>
      <c r="AF15" s="41" t="n">
        <v/>
      </c>
      <c r="AG15" s="41" t="n">
        <v/>
      </c>
      <c r="AH15" s="41" t="n">
        <v/>
      </c>
      <c r="AI15" s="41" t="n">
        <v/>
      </c>
      <c r="AJ15" s="41" t="n">
        <v/>
      </c>
      <c r="AK15" s="41" t="n">
        <v/>
      </c>
      <c r="AL15" s="41" t="n">
        <v/>
      </c>
    </row>
    <row r="16" ht="18.75" customHeight="1">
      <c r="A16" s="10" t="inlineStr">
        <is>
          <t>양나래</t>
        </is>
      </c>
      <c r="B16" s="42" t="n">
        <v>45446</v>
      </c>
      <c r="C16" s="38" t="n">
        <v>45811</v>
      </c>
      <c r="D16" s="13" t="n">
        <v>46175</v>
      </c>
      <c r="E16" s="10" t="n">
        <v>1</v>
      </c>
      <c r="F16" s="15" t="n">
        <v>15</v>
      </c>
      <c r="G16" s="15" t="n">
        <v>2.5</v>
      </c>
      <c r="H16" s="16" t="n">
        <v>12.5</v>
      </c>
      <c r="I16" s="39" t="n">
        <v>46024</v>
      </c>
      <c r="J16" s="16" t="inlineStr">
        <is>
          <t>2026.1.8</t>
        </is>
      </c>
      <c r="K16" s="16" t="inlineStr">
        <is>
          <t>2026.1.30</t>
        </is>
      </c>
      <c r="L16" s="16" t="inlineStr">
        <is>
          <t>2026.03.20</t>
        </is>
      </c>
      <c r="M16" s="39" t="n">
        <v/>
      </c>
      <c r="N16" s="39" t="n">
        <v/>
      </c>
      <c r="O16" s="39" t="n">
        <v/>
      </c>
      <c r="P16" s="39" t="n">
        <v/>
      </c>
      <c r="Q16" s="39" t="n">
        <v/>
      </c>
      <c r="R16" s="39" t="n">
        <v/>
      </c>
      <c r="S16" s="39" t="n">
        <v/>
      </c>
      <c r="T16" s="41" t="n">
        <v/>
      </c>
      <c r="U16" s="41" t="n">
        <v/>
      </c>
      <c r="V16" s="41" t="n">
        <v/>
      </c>
      <c r="W16" s="41" t="n">
        <v/>
      </c>
      <c r="X16" s="41" t="n">
        <v/>
      </c>
      <c r="Y16" s="41" t="n">
        <v/>
      </c>
      <c r="Z16" s="41" t="n">
        <v/>
      </c>
      <c r="AA16" s="41" t="n">
        <v/>
      </c>
      <c r="AB16" s="41" t="n">
        <v/>
      </c>
      <c r="AC16" s="41" t="n">
        <v/>
      </c>
      <c r="AD16" s="41" t="n">
        <v/>
      </c>
      <c r="AE16" s="41" t="n">
        <v/>
      </c>
      <c r="AF16" s="41" t="n">
        <v/>
      </c>
      <c r="AG16" s="41" t="n">
        <v/>
      </c>
      <c r="AH16" s="41" t="n">
        <v/>
      </c>
      <c r="AI16" s="41" t="n">
        <v/>
      </c>
      <c r="AJ16" s="41" t="n">
        <v/>
      </c>
      <c r="AK16" s="41" t="n">
        <v/>
      </c>
      <c r="AL16" s="41" t="n">
        <v/>
      </c>
    </row>
    <row r="17" ht="18.75" customHeight="1">
      <c r="A17" s="10" t="inlineStr">
        <is>
          <t>한상욱</t>
        </is>
      </c>
      <c r="B17" s="42" t="n">
        <v>45450</v>
      </c>
      <c r="C17" s="38" t="n">
        <v>45815</v>
      </c>
      <c r="D17" s="13" t="n">
        <v>46179</v>
      </c>
      <c r="E17" s="10" t="n">
        <v>1</v>
      </c>
      <c r="F17" s="15" t="n">
        <v>15</v>
      </c>
      <c r="G17" s="15" t="n">
        <v>4</v>
      </c>
      <c r="H17" s="16" t="n">
        <v>11</v>
      </c>
      <c r="I17" s="39" t="n">
        <v>46024</v>
      </c>
      <c r="J17" s="16" t="inlineStr">
        <is>
          <t>2026.02.25</t>
        </is>
      </c>
      <c r="K17" s="16" t="inlineStr">
        <is>
          <t>2026.03.20</t>
        </is>
      </c>
      <c r="L17" s="16" t="inlineStr">
        <is>
          <t>2026.03.30</t>
        </is>
      </c>
      <c r="M17" s="39" t="n">
        <v/>
      </c>
      <c r="N17" s="39" t="n">
        <v/>
      </c>
      <c r="O17" s="39" t="n">
        <v/>
      </c>
      <c r="P17" s="39" t="n">
        <v/>
      </c>
      <c r="Q17" s="39" t="n">
        <v/>
      </c>
      <c r="R17" s="39" t="n">
        <v/>
      </c>
      <c r="S17" s="39" t="n">
        <v/>
      </c>
      <c r="T17" s="41" t="n">
        <v/>
      </c>
      <c r="U17" s="41" t="n">
        <v/>
      </c>
      <c r="V17" s="41" t="n">
        <v/>
      </c>
      <c r="W17" s="41" t="n">
        <v/>
      </c>
      <c r="X17" s="41" t="n">
        <v/>
      </c>
      <c r="Y17" s="41" t="n">
        <v/>
      </c>
      <c r="Z17" s="41" t="n">
        <v/>
      </c>
      <c r="AA17" s="41" t="n">
        <v/>
      </c>
      <c r="AB17" s="41" t="n">
        <v/>
      </c>
      <c r="AC17" s="41" t="n">
        <v/>
      </c>
      <c r="AD17" s="41" t="n">
        <v/>
      </c>
      <c r="AE17" s="41" t="n">
        <v/>
      </c>
      <c r="AF17" s="41" t="n">
        <v/>
      </c>
      <c r="AG17" s="41" t="n">
        <v/>
      </c>
      <c r="AH17" s="41" t="n">
        <v/>
      </c>
      <c r="AI17" s="41" t="n">
        <v/>
      </c>
      <c r="AJ17" s="41" t="n">
        <v/>
      </c>
      <c r="AK17" s="41" t="n">
        <v/>
      </c>
      <c r="AL17" s="41" t="n">
        <v/>
      </c>
    </row>
    <row r="18" ht="18.75" customHeight="1">
      <c r="A18" s="23" t="inlineStr">
        <is>
          <t>김형주</t>
        </is>
      </c>
      <c r="B18" s="42" t="n">
        <v>45450</v>
      </c>
      <c r="C18" s="38" t="n">
        <v>45815</v>
      </c>
      <c r="D18" s="13" t="n">
        <v>46179</v>
      </c>
      <c r="E18" s="10" t="n">
        <v>1</v>
      </c>
      <c r="F18" s="15" t="n">
        <v>15</v>
      </c>
      <c r="G18" s="15" t="n">
        <v>1</v>
      </c>
      <c r="H18" s="16" t="n">
        <v>14</v>
      </c>
      <c r="I18" s="39" t="n">
        <v>46024</v>
      </c>
      <c r="J18" s="39" t="n">
        <v/>
      </c>
      <c r="K18" s="39" t="n">
        <v/>
      </c>
      <c r="L18" s="39" t="n">
        <v/>
      </c>
      <c r="M18" s="39" t="n">
        <v/>
      </c>
      <c r="N18" s="39" t="n">
        <v/>
      </c>
      <c r="O18" s="39" t="n">
        <v/>
      </c>
      <c r="P18" s="39" t="n">
        <v/>
      </c>
      <c r="Q18" s="39" t="n">
        <v/>
      </c>
      <c r="R18" s="39" t="n">
        <v/>
      </c>
      <c r="S18" s="39" t="n">
        <v/>
      </c>
      <c r="T18" s="41" t="n">
        <v/>
      </c>
      <c r="U18" s="41" t="n">
        <v/>
      </c>
      <c r="V18" s="41" t="n">
        <v/>
      </c>
      <c r="W18" s="41" t="n">
        <v/>
      </c>
      <c r="X18" s="41" t="n">
        <v/>
      </c>
      <c r="Y18" s="41" t="n">
        <v/>
      </c>
      <c r="Z18" s="41" t="n">
        <v/>
      </c>
      <c r="AA18" s="41" t="n">
        <v/>
      </c>
      <c r="AB18" s="41" t="n">
        <v/>
      </c>
      <c r="AC18" s="41" t="n">
        <v/>
      </c>
      <c r="AD18" s="41" t="n">
        <v/>
      </c>
      <c r="AE18" s="41" t="n">
        <v/>
      </c>
      <c r="AF18" s="41" t="n">
        <v/>
      </c>
      <c r="AG18" s="41" t="n">
        <v/>
      </c>
      <c r="AH18" s="41" t="n">
        <v/>
      </c>
      <c r="AI18" s="41" t="n">
        <v/>
      </c>
      <c r="AJ18" s="41" t="n">
        <v/>
      </c>
      <c r="AK18" s="41" t="n">
        <v/>
      </c>
      <c r="AL18" s="41" t="n">
        <v/>
      </c>
    </row>
    <row r="19" ht="18.75" customHeight="1">
      <c r="A19" s="10" t="inlineStr">
        <is>
          <t>유근수</t>
        </is>
      </c>
      <c r="B19" s="42" t="n">
        <v>45597</v>
      </c>
      <c r="C19" s="38" t="n">
        <v>45962</v>
      </c>
      <c r="D19" s="13" t="n">
        <v>46326</v>
      </c>
      <c r="E19" s="10" t="n">
        <v>1</v>
      </c>
      <c r="F19" s="15" t="n">
        <v>15</v>
      </c>
      <c r="G19" s="15" t="n">
        <v>2</v>
      </c>
      <c r="H19" s="16" t="n">
        <v>13</v>
      </c>
      <c r="I19" s="39" t="n">
        <v>46024</v>
      </c>
      <c r="J19" s="16" t="inlineStr">
        <is>
          <t>2026.01.15</t>
        </is>
      </c>
      <c r="K19" s="39" t="n">
        <v/>
      </c>
      <c r="L19" s="39" t="n">
        <v/>
      </c>
      <c r="M19" s="39" t="n">
        <v/>
      </c>
      <c r="N19" s="39" t="n">
        <v/>
      </c>
      <c r="O19" s="39" t="n">
        <v/>
      </c>
      <c r="P19" s="39" t="n">
        <v/>
      </c>
      <c r="Q19" s="39" t="n">
        <v/>
      </c>
      <c r="R19" s="39" t="n">
        <v/>
      </c>
      <c r="S19" s="39" t="n">
        <v/>
      </c>
      <c r="T19" s="41" t="n">
        <v/>
      </c>
      <c r="U19" s="41" t="n">
        <v/>
      </c>
      <c r="V19" s="41" t="n">
        <v/>
      </c>
      <c r="W19" s="41" t="n">
        <v/>
      </c>
      <c r="X19" s="41" t="n">
        <v/>
      </c>
      <c r="Y19" s="41" t="n">
        <v/>
      </c>
      <c r="Z19" s="41" t="n">
        <v/>
      </c>
      <c r="AA19" s="41" t="n">
        <v/>
      </c>
      <c r="AB19" s="41" t="n">
        <v/>
      </c>
      <c r="AC19" s="41" t="n">
        <v/>
      </c>
      <c r="AD19" s="41" t="n">
        <v/>
      </c>
      <c r="AE19" s="41" t="n">
        <v/>
      </c>
      <c r="AF19" s="41" t="n">
        <v/>
      </c>
      <c r="AG19" s="41" t="n">
        <v/>
      </c>
      <c r="AH19" s="41" t="n">
        <v/>
      </c>
      <c r="AI19" s="41" t="n">
        <v/>
      </c>
      <c r="AJ19" s="41" t="n">
        <v/>
      </c>
      <c r="AK19" s="41" t="n">
        <v/>
      </c>
      <c r="AL19" s="41" t="n">
        <v/>
      </c>
    </row>
    <row r="20" ht="18.75" customHeight="1">
      <c r="A20" s="10" t="inlineStr">
        <is>
          <t>송주헌</t>
        </is>
      </c>
      <c r="B20" s="42" t="n">
        <v>45754</v>
      </c>
      <c r="C20" s="38" t="n">
        <v>45754</v>
      </c>
      <c r="D20" s="13" t="n">
        <v>46118</v>
      </c>
      <c r="E20" s="10" t="n">
        <v>0</v>
      </c>
      <c r="F20" s="15" t="n">
        <v>11</v>
      </c>
      <c r="G20" s="15" t="n">
        <v>1</v>
      </c>
      <c r="H20" s="16" t="n">
        <v>10</v>
      </c>
      <c r="I20" s="39" t="n">
        <v>46024</v>
      </c>
      <c r="J20" s="39" t="n">
        <v/>
      </c>
      <c r="K20" s="39" t="n">
        <v/>
      </c>
      <c r="L20" s="39" t="n">
        <v/>
      </c>
      <c r="M20" s="39" t="n">
        <v/>
      </c>
      <c r="N20" s="39" t="n">
        <v/>
      </c>
      <c r="O20" s="39" t="n">
        <v/>
      </c>
      <c r="P20" s="39" t="n">
        <v/>
      </c>
      <c r="Q20" s="39" t="n">
        <v/>
      </c>
      <c r="R20" s="39" t="n">
        <v/>
      </c>
      <c r="S20" s="39" t="n">
        <v/>
      </c>
      <c r="T20" s="41" t="n">
        <v/>
      </c>
      <c r="U20" s="41" t="n">
        <v/>
      </c>
      <c r="V20" s="41" t="n">
        <v/>
      </c>
      <c r="W20" s="41" t="n">
        <v/>
      </c>
      <c r="X20" s="41" t="n">
        <v/>
      </c>
      <c r="Y20" s="41" t="n">
        <v/>
      </c>
      <c r="Z20" s="41" t="n">
        <v/>
      </c>
      <c r="AA20" s="41" t="n">
        <v/>
      </c>
      <c r="AB20" s="41" t="n">
        <v/>
      </c>
      <c r="AC20" s="41" t="n">
        <v/>
      </c>
      <c r="AD20" s="41" t="n">
        <v/>
      </c>
      <c r="AE20" s="41" t="n">
        <v/>
      </c>
      <c r="AF20" s="41" t="n">
        <v/>
      </c>
      <c r="AG20" s="41" t="n">
        <v/>
      </c>
      <c r="AH20" s="41" t="n">
        <v/>
      </c>
      <c r="AI20" s="41" t="n">
        <v/>
      </c>
      <c r="AJ20" s="41" t="n">
        <v/>
      </c>
      <c r="AK20" s="41" t="n">
        <v/>
      </c>
      <c r="AL20" s="41" t="n">
        <v/>
      </c>
    </row>
    <row r="21" ht="18.75" customHeight="1">
      <c r="A21" s="24" t="inlineStr">
        <is>
          <t>권다현</t>
        </is>
      </c>
      <c r="B21" s="42" t="n">
        <v>45778</v>
      </c>
      <c r="C21" s="38" t="n">
        <v>45778</v>
      </c>
      <c r="D21" s="13" t="n">
        <v>46142</v>
      </c>
      <c r="E21" s="10" t="n">
        <v>0</v>
      </c>
      <c r="F21" s="15" t="n">
        <v>10</v>
      </c>
      <c r="G21" s="15" t="n">
        <v>1</v>
      </c>
      <c r="H21" s="16" t="n">
        <v>9</v>
      </c>
      <c r="I21" s="39" t="n">
        <v>46024</v>
      </c>
      <c r="J21" s="39" t="n">
        <v/>
      </c>
      <c r="K21" s="39" t="n">
        <v/>
      </c>
      <c r="L21" s="39" t="n">
        <v/>
      </c>
      <c r="M21" s="39" t="n">
        <v/>
      </c>
      <c r="N21" s="39" t="n">
        <v/>
      </c>
      <c r="O21" s="39" t="n">
        <v/>
      </c>
      <c r="P21" s="39" t="n">
        <v/>
      </c>
      <c r="Q21" s="39" t="n">
        <v/>
      </c>
      <c r="R21" s="39" t="n">
        <v/>
      </c>
      <c r="S21" s="39" t="n">
        <v/>
      </c>
      <c r="T21" s="41" t="n">
        <v/>
      </c>
      <c r="U21" s="41" t="n">
        <v/>
      </c>
      <c r="V21" s="41" t="n">
        <v/>
      </c>
      <c r="W21" s="41" t="n">
        <v/>
      </c>
      <c r="X21" s="41" t="n">
        <v/>
      </c>
      <c r="Y21" s="41" t="n">
        <v/>
      </c>
      <c r="Z21" s="41" t="n">
        <v/>
      </c>
      <c r="AA21" s="41" t="n">
        <v/>
      </c>
      <c r="AB21" s="41" t="n">
        <v/>
      </c>
      <c r="AC21" s="41" t="n">
        <v/>
      </c>
      <c r="AD21" s="41" t="n">
        <v/>
      </c>
      <c r="AE21" s="41" t="n">
        <v/>
      </c>
      <c r="AF21" s="41" t="n">
        <v/>
      </c>
      <c r="AG21" s="41" t="n">
        <v/>
      </c>
      <c r="AH21" s="41" t="n">
        <v/>
      </c>
      <c r="AI21" s="41" t="n">
        <v/>
      </c>
      <c r="AJ21" s="41" t="n">
        <v/>
      </c>
      <c r="AK21" s="41" t="n">
        <v/>
      </c>
      <c r="AL21" s="41" t="n">
        <v/>
      </c>
    </row>
    <row r="22" ht="18.75" customHeight="1">
      <c r="A22" s="10" t="inlineStr">
        <is>
          <t>박병준</t>
        </is>
      </c>
      <c r="B22" s="42" t="n">
        <v>45796</v>
      </c>
      <c r="C22" s="38" t="n">
        <v>45796</v>
      </c>
      <c r="D22" s="13" t="n">
        <v>46160</v>
      </c>
      <c r="E22" s="10" t="n">
        <v>0</v>
      </c>
      <c r="F22" s="15" t="n">
        <v>10</v>
      </c>
      <c r="G22" s="15" t="n">
        <v>4.5</v>
      </c>
      <c r="H22" s="16" t="n">
        <v>5.5</v>
      </c>
      <c r="I22" s="39" t="n">
        <v>46024</v>
      </c>
      <c r="J22" s="16" t="inlineStr">
        <is>
          <t>2026.02.09</t>
        </is>
      </c>
      <c r="K22" s="16" t="inlineStr">
        <is>
          <t>26.04.08</t>
        </is>
      </c>
      <c r="L22" s="16" t="inlineStr">
        <is>
          <t>26.04.09</t>
        </is>
      </c>
      <c r="M22" s="16" t="inlineStr">
        <is>
          <t>26.04.10</t>
        </is>
      </c>
      <c r="N22" s="39" t="n">
        <v/>
      </c>
      <c r="O22" s="39" t="n">
        <v/>
      </c>
      <c r="P22" s="39" t="n">
        <v/>
      </c>
      <c r="Q22" s="39" t="n">
        <v/>
      </c>
      <c r="R22" s="39" t="n">
        <v/>
      </c>
      <c r="S22" s="39" t="n">
        <v/>
      </c>
      <c r="T22" s="41" t="n">
        <v/>
      </c>
      <c r="U22" s="41" t="n">
        <v/>
      </c>
      <c r="V22" s="41" t="n">
        <v/>
      </c>
      <c r="W22" s="41" t="n">
        <v/>
      </c>
      <c r="X22" s="41" t="n">
        <v/>
      </c>
      <c r="Y22" s="41" t="n">
        <v/>
      </c>
      <c r="Z22" s="41" t="n">
        <v/>
      </c>
      <c r="AA22" s="41" t="n">
        <v/>
      </c>
      <c r="AB22" s="41" t="n">
        <v/>
      </c>
      <c r="AC22" s="41" t="n">
        <v/>
      </c>
      <c r="AD22" s="41" t="n">
        <v/>
      </c>
      <c r="AE22" s="41" t="n">
        <v/>
      </c>
      <c r="AF22" s="41" t="n">
        <v/>
      </c>
      <c r="AG22" s="41" t="n">
        <v/>
      </c>
      <c r="AH22" s="41" t="n">
        <v/>
      </c>
      <c r="AI22" s="41" t="n">
        <v/>
      </c>
      <c r="AJ22" s="41" t="n">
        <v/>
      </c>
      <c r="AK22" s="41" t="n">
        <v/>
      </c>
      <c r="AL22" s="41" t="n">
        <v/>
      </c>
    </row>
    <row r="23" ht="18.75" customHeight="1">
      <c r="A23" s="10" t="inlineStr">
        <is>
          <t>류고운</t>
        </is>
      </c>
      <c r="B23" s="42" t="n">
        <v>45859</v>
      </c>
      <c r="C23" s="38" t="n">
        <v>45859</v>
      </c>
      <c r="D23" s="13" t="n">
        <v>46223</v>
      </c>
      <c r="E23" s="10" t="n">
        <v>0</v>
      </c>
      <c r="F23" s="15" t="n">
        <v>8</v>
      </c>
      <c r="G23" s="15" t="n">
        <v>5.5</v>
      </c>
      <c r="H23" s="16" t="n">
        <v>2.5</v>
      </c>
      <c r="I23" s="39" t="n">
        <v>46024</v>
      </c>
      <c r="J23" s="39" t="n">
        <v>46029</v>
      </c>
      <c r="K23" s="16" t="inlineStr">
        <is>
          <t>2026.02.23</t>
        </is>
      </c>
      <c r="L23" s="16" t="inlineStr">
        <is>
          <t>2026.03.10</t>
        </is>
      </c>
      <c r="M23" s="16" t="inlineStr">
        <is>
          <t>2026.03.26</t>
        </is>
      </c>
      <c r="N23" s="16" t="inlineStr">
        <is>
          <t>2026.03.27</t>
        </is>
      </c>
      <c r="O23" s="39" t="n">
        <v/>
      </c>
      <c r="P23" s="39" t="n">
        <v/>
      </c>
      <c r="Q23" s="39" t="n">
        <v/>
      </c>
      <c r="R23" s="39" t="n">
        <v/>
      </c>
      <c r="S23" s="39" t="n">
        <v/>
      </c>
      <c r="T23" s="41" t="n">
        <v/>
      </c>
      <c r="U23" s="41" t="n">
        <v/>
      </c>
      <c r="V23" s="41" t="n">
        <v/>
      </c>
      <c r="W23" s="41" t="n">
        <v/>
      </c>
      <c r="X23" s="41" t="n">
        <v/>
      </c>
      <c r="Y23" s="41" t="n">
        <v/>
      </c>
      <c r="Z23" s="41" t="n">
        <v/>
      </c>
      <c r="AA23" s="41" t="n">
        <v/>
      </c>
      <c r="AB23" s="41" t="n">
        <v/>
      </c>
      <c r="AC23" s="41" t="n">
        <v/>
      </c>
      <c r="AD23" s="41" t="n">
        <v/>
      </c>
      <c r="AE23" s="41" t="n">
        <v/>
      </c>
      <c r="AF23" s="41" t="n">
        <v/>
      </c>
      <c r="AG23" s="41" t="n">
        <v/>
      </c>
      <c r="AH23" s="41" t="n">
        <v/>
      </c>
      <c r="AI23" s="41" t="n">
        <v/>
      </c>
      <c r="AJ23" s="41" t="n">
        <v/>
      </c>
      <c r="AK23" s="41" t="n">
        <v/>
      </c>
      <c r="AL23" s="41" t="n">
        <v/>
      </c>
    </row>
    <row r="24" ht="18.75" customHeight="1">
      <c r="A24" s="10" t="inlineStr">
        <is>
          <t>최민규</t>
        </is>
      </c>
      <c r="B24" s="42" t="n">
        <v>45880</v>
      </c>
      <c r="C24" s="38" t="n">
        <v>45880</v>
      </c>
      <c r="D24" s="13" t="n">
        <v>46244</v>
      </c>
      <c r="E24" s="10" t="n">
        <v>0</v>
      </c>
      <c r="F24" s="15" t="n">
        <v>7</v>
      </c>
      <c r="G24" s="15" t="n">
        <v>4</v>
      </c>
      <c r="H24" s="16" t="n">
        <v>3</v>
      </c>
      <c r="I24" s="39" t="n">
        <v>46024</v>
      </c>
      <c r="J24" s="16" t="inlineStr">
        <is>
          <t>26.03.25</t>
        </is>
      </c>
      <c r="K24" s="16" t="inlineStr">
        <is>
          <t>26.03.26</t>
        </is>
      </c>
      <c r="L24" s="16" t="inlineStr">
        <is>
          <t>26.03.27</t>
        </is>
      </c>
      <c r="M24" s="39" t="n">
        <v/>
      </c>
      <c r="N24" s="39" t="n">
        <v/>
      </c>
      <c r="O24" s="39" t="n">
        <v/>
      </c>
      <c r="P24" s="39" t="n">
        <v/>
      </c>
      <c r="Q24" s="39" t="n">
        <v/>
      </c>
      <c r="R24" s="39" t="n">
        <v/>
      </c>
      <c r="S24" s="39" t="n">
        <v/>
      </c>
      <c r="T24" s="41" t="n">
        <v/>
      </c>
      <c r="U24" s="41" t="n">
        <v/>
      </c>
      <c r="V24" s="41" t="n">
        <v/>
      </c>
      <c r="W24" s="41" t="n">
        <v/>
      </c>
      <c r="X24" s="41" t="n">
        <v/>
      </c>
      <c r="Y24" s="41" t="n">
        <v/>
      </c>
      <c r="Z24" s="41" t="n">
        <v/>
      </c>
      <c r="AA24" s="41" t="n">
        <v/>
      </c>
      <c r="AB24" s="41" t="n">
        <v/>
      </c>
      <c r="AC24" s="41" t="n">
        <v/>
      </c>
      <c r="AD24" s="41" t="n">
        <v/>
      </c>
      <c r="AE24" s="41" t="n">
        <v/>
      </c>
      <c r="AF24" s="41" t="n">
        <v/>
      </c>
      <c r="AG24" s="41" t="n">
        <v/>
      </c>
      <c r="AH24" s="41" t="n">
        <v/>
      </c>
      <c r="AI24" s="41" t="n">
        <v/>
      </c>
      <c r="AJ24" s="41" t="n">
        <v/>
      </c>
      <c r="AK24" s="41" t="n">
        <v/>
      </c>
      <c r="AL24" s="41" t="n">
        <v/>
      </c>
    </row>
    <row r="25" ht="18.75" customHeight="1">
      <c r="A25" s="23" t="inlineStr">
        <is>
          <t>손봉현</t>
        </is>
      </c>
      <c r="B25" s="42" t="n">
        <v>45883</v>
      </c>
      <c r="C25" s="38" t="n">
        <v>45883</v>
      </c>
      <c r="D25" s="13" t="n">
        <v>46247</v>
      </c>
      <c r="E25" s="10" t="n">
        <v>0</v>
      </c>
      <c r="F25" s="15" t="n">
        <v>7</v>
      </c>
      <c r="G25" s="15" t="n">
        <v>1</v>
      </c>
      <c r="H25" s="16" t="n">
        <v>6</v>
      </c>
      <c r="I25" s="39" t="n">
        <v>46024</v>
      </c>
      <c r="J25" s="39" t="n">
        <v/>
      </c>
      <c r="K25" s="40" t="n">
        <v/>
      </c>
      <c r="L25" s="41" t="n">
        <v/>
      </c>
      <c r="M25" s="41" t="n">
        <v/>
      </c>
      <c r="N25" s="41" t="n">
        <v/>
      </c>
      <c r="O25" s="41" t="n">
        <v/>
      </c>
      <c r="P25" s="41" t="n">
        <v/>
      </c>
      <c r="Q25" s="41" t="n">
        <v/>
      </c>
      <c r="R25" s="41" t="n">
        <v/>
      </c>
      <c r="S25" s="41" t="n">
        <v/>
      </c>
      <c r="T25" s="41" t="n">
        <v/>
      </c>
      <c r="U25" s="41" t="n">
        <v/>
      </c>
      <c r="V25" s="41" t="n">
        <v/>
      </c>
      <c r="W25" s="41" t="n">
        <v/>
      </c>
      <c r="X25" s="41" t="n">
        <v/>
      </c>
      <c r="Y25" s="41" t="n">
        <v/>
      </c>
      <c r="Z25" s="41" t="n">
        <v/>
      </c>
      <c r="AA25" s="41" t="n">
        <v/>
      </c>
      <c r="AB25" s="41" t="n">
        <v/>
      </c>
      <c r="AC25" s="41" t="n">
        <v/>
      </c>
      <c r="AD25" s="41" t="n">
        <v/>
      </c>
      <c r="AE25" s="41" t="n">
        <v/>
      </c>
      <c r="AF25" s="41" t="n">
        <v/>
      </c>
      <c r="AG25" s="41" t="n">
        <v/>
      </c>
      <c r="AH25" s="41" t="n">
        <v/>
      </c>
      <c r="AI25" s="41" t="n">
        <v/>
      </c>
      <c r="AJ25" s="41" t="n">
        <v/>
      </c>
      <c r="AK25" s="41" t="n">
        <v/>
      </c>
      <c r="AL25" s="41" t="n">
        <v/>
      </c>
    </row>
    <row r="26" ht="12.75" customHeight="1">
      <c r="A26" s="15" t="inlineStr">
        <is>
          <t>오지언</t>
        </is>
      </c>
      <c r="B26" s="15" t="inlineStr">
        <is>
          <t>2024 .01. 02</t>
        </is>
      </c>
      <c r="C26" s="15" t="inlineStr">
        <is>
          <t>2026.01.26</t>
        </is>
      </c>
      <c r="D26" s="43" t="n"/>
      <c r="E26" s="15" t="n">
        <v>2</v>
      </c>
      <c r="F26" s="15" t="n">
        <v>15</v>
      </c>
      <c r="G26" s="15" t="n">
        <v>2</v>
      </c>
      <c r="H26" s="16" t="n">
        <v>13</v>
      </c>
      <c r="I26" s="16" t="inlineStr">
        <is>
          <t>2026. 2 . 3</t>
        </is>
      </c>
      <c r="J26" s="16" t="inlineStr">
        <is>
          <t>26.02.24</t>
        </is>
      </c>
      <c r="K26" s="26" t="inlineStr">
        <is>
          <t>26.02.26</t>
        </is>
      </c>
      <c r="L26" s="27" t="inlineStr">
        <is>
          <t>26.03.16</t>
        </is>
      </c>
      <c r="M26" s="27" t="inlineStr">
        <is>
          <t>26.03.17</t>
        </is>
      </c>
      <c r="N26" s="28" t="n">
        <v/>
      </c>
      <c r="O26" s="28" t="n">
        <v/>
      </c>
      <c r="P26" s="28" t="n">
        <v/>
      </c>
      <c r="Q26" s="28" t="n">
        <v/>
      </c>
      <c r="R26" s="28" t="n">
        <v/>
      </c>
      <c r="S26" s="28" t="n">
        <v/>
      </c>
      <c r="T26" s="28" t="n">
        <v/>
      </c>
      <c r="U26" s="28" t="n">
        <v/>
      </c>
      <c r="V26" s="28" t="n">
        <v/>
      </c>
      <c r="W26" s="28" t="n">
        <v/>
      </c>
      <c r="X26" s="29" t="n">
        <v/>
      </c>
      <c r="Y26" s="29" t="n">
        <v/>
      </c>
      <c r="Z26" s="29" t="n">
        <v/>
      </c>
      <c r="AA26" s="29" t="n">
        <v/>
      </c>
      <c r="AB26" s="29" t="n">
        <v/>
      </c>
      <c r="AC26" s="29" t="n">
        <v/>
      </c>
      <c r="AD26" s="29" t="n">
        <v/>
      </c>
      <c r="AE26" s="29" t="n">
        <v/>
      </c>
      <c r="AF26" s="29" t="n">
        <v/>
      </c>
      <c r="AG26" s="29" t="n">
        <v/>
      </c>
      <c r="AH26" s="29" t="n">
        <v/>
      </c>
      <c r="AI26" s="29" t="n">
        <v/>
      </c>
      <c r="AJ26" s="29" t="n">
        <v/>
      </c>
      <c r="AK26" s="29" t="n">
        <v/>
      </c>
      <c r="AL26" s="29" t="n">
        <v/>
      </c>
    </row>
    <row r="27" ht="12.75" customHeight="1">
      <c r="A27" s="4" t="n"/>
      <c r="B27" s="44" t="n"/>
      <c r="C27" s="44" t="n"/>
      <c r="D27" s="44" t="n"/>
      <c r="E27" s="4" t="n"/>
      <c r="F27" s="5" t="n"/>
      <c r="G27" s="5" t="n"/>
      <c r="H27" s="30" t="n"/>
      <c r="I27" s="30" t="n"/>
      <c r="J27" s="30" t="n"/>
      <c r="K27" s="31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29" t="n"/>
      <c r="AH27" s="29" t="n"/>
      <c r="AI27" s="29" t="n"/>
      <c r="AJ27" s="29" t="n"/>
      <c r="AK27" s="29" t="n"/>
      <c r="AL27" s="29" t="n"/>
    </row>
    <row r="28" ht="12.75" customHeight="1">
      <c r="A28" s="4" t="n"/>
      <c r="B28" s="4" t="n"/>
      <c r="C28" s="4" t="n"/>
      <c r="D28" s="4" t="n"/>
      <c r="E28" s="4" t="n"/>
      <c r="F28" s="5" t="n"/>
      <c r="G28" s="5" t="n"/>
      <c r="H28" s="5" t="n"/>
      <c r="I28" s="5" t="n"/>
      <c r="J28" s="5" t="n"/>
      <c r="K28" s="6" t="n"/>
      <c r="L28" s="7" t="n"/>
      <c r="M28" s="7" t="n"/>
      <c r="N28" s="7" t="n"/>
      <c r="O28" s="7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</row>
    <row r="29" ht="12.75" customHeight="1">
      <c r="A29" s="4" t="n"/>
      <c r="B29" s="4" t="n"/>
      <c r="C29" s="4" t="n"/>
      <c r="D29" s="4" t="n"/>
      <c r="E29" s="4" t="n"/>
      <c r="F29" s="5" t="n"/>
      <c r="G29" s="5" t="n"/>
      <c r="H29" s="5" t="n"/>
      <c r="I29" s="5" t="n"/>
      <c r="J29" s="5" t="n"/>
      <c r="K29" s="6" t="n"/>
      <c r="L29" s="7" t="n"/>
      <c r="M29" s="7" t="n"/>
      <c r="N29" s="7" t="n"/>
      <c r="O29" s="7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</row>
    <row r="30" ht="12.75" customHeight="1">
      <c r="A30" s="4" t="n"/>
      <c r="B30" s="4" t="n"/>
      <c r="C30" s="4" t="n"/>
      <c r="D30" s="4" t="n"/>
      <c r="E30" s="4" t="n"/>
      <c r="F30" s="5" t="n"/>
      <c r="G30" s="5" t="n"/>
      <c r="H30" s="5" t="n"/>
      <c r="I30" s="5" t="n"/>
      <c r="J30" s="5" t="n"/>
      <c r="K30" s="6" t="n"/>
      <c r="L30" s="7" t="n"/>
      <c r="M30" s="7" t="n"/>
      <c r="N30" s="7" t="n"/>
      <c r="O30" s="7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</row>
    <row r="31" ht="12.75" customHeight="1">
      <c r="A31" s="32" t="n"/>
      <c r="B31" s="32" t="n"/>
      <c r="C31" s="32" t="n"/>
      <c r="D31" s="32" t="n"/>
      <c r="E31" s="32" t="n"/>
      <c r="F31" s="33" t="n"/>
      <c r="G31" s="33" t="n"/>
      <c r="H31" s="33" t="n"/>
      <c r="I31" s="33" t="n"/>
      <c r="J31" s="33" t="n"/>
      <c r="K31" s="7" t="n"/>
      <c r="L31" s="7" t="n"/>
      <c r="M31" s="7" t="n"/>
      <c r="N31" s="7" t="n"/>
      <c r="O31" s="7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</row>
    <row r="32" ht="12.75" customHeight="1">
      <c r="A32" s="32" t="n"/>
      <c r="B32" s="32" t="n"/>
      <c r="C32" s="32" t="n"/>
      <c r="D32" s="32" t="n"/>
      <c r="E32" s="32" t="n"/>
      <c r="F32" s="33" t="n"/>
      <c r="G32" s="33" t="n"/>
      <c r="H32" s="33" t="n"/>
      <c r="I32" s="33" t="n"/>
      <c r="J32" s="33" t="n"/>
      <c r="K32" s="7" t="n"/>
      <c r="L32" s="7" t="n"/>
      <c r="M32" s="7" t="n"/>
      <c r="N32" s="7" t="n"/>
      <c r="O32" s="7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</row>
    <row r="33" ht="12.75" customHeight="1">
      <c r="F33" s="34" t="n"/>
      <c r="G33" s="34" t="n"/>
      <c r="H33" s="34" t="n"/>
      <c r="I33" s="34" t="n"/>
      <c r="J33" s="3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</row>
    <row r="34" ht="12.75" customHeight="1">
      <c r="F34" s="34" t="n"/>
      <c r="G34" s="34" t="n"/>
      <c r="H34" s="34" t="n"/>
      <c r="I34" s="34" t="n"/>
      <c r="J34" s="3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</row>
    <row r="35" ht="12.75" customHeight="1">
      <c r="F35" s="34" t="n"/>
      <c r="G35" s="34" t="n"/>
      <c r="H35" s="34" t="n"/>
      <c r="I35" s="34" t="n"/>
      <c r="J35" s="3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</row>
    <row r="36" ht="12.75" customHeight="1">
      <c r="F36" s="34" t="n"/>
      <c r="G36" s="34" t="n"/>
      <c r="H36" s="34" t="n"/>
      <c r="I36" s="34" t="n"/>
      <c r="J36" s="3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</row>
    <row r="37" ht="12.75" customHeight="1">
      <c r="F37" s="34" t="n"/>
      <c r="G37" s="34" t="n"/>
      <c r="H37" s="34" t="n"/>
      <c r="I37" s="34" t="n"/>
      <c r="J37" s="34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</row>
    <row r="38" ht="12.75" customHeight="1">
      <c r="F38" s="34" t="n"/>
      <c r="G38" s="34" t="n"/>
      <c r="H38" s="34" t="n"/>
      <c r="I38" s="34" t="n"/>
      <c r="J38" s="34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</row>
    <row r="39" ht="12.75" customHeight="1">
      <c r="F39" s="34" t="n"/>
      <c r="G39" s="34" t="n"/>
      <c r="H39" s="34" t="n"/>
      <c r="I39" s="34" t="n"/>
      <c r="J39" s="34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</row>
    <row r="40" ht="12.75" customHeight="1">
      <c r="F40" s="34" t="n"/>
      <c r="G40" s="34" t="n"/>
      <c r="H40" s="34" t="n"/>
      <c r="I40" s="34" t="n"/>
      <c r="J40" s="34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</row>
    <row r="41" ht="12.75" customHeight="1">
      <c r="F41" s="34" t="n"/>
      <c r="G41" s="34" t="n"/>
      <c r="H41" s="34" t="n"/>
      <c r="I41" s="34" t="n"/>
      <c r="J41" s="34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</row>
    <row r="42" ht="12.75" customHeight="1">
      <c r="F42" s="34" t="n"/>
      <c r="G42" s="34" t="n"/>
      <c r="H42" s="34" t="n"/>
      <c r="I42" s="34" t="n"/>
      <c r="J42" s="3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</row>
    <row r="43" ht="12.75" customHeight="1">
      <c r="F43" s="34" t="n"/>
      <c r="G43" s="34" t="n"/>
      <c r="H43" s="34" t="n"/>
      <c r="I43" s="34" t="n"/>
      <c r="J43" s="3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</row>
    <row r="44" ht="12.75" customHeight="1">
      <c r="F44" s="34" t="n"/>
      <c r="G44" s="34" t="n"/>
      <c r="H44" s="34" t="n"/>
      <c r="I44" s="34" t="n"/>
      <c r="J44" s="3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</row>
    <row r="45" ht="12.75" customHeight="1">
      <c r="F45" s="34" t="n"/>
      <c r="G45" s="34" t="n"/>
      <c r="H45" s="34" t="n"/>
      <c r="I45" s="34" t="n"/>
      <c r="J45" s="3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</row>
    <row r="46" ht="12.75" customHeight="1">
      <c r="F46" s="34" t="n"/>
      <c r="G46" s="34" t="n"/>
      <c r="H46" s="34" t="n"/>
      <c r="I46" s="34" t="n"/>
      <c r="J46" s="3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</row>
    <row r="47" ht="12.75" customHeight="1">
      <c r="F47" s="34" t="n"/>
      <c r="G47" s="34" t="n"/>
      <c r="H47" s="34" t="n"/>
      <c r="I47" s="34" t="n"/>
      <c r="J47" s="3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</row>
    <row r="48" ht="12.75" customHeight="1">
      <c r="F48" s="34" t="n"/>
      <c r="G48" s="34" t="n"/>
      <c r="H48" s="34" t="n"/>
      <c r="I48" s="34" t="n"/>
      <c r="J48" s="3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</row>
    <row r="49" ht="12.75" customHeight="1">
      <c r="F49" s="34" t="n"/>
      <c r="G49" s="34" t="n"/>
      <c r="H49" s="34" t="n"/>
      <c r="I49" s="34" t="n"/>
      <c r="J49" s="34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</row>
    <row r="50" ht="12.75" customHeight="1">
      <c r="F50" s="34" t="n"/>
      <c r="G50" s="34" t="n"/>
      <c r="H50" s="34" t="n"/>
      <c r="I50" s="34" t="n"/>
      <c r="J50" s="3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 ht="12.75" customHeight="1">
      <c r="F51" s="34" t="n"/>
      <c r="G51" s="34" t="n"/>
      <c r="H51" s="34" t="n"/>
      <c r="I51" s="34" t="n"/>
      <c r="J51" s="34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</row>
    <row r="52" ht="12.75" customHeight="1">
      <c r="F52" s="34" t="n"/>
      <c r="G52" s="34" t="n"/>
      <c r="H52" s="34" t="n"/>
      <c r="I52" s="34" t="n"/>
      <c r="J52" s="3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</row>
    <row r="53" ht="12.75" customHeight="1">
      <c r="F53" s="34" t="n"/>
      <c r="G53" s="34" t="n"/>
      <c r="H53" s="34" t="n"/>
      <c r="I53" s="34" t="n"/>
      <c r="J53" s="34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</row>
    <row r="54" ht="12.75" customHeight="1">
      <c r="F54" s="34" t="n"/>
      <c r="G54" s="34" t="n"/>
      <c r="H54" s="34" t="n"/>
      <c r="I54" s="34" t="n"/>
      <c r="J54" s="34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</row>
    <row r="55" ht="12.75" customHeight="1">
      <c r="F55" s="34" t="n"/>
      <c r="G55" s="34" t="n"/>
      <c r="H55" s="34" t="n"/>
      <c r="I55" s="34" t="n"/>
      <c r="J55" s="34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</row>
    <row r="56" ht="12.75" customHeight="1">
      <c r="F56" s="34" t="n"/>
      <c r="G56" s="34" t="n"/>
      <c r="H56" s="34" t="n"/>
      <c r="I56" s="34" t="n"/>
      <c r="J56" s="34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</row>
    <row r="57" ht="12.75" customHeight="1">
      <c r="F57" s="34" t="n"/>
      <c r="G57" s="34" t="n"/>
      <c r="H57" s="34" t="n"/>
      <c r="I57" s="34" t="n"/>
      <c r="J57" s="34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</row>
    <row r="58" ht="12.75" customHeight="1">
      <c r="F58" s="34" t="n"/>
      <c r="G58" s="34" t="n"/>
      <c r="H58" s="34" t="n"/>
      <c r="I58" s="34" t="n"/>
      <c r="J58" s="34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</row>
    <row r="59" ht="12.75" customHeight="1">
      <c r="F59" s="34" t="n"/>
      <c r="G59" s="34" t="n"/>
      <c r="H59" s="34" t="n"/>
      <c r="I59" s="34" t="n"/>
      <c r="J59" s="34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</row>
    <row r="60" ht="12.75" customHeight="1">
      <c r="F60" s="34" t="n"/>
      <c r="G60" s="34" t="n"/>
      <c r="H60" s="34" t="n"/>
      <c r="I60" s="34" t="n"/>
      <c r="J60" s="34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</row>
    <row r="61" ht="12.75" customHeight="1">
      <c r="F61" s="34" t="n"/>
      <c r="G61" s="34" t="n"/>
      <c r="H61" s="34" t="n"/>
      <c r="I61" s="34" t="n"/>
      <c r="J61" s="34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</row>
    <row r="62" ht="12.75" customHeight="1">
      <c r="F62" s="34" t="n"/>
      <c r="G62" s="34" t="n"/>
      <c r="H62" s="34" t="n"/>
      <c r="I62" s="34" t="n"/>
      <c r="J62" s="34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</row>
    <row r="63" ht="12.75" customHeight="1">
      <c r="F63" s="34" t="n"/>
      <c r="G63" s="34" t="n"/>
      <c r="H63" s="34" t="n"/>
      <c r="I63" s="34" t="n"/>
      <c r="J63" s="34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</row>
    <row r="64" ht="12.75" customHeight="1">
      <c r="F64" s="34" t="n"/>
      <c r="G64" s="34" t="n"/>
      <c r="H64" s="34" t="n"/>
      <c r="I64" s="34" t="n"/>
      <c r="J64" s="34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</row>
    <row r="65" ht="12.75" customHeight="1">
      <c r="F65" s="34" t="n"/>
      <c r="G65" s="34" t="n"/>
      <c r="H65" s="34" t="n"/>
      <c r="I65" s="34" t="n"/>
      <c r="J65" s="34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</row>
    <row r="66" ht="12.75" customHeight="1">
      <c r="F66" s="34" t="n"/>
      <c r="G66" s="34" t="n"/>
      <c r="H66" s="34" t="n"/>
      <c r="I66" s="34" t="n"/>
      <c r="J66" s="34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</row>
    <row r="67" ht="12.75" customHeight="1">
      <c r="F67" s="34" t="n"/>
      <c r="G67" s="34" t="n"/>
      <c r="H67" s="34" t="n"/>
      <c r="I67" s="34" t="n"/>
      <c r="J67" s="34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</row>
    <row r="68" ht="12.75" customHeight="1">
      <c r="F68" s="34" t="n"/>
      <c r="G68" s="34" t="n"/>
      <c r="H68" s="34" t="n"/>
      <c r="I68" s="34" t="n"/>
      <c r="J68" s="34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</row>
    <row r="69" ht="12.75" customHeight="1">
      <c r="F69" s="34" t="n"/>
      <c r="G69" s="34" t="n"/>
      <c r="H69" s="34" t="n"/>
      <c r="I69" s="34" t="n"/>
      <c r="J69" s="34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</row>
    <row r="70" ht="12.75" customHeight="1">
      <c r="F70" s="34" t="n"/>
      <c r="G70" s="34" t="n"/>
      <c r="H70" s="34" t="n"/>
      <c r="I70" s="34" t="n"/>
      <c r="J70" s="34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</row>
    <row r="71" ht="12.75" customHeight="1">
      <c r="F71" s="34" t="n"/>
      <c r="G71" s="34" t="n"/>
      <c r="H71" s="34" t="n"/>
      <c r="I71" s="34" t="n"/>
      <c r="J71" s="34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</row>
    <row r="72" ht="12.75" customHeight="1">
      <c r="F72" s="34" t="n"/>
      <c r="G72" s="34" t="n"/>
      <c r="H72" s="34" t="n"/>
      <c r="I72" s="34" t="n"/>
      <c r="J72" s="34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</row>
    <row r="73" ht="12.75" customHeight="1">
      <c r="F73" s="34" t="n"/>
      <c r="G73" s="34" t="n"/>
      <c r="H73" s="34" t="n"/>
      <c r="I73" s="34" t="n"/>
      <c r="J73" s="34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</row>
    <row r="74" ht="12.75" customHeight="1">
      <c r="F74" s="34" t="n"/>
      <c r="G74" s="34" t="n"/>
      <c r="H74" s="34" t="n"/>
      <c r="I74" s="34" t="n"/>
      <c r="J74" s="34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</row>
    <row r="75" ht="12.75" customHeight="1">
      <c r="F75" s="34" t="n"/>
      <c r="G75" s="34" t="n"/>
      <c r="H75" s="34" t="n"/>
      <c r="I75" s="34" t="n"/>
      <c r="J75" s="34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</row>
    <row r="76" ht="12.75" customHeight="1">
      <c r="F76" s="34" t="n"/>
      <c r="G76" s="34" t="n"/>
      <c r="H76" s="34" t="n"/>
      <c r="I76" s="34" t="n"/>
      <c r="J76" s="34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</row>
    <row r="77" ht="12.75" customHeight="1">
      <c r="F77" s="34" t="n"/>
      <c r="G77" s="34" t="n"/>
      <c r="H77" s="34" t="n"/>
      <c r="I77" s="34" t="n"/>
      <c r="J77" s="34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</row>
    <row r="78" ht="12.75" customHeight="1">
      <c r="F78" s="34" t="n"/>
      <c r="G78" s="34" t="n"/>
      <c r="H78" s="34" t="n"/>
      <c r="I78" s="34" t="n"/>
      <c r="J78" s="34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</row>
    <row r="79" ht="12.75" customHeight="1">
      <c r="F79" s="34" t="n"/>
      <c r="G79" s="34" t="n"/>
      <c r="H79" s="34" t="n"/>
      <c r="I79" s="34" t="n"/>
      <c r="J79" s="34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</row>
    <row r="80" ht="12.75" customHeight="1">
      <c r="F80" s="34" t="n"/>
      <c r="G80" s="34" t="n"/>
      <c r="H80" s="34" t="n"/>
      <c r="I80" s="34" t="n"/>
      <c r="J80" s="34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</row>
    <row r="81" ht="12.75" customHeight="1">
      <c r="F81" s="34" t="n"/>
      <c r="G81" s="34" t="n"/>
      <c r="H81" s="34" t="n"/>
      <c r="I81" s="34" t="n"/>
      <c r="J81" s="34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</row>
    <row r="82" ht="12.75" customHeight="1">
      <c r="F82" s="34" t="n"/>
      <c r="G82" s="34" t="n"/>
      <c r="H82" s="34" t="n"/>
      <c r="I82" s="34" t="n"/>
      <c r="J82" s="34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</row>
    <row r="83" ht="12.75" customHeight="1">
      <c r="F83" s="34" t="n"/>
      <c r="G83" s="34" t="n"/>
      <c r="H83" s="34" t="n"/>
      <c r="I83" s="34" t="n"/>
      <c r="J83" s="34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</row>
    <row r="84" ht="12.75" customHeight="1">
      <c r="F84" s="34" t="n"/>
      <c r="G84" s="34" t="n"/>
      <c r="H84" s="34" t="n"/>
      <c r="I84" s="34" t="n"/>
      <c r="J84" s="34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</row>
    <row r="85" ht="12.75" customHeight="1">
      <c r="F85" s="34" t="n"/>
      <c r="G85" s="34" t="n"/>
      <c r="H85" s="34" t="n"/>
      <c r="I85" s="34" t="n"/>
      <c r="J85" s="34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</row>
    <row r="86" ht="12.75" customHeight="1">
      <c r="F86" s="34" t="n"/>
      <c r="G86" s="34" t="n"/>
      <c r="H86" s="34" t="n"/>
      <c r="I86" s="34" t="n"/>
      <c r="J86" s="34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</row>
    <row r="87" ht="12.75" customHeight="1">
      <c r="F87" s="34" t="n"/>
      <c r="G87" s="34" t="n"/>
      <c r="H87" s="34" t="n"/>
      <c r="I87" s="34" t="n"/>
      <c r="J87" s="34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</row>
    <row r="88" ht="12.75" customHeight="1">
      <c r="F88" s="34" t="n"/>
      <c r="G88" s="34" t="n"/>
      <c r="H88" s="34" t="n"/>
      <c r="I88" s="34" t="n"/>
      <c r="J88" s="34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</row>
    <row r="89" ht="12.75" customHeight="1">
      <c r="F89" s="34" t="n"/>
      <c r="G89" s="34" t="n"/>
      <c r="H89" s="34" t="n"/>
      <c r="I89" s="34" t="n"/>
      <c r="J89" s="34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</row>
    <row r="90" ht="12.75" customHeight="1">
      <c r="F90" s="34" t="n"/>
      <c r="G90" s="34" t="n"/>
      <c r="H90" s="34" t="n"/>
      <c r="I90" s="34" t="n"/>
      <c r="J90" s="34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</row>
    <row r="91" ht="12.75" customHeight="1">
      <c r="F91" s="34" t="n"/>
      <c r="G91" s="34" t="n"/>
      <c r="H91" s="34" t="n"/>
      <c r="I91" s="34" t="n"/>
      <c r="J91" s="34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</row>
    <row r="92" ht="12.75" customHeight="1">
      <c r="F92" s="34" t="n"/>
      <c r="G92" s="34" t="n"/>
      <c r="H92" s="34" t="n"/>
      <c r="I92" s="34" t="n"/>
      <c r="J92" s="34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</row>
    <row r="93" ht="12.75" customHeight="1">
      <c r="F93" s="34" t="n"/>
      <c r="G93" s="34" t="n"/>
      <c r="H93" s="34" t="n"/>
      <c r="I93" s="34" t="n"/>
      <c r="J93" s="34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</row>
    <row r="94" ht="12.75" customHeight="1">
      <c r="F94" s="34" t="n"/>
      <c r="G94" s="34" t="n"/>
      <c r="H94" s="34" t="n"/>
      <c r="I94" s="34" t="n"/>
      <c r="J94" s="34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</row>
    <row r="95" ht="12.75" customHeight="1">
      <c r="F95" s="34" t="n"/>
      <c r="G95" s="34" t="n"/>
      <c r="H95" s="34" t="n"/>
      <c r="I95" s="34" t="n"/>
      <c r="J95" s="34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</row>
    <row r="96" ht="12.75" customHeight="1">
      <c r="F96" s="34" t="n"/>
      <c r="G96" s="34" t="n"/>
      <c r="H96" s="34" t="n"/>
      <c r="I96" s="34" t="n"/>
      <c r="J96" s="34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</row>
    <row r="97" ht="12.75" customHeight="1">
      <c r="F97" s="34" t="n"/>
      <c r="G97" s="34" t="n"/>
      <c r="H97" s="34" t="n"/>
      <c r="I97" s="34" t="n"/>
      <c r="J97" s="34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</row>
    <row r="98" ht="12.75" customHeight="1">
      <c r="F98" s="34" t="n"/>
      <c r="G98" s="34" t="n"/>
      <c r="H98" s="34" t="n"/>
      <c r="I98" s="34" t="n"/>
      <c r="J98" s="34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</row>
    <row r="99" ht="12.75" customHeight="1">
      <c r="F99" s="34" t="n"/>
      <c r="G99" s="34" t="n"/>
      <c r="H99" s="34" t="n"/>
      <c r="I99" s="34" t="n"/>
      <c r="J99" s="34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</row>
    <row r="100" ht="12.75" customHeight="1">
      <c r="F100" s="34" t="n"/>
      <c r="G100" s="34" t="n"/>
      <c r="H100" s="34" t="n"/>
      <c r="I100" s="34" t="n"/>
      <c r="J100" s="34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</row>
    <row r="101" ht="12.75" customHeight="1">
      <c r="F101" s="34" t="n"/>
      <c r="G101" s="34" t="n"/>
      <c r="H101" s="34" t="n"/>
      <c r="I101" s="34" t="n"/>
      <c r="J101" s="34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</row>
    <row r="102" ht="12.75" customHeight="1">
      <c r="F102" s="34" t="n"/>
      <c r="G102" s="34" t="n"/>
      <c r="H102" s="34" t="n"/>
      <c r="I102" s="34" t="n"/>
      <c r="J102" s="34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</row>
    <row r="103" ht="12.75" customHeight="1">
      <c r="F103" s="34" t="n"/>
      <c r="G103" s="34" t="n"/>
      <c r="H103" s="34" t="n"/>
      <c r="I103" s="34" t="n"/>
      <c r="J103" s="34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</row>
    <row r="104" ht="12.75" customHeight="1">
      <c r="F104" s="34" t="n"/>
      <c r="G104" s="34" t="n"/>
      <c r="H104" s="34" t="n"/>
      <c r="I104" s="34" t="n"/>
      <c r="J104" s="34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</row>
    <row r="105" ht="12.75" customHeight="1">
      <c r="F105" s="34" t="n"/>
      <c r="G105" s="34" t="n"/>
      <c r="H105" s="34" t="n"/>
      <c r="I105" s="34" t="n"/>
      <c r="J105" s="34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</row>
    <row r="106" ht="12.75" customHeight="1">
      <c r="F106" s="34" t="n"/>
      <c r="G106" s="34" t="n"/>
      <c r="H106" s="34" t="n"/>
      <c r="I106" s="34" t="n"/>
      <c r="J106" s="34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</row>
    <row r="107" ht="12.75" customHeight="1">
      <c r="F107" s="34" t="n"/>
      <c r="G107" s="34" t="n"/>
      <c r="H107" s="34" t="n"/>
      <c r="I107" s="34" t="n"/>
      <c r="J107" s="34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</row>
    <row r="108" ht="12.75" customHeight="1">
      <c r="F108" s="34" t="n"/>
      <c r="G108" s="34" t="n"/>
      <c r="H108" s="34" t="n"/>
      <c r="I108" s="34" t="n"/>
      <c r="J108" s="34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</row>
    <row r="109" ht="12.75" customHeight="1">
      <c r="F109" s="34" t="n"/>
      <c r="G109" s="34" t="n"/>
      <c r="H109" s="34" t="n"/>
      <c r="I109" s="34" t="n"/>
      <c r="J109" s="34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</row>
    <row r="110" ht="12.75" customHeight="1">
      <c r="F110" s="34" t="n"/>
      <c r="G110" s="34" t="n"/>
      <c r="H110" s="34" t="n"/>
      <c r="I110" s="34" t="n"/>
      <c r="J110" s="34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</row>
    <row r="111" ht="12.75" customHeight="1">
      <c r="F111" s="34" t="n"/>
      <c r="G111" s="34" t="n"/>
      <c r="H111" s="34" t="n"/>
      <c r="I111" s="34" t="n"/>
      <c r="J111" s="34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</row>
    <row r="112" ht="12.75" customHeight="1">
      <c r="F112" s="34" t="n"/>
      <c r="G112" s="34" t="n"/>
      <c r="H112" s="34" t="n"/>
      <c r="I112" s="34" t="n"/>
      <c r="J112" s="34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</row>
    <row r="113" ht="12.75" customHeight="1">
      <c r="F113" s="34" t="n"/>
      <c r="G113" s="34" t="n"/>
      <c r="H113" s="34" t="n"/>
      <c r="I113" s="34" t="n"/>
      <c r="J113" s="34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</row>
    <row r="114" ht="12.75" customHeight="1">
      <c r="F114" s="34" t="n"/>
      <c r="G114" s="34" t="n"/>
      <c r="H114" s="34" t="n"/>
      <c r="I114" s="34" t="n"/>
      <c r="J114" s="34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</row>
    <row r="115" ht="12.75" customHeight="1">
      <c r="F115" s="34" t="n"/>
      <c r="G115" s="34" t="n"/>
      <c r="H115" s="34" t="n"/>
      <c r="I115" s="34" t="n"/>
      <c r="J115" s="34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</row>
    <row r="116" ht="12.75" customHeight="1">
      <c r="F116" s="34" t="n"/>
      <c r="G116" s="34" t="n"/>
      <c r="H116" s="34" t="n"/>
      <c r="I116" s="34" t="n"/>
      <c r="J116" s="34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</row>
    <row r="117" ht="12.75" customHeight="1">
      <c r="F117" s="34" t="n"/>
      <c r="G117" s="34" t="n"/>
      <c r="H117" s="34" t="n"/>
      <c r="I117" s="34" t="n"/>
      <c r="J117" s="34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</row>
    <row r="118" ht="12.75" customHeight="1">
      <c r="F118" s="34" t="n"/>
      <c r="G118" s="34" t="n"/>
      <c r="H118" s="34" t="n"/>
      <c r="I118" s="34" t="n"/>
      <c r="J118" s="34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</row>
    <row r="119" ht="12.75" customHeight="1">
      <c r="F119" s="34" t="n"/>
      <c r="G119" s="34" t="n"/>
      <c r="H119" s="34" t="n"/>
      <c r="I119" s="34" t="n"/>
      <c r="J119" s="34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</row>
    <row r="120" ht="12.75" customHeight="1">
      <c r="F120" s="34" t="n"/>
      <c r="G120" s="34" t="n"/>
      <c r="H120" s="34" t="n"/>
      <c r="I120" s="34" t="n"/>
      <c r="J120" s="34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</row>
    <row r="121" ht="12.75" customHeight="1">
      <c r="F121" s="34" t="n"/>
      <c r="G121" s="34" t="n"/>
      <c r="H121" s="34" t="n"/>
      <c r="I121" s="34" t="n"/>
      <c r="J121" s="34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</row>
    <row r="122" ht="12.75" customHeight="1">
      <c r="F122" s="34" t="n"/>
      <c r="G122" s="34" t="n"/>
      <c r="H122" s="34" t="n"/>
      <c r="I122" s="34" t="n"/>
      <c r="J122" s="34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</row>
    <row r="123" ht="12.75" customHeight="1">
      <c r="F123" s="34" t="n"/>
      <c r="G123" s="34" t="n"/>
      <c r="H123" s="34" t="n"/>
      <c r="I123" s="34" t="n"/>
      <c r="J123" s="34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</row>
    <row r="124" ht="12.75" customHeight="1">
      <c r="F124" s="34" t="n"/>
      <c r="G124" s="34" t="n"/>
      <c r="H124" s="34" t="n"/>
      <c r="I124" s="34" t="n"/>
      <c r="J124" s="34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</row>
    <row r="125" ht="12.75" customHeight="1">
      <c r="F125" s="34" t="n"/>
      <c r="G125" s="34" t="n"/>
      <c r="H125" s="34" t="n"/>
      <c r="I125" s="34" t="n"/>
      <c r="J125" s="34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</row>
    <row r="126" ht="12.75" customHeight="1">
      <c r="F126" s="34" t="n"/>
      <c r="G126" s="34" t="n"/>
      <c r="H126" s="34" t="n"/>
      <c r="I126" s="34" t="n"/>
      <c r="J126" s="34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</row>
    <row r="127" ht="12.75" customHeight="1">
      <c r="F127" s="34" t="n"/>
      <c r="G127" s="34" t="n"/>
      <c r="H127" s="34" t="n"/>
      <c r="I127" s="34" t="n"/>
      <c r="J127" s="34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</row>
    <row r="128" ht="12.75" customHeight="1">
      <c r="F128" s="34" t="n"/>
      <c r="G128" s="34" t="n"/>
      <c r="H128" s="34" t="n"/>
      <c r="I128" s="34" t="n"/>
      <c r="J128" s="34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</row>
    <row r="129" ht="12.75" customHeight="1">
      <c r="F129" s="34" t="n"/>
      <c r="G129" s="34" t="n"/>
      <c r="H129" s="34" t="n"/>
      <c r="I129" s="34" t="n"/>
      <c r="J129" s="34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</row>
    <row r="130" ht="12.75" customHeight="1">
      <c r="F130" s="34" t="n"/>
      <c r="G130" s="34" t="n"/>
      <c r="H130" s="34" t="n"/>
      <c r="I130" s="34" t="n"/>
      <c r="J130" s="34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</row>
    <row r="131" ht="12.75" customHeight="1">
      <c r="F131" s="34" t="n"/>
      <c r="G131" s="34" t="n"/>
      <c r="H131" s="34" t="n"/>
      <c r="I131" s="34" t="n"/>
      <c r="J131" s="34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</row>
    <row r="132" ht="12.75" customHeight="1">
      <c r="F132" s="34" t="n"/>
      <c r="G132" s="34" t="n"/>
      <c r="H132" s="34" t="n"/>
      <c r="I132" s="34" t="n"/>
      <c r="J132" s="34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</row>
    <row r="133" ht="12.75" customHeight="1">
      <c r="F133" s="34" t="n"/>
      <c r="G133" s="34" t="n"/>
      <c r="H133" s="34" t="n"/>
      <c r="I133" s="34" t="n"/>
      <c r="J133" s="34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</row>
    <row r="134" ht="12.75" customHeight="1">
      <c r="F134" s="34" t="n"/>
      <c r="G134" s="34" t="n"/>
      <c r="H134" s="34" t="n"/>
      <c r="I134" s="34" t="n"/>
      <c r="J134" s="34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</row>
    <row r="135" ht="12.75" customHeight="1">
      <c r="F135" s="34" t="n"/>
      <c r="G135" s="34" t="n"/>
      <c r="H135" s="34" t="n"/>
      <c r="I135" s="34" t="n"/>
      <c r="J135" s="34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</row>
    <row r="136" ht="12.75" customHeight="1">
      <c r="F136" s="34" t="n"/>
      <c r="G136" s="34" t="n"/>
      <c r="H136" s="34" t="n"/>
      <c r="I136" s="34" t="n"/>
      <c r="J136" s="34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</row>
    <row r="137" ht="12.75" customHeight="1">
      <c r="F137" s="34" t="n"/>
      <c r="G137" s="34" t="n"/>
      <c r="H137" s="34" t="n"/>
      <c r="I137" s="34" t="n"/>
      <c r="J137" s="34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</row>
    <row r="138" ht="12.75" customHeight="1">
      <c r="F138" s="34" t="n"/>
      <c r="G138" s="34" t="n"/>
      <c r="H138" s="34" t="n"/>
      <c r="I138" s="34" t="n"/>
      <c r="J138" s="34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</row>
    <row r="139" ht="12.75" customHeight="1">
      <c r="F139" s="34" t="n"/>
      <c r="G139" s="34" t="n"/>
      <c r="H139" s="34" t="n"/>
      <c r="I139" s="34" t="n"/>
      <c r="J139" s="34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</row>
    <row r="140" ht="12.75" customHeight="1">
      <c r="F140" s="34" t="n"/>
      <c r="G140" s="34" t="n"/>
      <c r="H140" s="34" t="n"/>
      <c r="I140" s="34" t="n"/>
      <c r="J140" s="34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</row>
    <row r="141" ht="12.75" customHeight="1">
      <c r="F141" s="34" t="n"/>
      <c r="G141" s="34" t="n"/>
      <c r="H141" s="34" t="n"/>
      <c r="I141" s="34" t="n"/>
      <c r="J141" s="34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</row>
    <row r="142" ht="12.75" customHeight="1">
      <c r="F142" s="34" t="n"/>
      <c r="G142" s="34" t="n"/>
      <c r="H142" s="34" t="n"/>
      <c r="I142" s="34" t="n"/>
      <c r="J142" s="34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</row>
    <row r="143" ht="12.75" customHeight="1">
      <c r="F143" s="34" t="n"/>
      <c r="G143" s="34" t="n"/>
      <c r="H143" s="34" t="n"/>
      <c r="I143" s="34" t="n"/>
      <c r="J143" s="34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</row>
    <row r="144" ht="12.75" customHeight="1">
      <c r="F144" s="34" t="n"/>
      <c r="G144" s="34" t="n"/>
      <c r="H144" s="34" t="n"/>
      <c r="I144" s="34" t="n"/>
      <c r="J144" s="34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</row>
    <row r="145" ht="12.75" customHeight="1">
      <c r="F145" s="34" t="n"/>
      <c r="G145" s="34" t="n"/>
      <c r="H145" s="34" t="n"/>
      <c r="I145" s="34" t="n"/>
      <c r="J145" s="34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</row>
    <row r="146" ht="12.75" customHeight="1">
      <c r="F146" s="34" t="n"/>
      <c r="G146" s="34" t="n"/>
      <c r="H146" s="34" t="n"/>
      <c r="I146" s="34" t="n"/>
      <c r="J146" s="34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</row>
    <row r="147" ht="12.75" customHeight="1">
      <c r="F147" s="34" t="n"/>
      <c r="G147" s="34" t="n"/>
      <c r="H147" s="34" t="n"/>
      <c r="I147" s="34" t="n"/>
      <c r="J147" s="34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</row>
    <row r="148" ht="12.75" customHeight="1">
      <c r="F148" s="34" t="n"/>
      <c r="G148" s="34" t="n"/>
      <c r="H148" s="34" t="n"/>
      <c r="I148" s="34" t="n"/>
      <c r="J148" s="34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</row>
    <row r="149" ht="12.75" customHeight="1">
      <c r="F149" s="34" t="n"/>
      <c r="G149" s="34" t="n"/>
      <c r="H149" s="34" t="n"/>
      <c r="I149" s="34" t="n"/>
      <c r="J149" s="34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</row>
    <row r="150" ht="12.75" customHeight="1">
      <c r="F150" s="34" t="n"/>
      <c r="G150" s="34" t="n"/>
      <c r="H150" s="34" t="n"/>
      <c r="I150" s="34" t="n"/>
      <c r="J150" s="34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</row>
    <row r="151" ht="12.75" customHeight="1">
      <c r="F151" s="34" t="n"/>
      <c r="G151" s="34" t="n"/>
      <c r="H151" s="34" t="n"/>
      <c r="I151" s="34" t="n"/>
      <c r="J151" s="34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</row>
    <row r="152" ht="12.75" customHeight="1">
      <c r="F152" s="34" t="n"/>
      <c r="G152" s="34" t="n"/>
      <c r="H152" s="34" t="n"/>
      <c r="I152" s="34" t="n"/>
      <c r="J152" s="34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</row>
    <row r="153" ht="12.75" customHeight="1">
      <c r="F153" s="34" t="n"/>
      <c r="G153" s="34" t="n"/>
      <c r="H153" s="34" t="n"/>
      <c r="I153" s="34" t="n"/>
      <c r="J153" s="34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</row>
    <row r="154" ht="12.75" customHeight="1">
      <c r="F154" s="34" t="n"/>
      <c r="G154" s="34" t="n"/>
      <c r="H154" s="34" t="n"/>
      <c r="I154" s="34" t="n"/>
      <c r="J154" s="34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</row>
    <row r="155" ht="12.75" customHeight="1">
      <c r="F155" s="34" t="n"/>
      <c r="G155" s="34" t="n"/>
      <c r="H155" s="34" t="n"/>
      <c r="I155" s="34" t="n"/>
      <c r="J155" s="34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</row>
    <row r="156" ht="12.75" customHeight="1">
      <c r="F156" s="34" t="n"/>
      <c r="G156" s="34" t="n"/>
      <c r="H156" s="34" t="n"/>
      <c r="I156" s="34" t="n"/>
      <c r="J156" s="34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</row>
    <row r="157" ht="12.75" customHeight="1">
      <c r="F157" s="34" t="n"/>
      <c r="G157" s="34" t="n"/>
      <c r="H157" s="34" t="n"/>
      <c r="I157" s="34" t="n"/>
      <c r="J157" s="34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</row>
    <row r="158" ht="12.75" customHeight="1">
      <c r="F158" s="34" t="n"/>
      <c r="G158" s="34" t="n"/>
      <c r="H158" s="34" t="n"/>
      <c r="I158" s="34" t="n"/>
      <c r="J158" s="34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</row>
    <row r="159" ht="12.75" customHeight="1">
      <c r="F159" s="34" t="n"/>
      <c r="G159" s="34" t="n"/>
      <c r="H159" s="34" t="n"/>
      <c r="I159" s="34" t="n"/>
      <c r="J159" s="34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</row>
    <row r="160" ht="12.75" customHeight="1">
      <c r="F160" s="34" t="n"/>
      <c r="G160" s="34" t="n"/>
      <c r="H160" s="34" t="n"/>
      <c r="I160" s="34" t="n"/>
      <c r="J160" s="34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</row>
    <row r="161" ht="12.75" customHeight="1">
      <c r="F161" s="34" t="n"/>
      <c r="G161" s="34" t="n"/>
      <c r="H161" s="34" t="n"/>
      <c r="I161" s="34" t="n"/>
      <c r="J161" s="34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</row>
    <row r="162" ht="12.75" customHeight="1">
      <c r="F162" s="34" t="n"/>
      <c r="G162" s="34" t="n"/>
      <c r="H162" s="34" t="n"/>
      <c r="I162" s="34" t="n"/>
      <c r="J162" s="34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</row>
    <row r="163" ht="12.75" customHeight="1">
      <c r="F163" s="34" t="n"/>
      <c r="G163" s="34" t="n"/>
      <c r="H163" s="34" t="n"/>
      <c r="I163" s="34" t="n"/>
      <c r="J163" s="34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</row>
    <row r="164" ht="12.75" customHeight="1">
      <c r="F164" s="34" t="n"/>
      <c r="G164" s="34" t="n"/>
      <c r="H164" s="34" t="n"/>
      <c r="I164" s="34" t="n"/>
      <c r="J164" s="34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</row>
    <row r="165" ht="12.75" customHeight="1">
      <c r="F165" s="34" t="n"/>
      <c r="G165" s="34" t="n"/>
      <c r="H165" s="34" t="n"/>
      <c r="I165" s="34" t="n"/>
      <c r="J165" s="34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</row>
    <row r="166" ht="12.75" customHeight="1">
      <c r="F166" s="34" t="n"/>
      <c r="G166" s="34" t="n"/>
      <c r="H166" s="34" t="n"/>
      <c r="I166" s="34" t="n"/>
      <c r="J166" s="34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</row>
    <row r="167" ht="12.75" customHeight="1">
      <c r="F167" s="34" t="n"/>
      <c r="G167" s="34" t="n"/>
      <c r="H167" s="34" t="n"/>
      <c r="I167" s="34" t="n"/>
      <c r="J167" s="34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</row>
    <row r="168" ht="12.75" customHeight="1">
      <c r="F168" s="34" t="n"/>
      <c r="G168" s="34" t="n"/>
      <c r="H168" s="34" t="n"/>
      <c r="I168" s="34" t="n"/>
      <c r="J168" s="34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</row>
    <row r="169" ht="12.75" customHeight="1">
      <c r="F169" s="34" t="n"/>
      <c r="G169" s="34" t="n"/>
      <c r="H169" s="34" t="n"/>
      <c r="I169" s="34" t="n"/>
      <c r="J169" s="34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</row>
    <row r="170" ht="12.75" customHeight="1">
      <c r="F170" s="34" t="n"/>
      <c r="G170" s="34" t="n"/>
      <c r="H170" s="34" t="n"/>
      <c r="I170" s="34" t="n"/>
      <c r="J170" s="34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</row>
    <row r="171" ht="12.75" customHeight="1">
      <c r="F171" s="34" t="n"/>
      <c r="G171" s="34" t="n"/>
      <c r="H171" s="34" t="n"/>
      <c r="I171" s="34" t="n"/>
      <c r="J171" s="34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</row>
    <row r="172" ht="12.75" customHeight="1">
      <c r="F172" s="34" t="n"/>
      <c r="G172" s="34" t="n"/>
      <c r="H172" s="34" t="n"/>
      <c r="I172" s="34" t="n"/>
      <c r="J172" s="34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</row>
    <row r="173" ht="12.75" customHeight="1">
      <c r="F173" s="34" t="n"/>
      <c r="G173" s="34" t="n"/>
      <c r="H173" s="34" t="n"/>
      <c r="I173" s="34" t="n"/>
      <c r="J173" s="34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</row>
    <row r="174" ht="12.75" customHeight="1">
      <c r="F174" s="34" t="n"/>
      <c r="G174" s="34" t="n"/>
      <c r="H174" s="34" t="n"/>
      <c r="I174" s="34" t="n"/>
      <c r="J174" s="34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</row>
    <row r="175" ht="12.75" customHeight="1">
      <c r="F175" s="34" t="n"/>
      <c r="G175" s="34" t="n"/>
      <c r="H175" s="34" t="n"/>
      <c r="I175" s="34" t="n"/>
      <c r="J175" s="34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</row>
    <row r="176" ht="12.75" customHeight="1">
      <c r="F176" s="34" t="n"/>
      <c r="G176" s="34" t="n"/>
      <c r="H176" s="34" t="n"/>
      <c r="I176" s="34" t="n"/>
      <c r="J176" s="34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</row>
    <row r="177" ht="12.75" customHeight="1">
      <c r="F177" s="34" t="n"/>
      <c r="G177" s="34" t="n"/>
      <c r="H177" s="34" t="n"/>
      <c r="I177" s="34" t="n"/>
      <c r="J177" s="34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</row>
    <row r="178" ht="12.75" customHeight="1">
      <c r="F178" s="34" t="n"/>
      <c r="G178" s="34" t="n"/>
      <c r="H178" s="34" t="n"/>
      <c r="I178" s="34" t="n"/>
      <c r="J178" s="34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</row>
    <row r="179" ht="12.75" customHeight="1">
      <c r="F179" s="34" t="n"/>
      <c r="G179" s="34" t="n"/>
      <c r="H179" s="34" t="n"/>
      <c r="I179" s="34" t="n"/>
      <c r="J179" s="34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</row>
    <row r="180" ht="12.75" customHeight="1">
      <c r="F180" s="34" t="n"/>
      <c r="G180" s="34" t="n"/>
      <c r="H180" s="34" t="n"/>
      <c r="I180" s="34" t="n"/>
      <c r="J180" s="34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</row>
    <row r="181" ht="12.75" customHeight="1">
      <c r="F181" s="34" t="n"/>
      <c r="G181" s="34" t="n"/>
      <c r="H181" s="34" t="n"/>
      <c r="I181" s="34" t="n"/>
      <c r="J181" s="34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</row>
    <row r="182" ht="12.75" customHeight="1">
      <c r="F182" s="34" t="n"/>
      <c r="G182" s="34" t="n"/>
      <c r="H182" s="34" t="n"/>
      <c r="I182" s="34" t="n"/>
      <c r="J182" s="34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</row>
    <row r="183" ht="12.75" customHeight="1">
      <c r="F183" s="34" t="n"/>
      <c r="G183" s="34" t="n"/>
      <c r="H183" s="34" t="n"/>
      <c r="I183" s="34" t="n"/>
      <c r="J183" s="34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</row>
    <row r="184" ht="12.75" customHeight="1">
      <c r="F184" s="34" t="n"/>
      <c r="G184" s="34" t="n"/>
      <c r="H184" s="34" t="n"/>
      <c r="I184" s="34" t="n"/>
      <c r="J184" s="34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</row>
    <row r="185" ht="12.75" customHeight="1">
      <c r="F185" s="34" t="n"/>
      <c r="G185" s="34" t="n"/>
      <c r="H185" s="34" t="n"/>
      <c r="I185" s="34" t="n"/>
      <c r="J185" s="34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</row>
    <row r="186" ht="12.75" customHeight="1">
      <c r="F186" s="34" t="n"/>
      <c r="G186" s="34" t="n"/>
      <c r="H186" s="34" t="n"/>
      <c r="I186" s="34" t="n"/>
      <c r="J186" s="34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</row>
    <row r="187" ht="12.75" customHeight="1">
      <c r="F187" s="34" t="n"/>
      <c r="G187" s="34" t="n"/>
      <c r="H187" s="34" t="n"/>
      <c r="I187" s="34" t="n"/>
      <c r="J187" s="34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</row>
    <row r="188" ht="12.75" customHeight="1">
      <c r="F188" s="34" t="n"/>
      <c r="G188" s="34" t="n"/>
      <c r="H188" s="34" t="n"/>
      <c r="I188" s="34" t="n"/>
      <c r="J188" s="34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</row>
    <row r="189" ht="12.75" customHeight="1">
      <c r="F189" s="34" t="n"/>
      <c r="G189" s="34" t="n"/>
      <c r="H189" s="34" t="n"/>
      <c r="I189" s="34" t="n"/>
      <c r="J189" s="34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</row>
    <row r="190" ht="12.75" customHeight="1">
      <c r="F190" s="34" t="n"/>
      <c r="G190" s="34" t="n"/>
      <c r="H190" s="34" t="n"/>
      <c r="I190" s="34" t="n"/>
      <c r="J190" s="34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</row>
    <row r="191" ht="12.75" customHeight="1">
      <c r="F191" s="34" t="n"/>
      <c r="G191" s="34" t="n"/>
      <c r="H191" s="34" t="n"/>
      <c r="I191" s="34" t="n"/>
      <c r="J191" s="34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</row>
    <row r="192" ht="12.75" customHeight="1">
      <c r="F192" s="34" t="n"/>
      <c r="G192" s="34" t="n"/>
      <c r="H192" s="34" t="n"/>
      <c r="I192" s="34" t="n"/>
      <c r="J192" s="34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</row>
    <row r="193" ht="12.75" customHeight="1">
      <c r="F193" s="34" t="n"/>
      <c r="G193" s="34" t="n"/>
      <c r="H193" s="34" t="n"/>
      <c r="I193" s="34" t="n"/>
      <c r="J193" s="34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</row>
    <row r="194" ht="12.75" customHeight="1">
      <c r="F194" s="34" t="n"/>
      <c r="G194" s="34" t="n"/>
      <c r="H194" s="34" t="n"/>
      <c r="I194" s="34" t="n"/>
      <c r="J194" s="34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</row>
    <row r="195" ht="12.75" customHeight="1">
      <c r="F195" s="34" t="n"/>
      <c r="G195" s="34" t="n"/>
      <c r="H195" s="34" t="n"/>
      <c r="I195" s="34" t="n"/>
      <c r="J195" s="34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</row>
    <row r="196" ht="12.75" customHeight="1">
      <c r="F196" s="34" t="n"/>
      <c r="G196" s="34" t="n"/>
      <c r="H196" s="34" t="n"/>
      <c r="I196" s="34" t="n"/>
      <c r="J196" s="34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</row>
    <row r="197" ht="12.75" customHeight="1">
      <c r="F197" s="34" t="n"/>
      <c r="G197" s="34" t="n"/>
      <c r="H197" s="34" t="n"/>
      <c r="I197" s="34" t="n"/>
      <c r="J197" s="34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</row>
    <row r="198" ht="12.75" customHeight="1">
      <c r="F198" s="34" t="n"/>
      <c r="G198" s="34" t="n"/>
      <c r="H198" s="34" t="n"/>
      <c r="I198" s="34" t="n"/>
      <c r="J198" s="34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</row>
    <row r="199" ht="12.75" customHeight="1">
      <c r="F199" s="34" t="n"/>
      <c r="G199" s="34" t="n"/>
      <c r="H199" s="34" t="n"/>
      <c r="I199" s="34" t="n"/>
      <c r="J199" s="34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</row>
    <row r="200" ht="12.75" customHeight="1">
      <c r="F200" s="34" t="n"/>
      <c r="G200" s="34" t="n"/>
      <c r="H200" s="34" t="n"/>
      <c r="I200" s="34" t="n"/>
      <c r="J200" s="34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</row>
    <row r="201" ht="12.75" customHeight="1">
      <c r="F201" s="34" t="n"/>
      <c r="G201" s="34" t="n"/>
      <c r="H201" s="34" t="n"/>
      <c r="I201" s="34" t="n"/>
      <c r="J201" s="34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</row>
    <row r="202" ht="12.75" customHeight="1">
      <c r="F202" s="34" t="n"/>
      <c r="G202" s="34" t="n"/>
      <c r="H202" s="34" t="n"/>
      <c r="I202" s="34" t="n"/>
      <c r="J202" s="34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</row>
    <row r="203" ht="12.75" customHeight="1">
      <c r="F203" s="34" t="n"/>
      <c r="G203" s="34" t="n"/>
      <c r="H203" s="34" t="n"/>
      <c r="I203" s="34" t="n"/>
      <c r="J203" s="34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</row>
    <row r="204" ht="12.75" customHeight="1">
      <c r="F204" s="34" t="n"/>
      <c r="G204" s="34" t="n"/>
      <c r="H204" s="34" t="n"/>
      <c r="I204" s="34" t="n"/>
      <c r="J204" s="34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</row>
    <row r="205" ht="12.75" customHeight="1">
      <c r="F205" s="34" t="n"/>
      <c r="G205" s="34" t="n"/>
      <c r="H205" s="34" t="n"/>
      <c r="I205" s="34" t="n"/>
      <c r="J205" s="34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</row>
    <row r="206" ht="12.75" customHeight="1">
      <c r="F206" s="34" t="n"/>
      <c r="G206" s="34" t="n"/>
      <c r="H206" s="34" t="n"/>
      <c r="I206" s="34" t="n"/>
      <c r="J206" s="34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</row>
    <row r="207" ht="12.75" customHeight="1">
      <c r="F207" s="34" t="n"/>
      <c r="G207" s="34" t="n"/>
      <c r="H207" s="34" t="n"/>
      <c r="I207" s="34" t="n"/>
      <c r="J207" s="34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</row>
    <row r="208" ht="12.75" customHeight="1">
      <c r="F208" s="34" t="n"/>
      <c r="G208" s="34" t="n"/>
      <c r="H208" s="34" t="n"/>
      <c r="I208" s="34" t="n"/>
      <c r="J208" s="34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</row>
    <row r="209" ht="12.75" customHeight="1">
      <c r="F209" s="34" t="n"/>
      <c r="G209" s="34" t="n"/>
      <c r="H209" s="34" t="n"/>
      <c r="I209" s="34" t="n"/>
      <c r="J209" s="34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</row>
    <row r="210" ht="12.75" customHeight="1">
      <c r="F210" s="34" t="n"/>
      <c r="G210" s="34" t="n"/>
      <c r="H210" s="34" t="n"/>
      <c r="I210" s="34" t="n"/>
      <c r="J210" s="34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</row>
    <row r="211" ht="12.75" customHeight="1">
      <c r="F211" s="34" t="n"/>
      <c r="G211" s="34" t="n"/>
      <c r="H211" s="34" t="n"/>
      <c r="I211" s="34" t="n"/>
      <c r="J211" s="34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</row>
    <row r="212" ht="12.75" customHeight="1">
      <c r="F212" s="34" t="n"/>
      <c r="G212" s="34" t="n"/>
      <c r="H212" s="34" t="n"/>
      <c r="I212" s="34" t="n"/>
      <c r="J212" s="34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</row>
    <row r="213" ht="12.75" customHeight="1">
      <c r="F213" s="34" t="n"/>
      <c r="G213" s="34" t="n"/>
      <c r="H213" s="34" t="n"/>
      <c r="I213" s="34" t="n"/>
      <c r="J213" s="34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</row>
    <row r="214" ht="12.75" customHeight="1">
      <c r="F214" s="34" t="n"/>
      <c r="G214" s="34" t="n"/>
      <c r="H214" s="34" t="n"/>
      <c r="I214" s="34" t="n"/>
      <c r="J214" s="34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</row>
    <row r="215" ht="12.75" customHeight="1">
      <c r="F215" s="34" t="n"/>
      <c r="G215" s="34" t="n"/>
      <c r="H215" s="34" t="n"/>
      <c r="I215" s="34" t="n"/>
      <c r="J215" s="34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</row>
    <row r="216" ht="12.75" customHeight="1">
      <c r="F216" s="34" t="n"/>
      <c r="G216" s="34" t="n"/>
      <c r="H216" s="34" t="n"/>
      <c r="I216" s="34" t="n"/>
      <c r="J216" s="34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</row>
    <row r="217" ht="12.75" customHeight="1">
      <c r="F217" s="34" t="n"/>
      <c r="G217" s="34" t="n"/>
      <c r="H217" s="34" t="n"/>
      <c r="I217" s="34" t="n"/>
      <c r="J217" s="34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</row>
    <row r="218" ht="12.75" customHeight="1">
      <c r="F218" s="34" t="n"/>
      <c r="G218" s="34" t="n"/>
      <c r="H218" s="34" t="n"/>
      <c r="I218" s="34" t="n"/>
      <c r="J218" s="34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</row>
    <row r="219" ht="12.75" customHeight="1">
      <c r="F219" s="34" t="n"/>
      <c r="G219" s="34" t="n"/>
      <c r="H219" s="34" t="n"/>
      <c r="I219" s="34" t="n"/>
      <c r="J219" s="34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</row>
    <row r="220" ht="12.75" customHeight="1">
      <c r="F220" s="34" t="n"/>
      <c r="G220" s="34" t="n"/>
      <c r="H220" s="34" t="n"/>
      <c r="I220" s="34" t="n"/>
      <c r="J220" s="34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</row>
    <row r="221" ht="12.75" customHeight="1">
      <c r="F221" s="34" t="n"/>
      <c r="G221" s="34" t="n"/>
      <c r="H221" s="34" t="n"/>
      <c r="I221" s="34" t="n"/>
      <c r="J221" s="34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</row>
    <row r="222" ht="12.75" customHeight="1">
      <c r="F222" s="34" t="n"/>
      <c r="G222" s="34" t="n"/>
      <c r="H222" s="34" t="n"/>
      <c r="I222" s="34" t="n"/>
      <c r="J222" s="34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</row>
    <row r="223" ht="12.75" customHeight="1">
      <c r="F223" s="34" t="n"/>
      <c r="G223" s="34" t="n"/>
      <c r="H223" s="34" t="n"/>
      <c r="I223" s="34" t="n"/>
      <c r="J223" s="34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</row>
    <row r="224" ht="12.75" customHeight="1">
      <c r="F224" s="34" t="n"/>
      <c r="G224" s="34" t="n"/>
      <c r="H224" s="34" t="n"/>
      <c r="I224" s="34" t="n"/>
      <c r="J224" s="34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</row>
    <row r="225" ht="12.75" customHeight="1">
      <c r="F225" s="34" t="n"/>
      <c r="G225" s="34" t="n"/>
      <c r="H225" s="34" t="n"/>
      <c r="I225" s="34" t="n"/>
      <c r="J225" s="34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</row>
    <row r="226" ht="12.75" customHeight="1">
      <c r="F226" s="34" t="n"/>
      <c r="G226" s="34" t="n"/>
      <c r="H226" s="34" t="n"/>
      <c r="I226" s="34" t="n"/>
      <c r="J226" s="34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</row>
    <row r="227" ht="12.75" customHeight="1">
      <c r="F227" s="34" t="n"/>
      <c r="G227" s="34" t="n"/>
      <c r="H227" s="34" t="n"/>
      <c r="I227" s="34" t="n"/>
      <c r="J227" s="34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</row>
    <row r="228" ht="12.75" customHeight="1">
      <c r="F228" s="34" t="n"/>
      <c r="G228" s="34" t="n"/>
      <c r="H228" s="34" t="n"/>
      <c r="I228" s="34" t="n"/>
      <c r="J228" s="34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</row>
    <row r="229" ht="12.75" customHeight="1">
      <c r="F229" s="34" t="n"/>
      <c r="G229" s="34" t="n"/>
      <c r="H229" s="34" t="n"/>
      <c r="I229" s="34" t="n"/>
      <c r="J229" s="34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</row>
    <row r="230" ht="12.75" customHeight="1">
      <c r="F230" s="34" t="n"/>
      <c r="G230" s="34" t="n"/>
      <c r="H230" s="34" t="n"/>
      <c r="I230" s="34" t="n"/>
      <c r="J230" s="34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</row>
    <row r="231" ht="12.75" customHeight="1">
      <c r="F231" s="34" t="n"/>
      <c r="G231" s="34" t="n"/>
      <c r="H231" s="34" t="n"/>
      <c r="I231" s="34" t="n"/>
      <c r="J231" s="34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</row>
    <row r="232" ht="12.75" customHeight="1">
      <c r="F232" s="34" t="n"/>
      <c r="G232" s="34" t="n"/>
      <c r="H232" s="34" t="n"/>
      <c r="I232" s="34" t="n"/>
      <c r="J232" s="34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</row>
    <row r="233" ht="12.75" customHeight="1">
      <c r="F233" s="34" t="n"/>
      <c r="G233" s="34" t="n"/>
      <c r="H233" s="34" t="n"/>
      <c r="I233" s="34" t="n"/>
      <c r="J233" s="34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</row>
    <row r="234" ht="12.75" customHeight="1">
      <c r="F234" s="34" t="n"/>
      <c r="G234" s="34" t="n"/>
      <c r="H234" s="34" t="n"/>
      <c r="I234" s="34" t="n"/>
      <c r="J234" s="34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</row>
    <row r="235" ht="12.75" customHeight="1">
      <c r="F235" s="34" t="n"/>
      <c r="G235" s="34" t="n"/>
      <c r="H235" s="34" t="n"/>
      <c r="I235" s="34" t="n"/>
      <c r="J235" s="34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</row>
    <row r="236" ht="12.75" customHeight="1">
      <c r="F236" s="34" t="n"/>
      <c r="G236" s="34" t="n"/>
      <c r="H236" s="34" t="n"/>
      <c r="I236" s="34" t="n"/>
      <c r="J236" s="34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</row>
    <row r="237" ht="12.75" customHeight="1">
      <c r="F237" s="34" t="n"/>
      <c r="G237" s="34" t="n"/>
      <c r="H237" s="34" t="n"/>
      <c r="I237" s="34" t="n"/>
      <c r="J237" s="34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</row>
    <row r="238" ht="12.75" customHeight="1">
      <c r="F238" s="34" t="n"/>
      <c r="G238" s="34" t="n"/>
      <c r="H238" s="34" t="n"/>
      <c r="I238" s="34" t="n"/>
      <c r="J238" s="34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</row>
    <row r="239" ht="12.75" customHeight="1">
      <c r="F239" s="34" t="n"/>
      <c r="G239" s="34" t="n"/>
      <c r="H239" s="34" t="n"/>
      <c r="I239" s="34" t="n"/>
      <c r="J239" s="34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</row>
    <row r="240" ht="12.75" customHeight="1">
      <c r="F240" s="34" t="n"/>
      <c r="G240" s="34" t="n"/>
      <c r="H240" s="34" t="n"/>
      <c r="I240" s="34" t="n"/>
      <c r="J240" s="34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</row>
    <row r="241" ht="12.75" customHeight="1">
      <c r="F241" s="34" t="n"/>
      <c r="G241" s="34" t="n"/>
      <c r="H241" s="34" t="n"/>
      <c r="I241" s="34" t="n"/>
      <c r="J241" s="34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</row>
    <row r="242" ht="12.75" customHeight="1">
      <c r="F242" s="34" t="n"/>
      <c r="G242" s="34" t="n"/>
      <c r="H242" s="34" t="n"/>
      <c r="I242" s="34" t="n"/>
      <c r="J242" s="34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</row>
    <row r="243" ht="12.75" customHeight="1">
      <c r="F243" s="34" t="n"/>
      <c r="G243" s="34" t="n"/>
      <c r="H243" s="34" t="n"/>
      <c r="I243" s="34" t="n"/>
      <c r="J243" s="34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</row>
    <row r="244" ht="12.75" customHeight="1">
      <c r="F244" s="34" t="n"/>
      <c r="G244" s="34" t="n"/>
      <c r="H244" s="34" t="n"/>
      <c r="I244" s="34" t="n"/>
      <c r="J244" s="34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</row>
    <row r="245" ht="12.75" customHeight="1">
      <c r="F245" s="34" t="n"/>
      <c r="G245" s="34" t="n"/>
      <c r="H245" s="34" t="n"/>
      <c r="I245" s="34" t="n"/>
      <c r="J245" s="34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</row>
    <row r="246" ht="12.75" customHeight="1">
      <c r="F246" s="34" t="n"/>
      <c r="G246" s="34" t="n"/>
      <c r="H246" s="34" t="n"/>
      <c r="I246" s="34" t="n"/>
      <c r="J246" s="34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</row>
    <row r="247" ht="12.75" customHeight="1">
      <c r="F247" s="34" t="n"/>
      <c r="G247" s="34" t="n"/>
      <c r="H247" s="34" t="n"/>
      <c r="I247" s="34" t="n"/>
      <c r="J247" s="34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</row>
    <row r="248" ht="12.75" customHeight="1">
      <c r="F248" s="34" t="n"/>
      <c r="G248" s="34" t="n"/>
      <c r="H248" s="34" t="n"/>
      <c r="I248" s="34" t="n"/>
      <c r="J248" s="34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</row>
    <row r="249" ht="12.75" customHeight="1">
      <c r="F249" s="34" t="n"/>
      <c r="G249" s="34" t="n"/>
      <c r="H249" s="34" t="n"/>
      <c r="I249" s="34" t="n"/>
      <c r="J249" s="34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</row>
    <row r="250" ht="12.75" customHeight="1">
      <c r="F250" s="34" t="n"/>
      <c r="G250" s="34" t="n"/>
      <c r="H250" s="34" t="n"/>
      <c r="I250" s="34" t="n"/>
      <c r="J250" s="34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</row>
    <row r="251" ht="12.75" customHeight="1">
      <c r="F251" s="34" t="n"/>
      <c r="G251" s="34" t="n"/>
      <c r="H251" s="34" t="n"/>
      <c r="I251" s="34" t="n"/>
      <c r="J251" s="34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</row>
    <row r="252" ht="12.75" customHeight="1">
      <c r="F252" s="34" t="n"/>
      <c r="G252" s="34" t="n"/>
      <c r="H252" s="34" t="n"/>
      <c r="I252" s="34" t="n"/>
      <c r="J252" s="34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</row>
    <row r="253" ht="12.75" customHeight="1">
      <c r="F253" s="34" t="n"/>
      <c r="G253" s="34" t="n"/>
      <c r="H253" s="34" t="n"/>
      <c r="I253" s="34" t="n"/>
      <c r="J253" s="34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8" t="n"/>
      <c r="AJ253" s="8" t="n"/>
      <c r="AK253" s="8" t="n"/>
      <c r="AL253" s="8" t="n"/>
    </row>
    <row r="254" ht="12.75" customHeight="1">
      <c r="F254" s="34" t="n"/>
      <c r="G254" s="34" t="n"/>
      <c r="H254" s="34" t="n"/>
      <c r="I254" s="34" t="n"/>
      <c r="J254" s="34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</row>
    <row r="255" ht="12.75" customHeight="1">
      <c r="F255" s="34" t="n"/>
      <c r="G255" s="34" t="n"/>
      <c r="H255" s="34" t="n"/>
      <c r="I255" s="34" t="n"/>
      <c r="J255" s="34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8" t="n"/>
      <c r="AJ255" s="8" t="n"/>
      <c r="AK255" s="8" t="n"/>
      <c r="AL255" s="8" t="n"/>
    </row>
    <row r="256" ht="12.75" customHeight="1">
      <c r="F256" s="34" t="n"/>
      <c r="G256" s="34" t="n"/>
      <c r="H256" s="34" t="n"/>
      <c r="I256" s="34" t="n"/>
      <c r="J256" s="34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</row>
    <row r="257" ht="12.75" customHeight="1">
      <c r="F257" s="34" t="n"/>
      <c r="G257" s="34" t="n"/>
      <c r="H257" s="34" t="n"/>
      <c r="I257" s="34" t="n"/>
      <c r="J257" s="34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  <c r="AJ257" s="8" t="n"/>
      <c r="AK257" s="8" t="n"/>
      <c r="AL257" s="8" t="n"/>
    </row>
    <row r="258" ht="12.75" customHeight="1">
      <c r="F258" s="34" t="n"/>
      <c r="G258" s="34" t="n"/>
      <c r="H258" s="34" t="n"/>
      <c r="I258" s="34" t="n"/>
      <c r="J258" s="34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  <c r="AE258" s="8" t="n"/>
      <c r="AF258" s="8" t="n"/>
      <c r="AG258" s="8" t="n"/>
      <c r="AH258" s="8" t="n"/>
      <c r="AI258" s="8" t="n"/>
      <c r="AJ258" s="8" t="n"/>
      <c r="AK258" s="8" t="n"/>
      <c r="AL258" s="8" t="n"/>
    </row>
    <row r="259" ht="12.75" customHeight="1">
      <c r="F259" s="34" t="n"/>
      <c r="G259" s="34" t="n"/>
      <c r="H259" s="34" t="n"/>
      <c r="I259" s="34" t="n"/>
      <c r="J259" s="34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8" t="n"/>
      <c r="AK259" s="8" t="n"/>
      <c r="AL259" s="8" t="n"/>
    </row>
    <row r="260" ht="12.75" customHeight="1">
      <c r="F260" s="34" t="n"/>
      <c r="G260" s="34" t="n"/>
      <c r="H260" s="34" t="n"/>
      <c r="I260" s="34" t="n"/>
      <c r="J260" s="34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  <c r="AJ260" s="8" t="n"/>
      <c r="AK260" s="8" t="n"/>
      <c r="AL260" s="8" t="n"/>
    </row>
    <row r="261" ht="12.75" customHeight="1">
      <c r="F261" s="34" t="n"/>
      <c r="G261" s="34" t="n"/>
      <c r="H261" s="34" t="n"/>
      <c r="I261" s="34" t="n"/>
      <c r="J261" s="34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8" t="n"/>
      <c r="AJ261" s="8" t="n"/>
      <c r="AK261" s="8" t="n"/>
      <c r="AL261" s="8" t="n"/>
    </row>
    <row r="262" ht="12.75" customHeight="1">
      <c r="F262" s="34" t="n"/>
      <c r="G262" s="34" t="n"/>
      <c r="H262" s="34" t="n"/>
      <c r="I262" s="34" t="n"/>
      <c r="J262" s="34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  <c r="AE262" s="8" t="n"/>
      <c r="AF262" s="8" t="n"/>
      <c r="AG262" s="8" t="n"/>
      <c r="AH262" s="8" t="n"/>
      <c r="AI262" s="8" t="n"/>
      <c r="AJ262" s="8" t="n"/>
      <c r="AK262" s="8" t="n"/>
      <c r="AL262" s="8" t="n"/>
    </row>
    <row r="263" ht="12.75" customHeight="1">
      <c r="F263" s="34" t="n"/>
      <c r="G263" s="34" t="n"/>
      <c r="H263" s="34" t="n"/>
      <c r="I263" s="34" t="n"/>
      <c r="J263" s="34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  <c r="AJ263" s="8" t="n"/>
      <c r="AK263" s="8" t="n"/>
      <c r="AL263" s="8" t="n"/>
    </row>
    <row r="264" ht="12.75" customHeight="1">
      <c r="F264" s="34" t="n"/>
      <c r="G264" s="34" t="n"/>
      <c r="H264" s="34" t="n"/>
      <c r="I264" s="34" t="n"/>
      <c r="J264" s="34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  <c r="AE264" s="8" t="n"/>
      <c r="AF264" s="8" t="n"/>
      <c r="AG264" s="8" t="n"/>
      <c r="AH264" s="8" t="n"/>
      <c r="AI264" s="8" t="n"/>
      <c r="AJ264" s="8" t="n"/>
      <c r="AK264" s="8" t="n"/>
      <c r="AL264" s="8" t="n"/>
    </row>
    <row r="265" ht="12.75" customHeight="1">
      <c r="F265" s="34" t="n"/>
      <c r="G265" s="34" t="n"/>
      <c r="H265" s="34" t="n"/>
      <c r="I265" s="34" t="n"/>
      <c r="J265" s="34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8" t="n"/>
      <c r="AJ265" s="8" t="n"/>
      <c r="AK265" s="8" t="n"/>
      <c r="AL265" s="8" t="n"/>
    </row>
    <row r="266" ht="12.75" customHeight="1">
      <c r="F266" s="34" t="n"/>
      <c r="G266" s="34" t="n"/>
      <c r="H266" s="34" t="n"/>
      <c r="I266" s="34" t="n"/>
      <c r="J266" s="34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8" t="n"/>
      <c r="AJ266" s="8" t="n"/>
      <c r="AK266" s="8" t="n"/>
      <c r="AL266" s="8" t="n"/>
    </row>
    <row r="267" ht="12.75" customHeight="1">
      <c r="F267" s="34" t="n"/>
      <c r="G267" s="34" t="n"/>
      <c r="H267" s="34" t="n"/>
      <c r="I267" s="34" t="n"/>
      <c r="J267" s="34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</row>
    <row r="268" ht="12.75" customHeight="1">
      <c r="F268" s="34" t="n"/>
      <c r="G268" s="34" t="n"/>
      <c r="H268" s="34" t="n"/>
      <c r="I268" s="34" t="n"/>
      <c r="J268" s="34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8" t="n"/>
      <c r="AJ268" s="8" t="n"/>
      <c r="AK268" s="8" t="n"/>
      <c r="AL268" s="8" t="n"/>
    </row>
    <row r="269" ht="12.75" customHeight="1">
      <c r="F269" s="34" t="n"/>
      <c r="G269" s="34" t="n"/>
      <c r="H269" s="34" t="n"/>
      <c r="I269" s="34" t="n"/>
      <c r="J269" s="34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8" t="n"/>
      <c r="AK269" s="8" t="n"/>
      <c r="AL269" s="8" t="n"/>
    </row>
    <row r="270" ht="12.75" customHeight="1">
      <c r="F270" s="34" t="n"/>
      <c r="G270" s="34" t="n"/>
      <c r="H270" s="34" t="n"/>
      <c r="I270" s="34" t="n"/>
      <c r="J270" s="34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8" t="n"/>
      <c r="AJ270" s="8" t="n"/>
      <c r="AK270" s="8" t="n"/>
      <c r="AL270" s="8" t="n"/>
    </row>
    <row r="271" ht="12.75" customHeight="1">
      <c r="F271" s="34" t="n"/>
      <c r="G271" s="34" t="n"/>
      <c r="H271" s="34" t="n"/>
      <c r="I271" s="34" t="n"/>
      <c r="J271" s="34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8" t="n"/>
      <c r="AK271" s="8" t="n"/>
      <c r="AL271" s="8" t="n"/>
    </row>
    <row r="272" ht="12.75" customHeight="1">
      <c r="F272" s="34" t="n"/>
      <c r="G272" s="34" t="n"/>
      <c r="H272" s="34" t="n"/>
      <c r="I272" s="34" t="n"/>
      <c r="J272" s="34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</row>
    <row r="273" ht="12.75" customHeight="1">
      <c r="F273" s="34" t="n"/>
      <c r="G273" s="34" t="n"/>
      <c r="H273" s="34" t="n"/>
      <c r="I273" s="34" t="n"/>
      <c r="J273" s="34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8" t="n"/>
      <c r="AJ273" s="8" t="n"/>
      <c r="AK273" s="8" t="n"/>
      <c r="AL273" s="8" t="n"/>
    </row>
    <row r="274" ht="12.75" customHeight="1">
      <c r="F274" s="34" t="n"/>
      <c r="G274" s="34" t="n"/>
      <c r="H274" s="34" t="n"/>
      <c r="I274" s="34" t="n"/>
      <c r="J274" s="34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8" t="n"/>
      <c r="AJ274" s="8" t="n"/>
      <c r="AK274" s="8" t="n"/>
      <c r="AL274" s="8" t="n"/>
    </row>
    <row r="275" ht="12.75" customHeight="1">
      <c r="F275" s="34" t="n"/>
      <c r="G275" s="34" t="n"/>
      <c r="H275" s="34" t="n"/>
      <c r="I275" s="34" t="n"/>
      <c r="J275" s="34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8" t="n"/>
      <c r="AK275" s="8" t="n"/>
      <c r="AL275" s="8" t="n"/>
    </row>
    <row r="276" ht="12.75" customHeight="1">
      <c r="F276" s="34" t="n"/>
      <c r="G276" s="34" t="n"/>
      <c r="H276" s="34" t="n"/>
      <c r="I276" s="34" t="n"/>
      <c r="J276" s="34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</row>
    <row r="277" ht="12.75" customHeight="1">
      <c r="F277" s="34" t="n"/>
      <c r="G277" s="34" t="n"/>
      <c r="H277" s="34" t="n"/>
      <c r="I277" s="34" t="n"/>
      <c r="J277" s="34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</row>
    <row r="278" ht="12.75" customHeight="1">
      <c r="F278" s="34" t="n"/>
      <c r="G278" s="34" t="n"/>
      <c r="H278" s="34" t="n"/>
      <c r="I278" s="34" t="n"/>
      <c r="J278" s="34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8" t="n"/>
      <c r="AJ278" s="8" t="n"/>
      <c r="AK278" s="8" t="n"/>
      <c r="AL278" s="8" t="n"/>
    </row>
    <row r="279" ht="12.75" customHeight="1">
      <c r="F279" s="34" t="n"/>
      <c r="G279" s="34" t="n"/>
      <c r="H279" s="34" t="n"/>
      <c r="I279" s="34" t="n"/>
      <c r="J279" s="34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  <c r="AH279" s="8" t="n"/>
      <c r="AI279" s="8" t="n"/>
      <c r="AJ279" s="8" t="n"/>
      <c r="AK279" s="8" t="n"/>
      <c r="AL279" s="8" t="n"/>
    </row>
    <row r="280" ht="12.75" customHeight="1">
      <c r="F280" s="34" t="n"/>
      <c r="G280" s="34" t="n"/>
      <c r="H280" s="34" t="n"/>
      <c r="I280" s="34" t="n"/>
      <c r="J280" s="34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8" t="n"/>
      <c r="AK280" s="8" t="n"/>
      <c r="AL280" s="8" t="n"/>
    </row>
    <row r="281" ht="12.75" customHeight="1">
      <c r="F281" s="34" t="n"/>
      <c r="G281" s="34" t="n"/>
      <c r="H281" s="34" t="n"/>
      <c r="I281" s="34" t="n"/>
      <c r="J281" s="34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  <c r="AJ281" s="8" t="n"/>
      <c r="AK281" s="8" t="n"/>
      <c r="AL281" s="8" t="n"/>
    </row>
    <row r="282" ht="12.75" customHeight="1">
      <c r="F282" s="34" t="n"/>
      <c r="G282" s="34" t="n"/>
      <c r="H282" s="34" t="n"/>
      <c r="I282" s="34" t="n"/>
      <c r="J282" s="34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  <c r="AK282" s="8" t="n"/>
      <c r="AL282" s="8" t="n"/>
    </row>
    <row r="283" ht="12.75" customHeight="1">
      <c r="F283" s="34" t="n"/>
      <c r="G283" s="34" t="n"/>
      <c r="H283" s="34" t="n"/>
      <c r="I283" s="34" t="n"/>
      <c r="J283" s="34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8" t="n"/>
      <c r="AJ283" s="8" t="n"/>
      <c r="AK283" s="8" t="n"/>
      <c r="AL283" s="8" t="n"/>
    </row>
    <row r="284" ht="12.75" customHeight="1">
      <c r="F284" s="34" t="n"/>
      <c r="G284" s="34" t="n"/>
      <c r="H284" s="34" t="n"/>
      <c r="I284" s="34" t="n"/>
      <c r="J284" s="34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  <c r="AJ284" s="8" t="n"/>
      <c r="AK284" s="8" t="n"/>
      <c r="AL284" s="8" t="n"/>
    </row>
    <row r="285" ht="12.75" customHeight="1">
      <c r="F285" s="34" t="n"/>
      <c r="G285" s="34" t="n"/>
      <c r="H285" s="34" t="n"/>
      <c r="I285" s="34" t="n"/>
      <c r="J285" s="34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  <c r="AH285" s="8" t="n"/>
      <c r="AI285" s="8" t="n"/>
      <c r="AJ285" s="8" t="n"/>
      <c r="AK285" s="8" t="n"/>
      <c r="AL285" s="8" t="n"/>
    </row>
    <row r="286" ht="12.75" customHeight="1">
      <c r="F286" s="34" t="n"/>
      <c r="G286" s="34" t="n"/>
      <c r="H286" s="34" t="n"/>
      <c r="I286" s="34" t="n"/>
      <c r="J286" s="34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8" t="n"/>
      <c r="AJ286" s="8" t="n"/>
      <c r="AK286" s="8" t="n"/>
      <c r="AL286" s="8" t="n"/>
    </row>
    <row r="287" ht="12.75" customHeight="1">
      <c r="F287" s="34" t="n"/>
      <c r="G287" s="34" t="n"/>
      <c r="H287" s="34" t="n"/>
      <c r="I287" s="34" t="n"/>
      <c r="J287" s="34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8" t="n"/>
    </row>
    <row r="288" ht="12.75" customHeight="1">
      <c r="F288" s="34" t="n"/>
      <c r="G288" s="34" t="n"/>
      <c r="H288" s="34" t="n"/>
      <c r="I288" s="34" t="n"/>
      <c r="J288" s="34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8" t="n"/>
      <c r="AJ288" s="8" t="n"/>
      <c r="AK288" s="8" t="n"/>
      <c r="AL288" s="8" t="n"/>
    </row>
    <row r="289" ht="12.75" customHeight="1">
      <c r="F289" s="34" t="n"/>
      <c r="G289" s="34" t="n"/>
      <c r="H289" s="34" t="n"/>
      <c r="I289" s="34" t="n"/>
      <c r="J289" s="34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  <c r="AH289" s="8" t="n"/>
      <c r="AI289" s="8" t="n"/>
      <c r="AJ289" s="8" t="n"/>
      <c r="AK289" s="8" t="n"/>
      <c r="AL289" s="8" t="n"/>
    </row>
    <row r="290" ht="12.75" customHeight="1">
      <c r="F290" s="34" t="n"/>
      <c r="G290" s="34" t="n"/>
      <c r="H290" s="34" t="n"/>
      <c r="I290" s="34" t="n"/>
      <c r="J290" s="34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  <c r="AJ290" s="8" t="n"/>
      <c r="AK290" s="8" t="n"/>
      <c r="AL290" s="8" t="n"/>
    </row>
    <row r="291" ht="12.75" customHeight="1">
      <c r="F291" s="34" t="n"/>
      <c r="G291" s="34" t="n"/>
      <c r="H291" s="34" t="n"/>
      <c r="I291" s="34" t="n"/>
      <c r="J291" s="34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8" t="n"/>
      <c r="AJ291" s="8" t="n"/>
      <c r="AK291" s="8" t="n"/>
      <c r="AL291" s="8" t="n"/>
    </row>
    <row r="292" ht="12.75" customHeight="1">
      <c r="F292" s="34" t="n"/>
      <c r="G292" s="34" t="n"/>
      <c r="H292" s="34" t="n"/>
      <c r="I292" s="34" t="n"/>
      <c r="J292" s="34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  <c r="AE292" s="8" t="n"/>
      <c r="AF292" s="8" t="n"/>
      <c r="AG292" s="8" t="n"/>
      <c r="AH292" s="8" t="n"/>
      <c r="AI292" s="8" t="n"/>
      <c r="AJ292" s="8" t="n"/>
      <c r="AK292" s="8" t="n"/>
      <c r="AL292" s="8" t="n"/>
    </row>
    <row r="293" ht="12.75" customHeight="1">
      <c r="F293" s="34" t="n"/>
      <c r="G293" s="34" t="n"/>
      <c r="H293" s="34" t="n"/>
      <c r="I293" s="34" t="n"/>
      <c r="J293" s="34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8" t="n"/>
      <c r="AJ293" s="8" t="n"/>
      <c r="AK293" s="8" t="n"/>
      <c r="AL293" s="8" t="n"/>
    </row>
    <row r="294" ht="12.75" customHeight="1">
      <c r="F294" s="34" t="n"/>
      <c r="G294" s="34" t="n"/>
      <c r="H294" s="34" t="n"/>
      <c r="I294" s="34" t="n"/>
      <c r="J294" s="34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</row>
    <row r="295" ht="12.75" customHeight="1">
      <c r="F295" s="34" t="n"/>
      <c r="G295" s="34" t="n"/>
      <c r="H295" s="34" t="n"/>
      <c r="I295" s="34" t="n"/>
      <c r="J295" s="34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  <c r="AE295" s="8" t="n"/>
      <c r="AF295" s="8" t="n"/>
      <c r="AG295" s="8" t="n"/>
      <c r="AH295" s="8" t="n"/>
      <c r="AI295" s="8" t="n"/>
      <c r="AJ295" s="8" t="n"/>
      <c r="AK295" s="8" t="n"/>
      <c r="AL295" s="8" t="n"/>
    </row>
    <row r="296" ht="12.75" customHeight="1">
      <c r="F296" s="34" t="n"/>
      <c r="G296" s="34" t="n"/>
      <c r="H296" s="34" t="n"/>
      <c r="I296" s="34" t="n"/>
      <c r="J296" s="34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</row>
    <row r="297" ht="12.75" customHeight="1">
      <c r="F297" s="34" t="n"/>
      <c r="G297" s="34" t="n"/>
      <c r="H297" s="34" t="n"/>
      <c r="I297" s="34" t="n"/>
      <c r="J297" s="34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  <c r="AE297" s="8" t="n"/>
      <c r="AF297" s="8" t="n"/>
      <c r="AG297" s="8" t="n"/>
      <c r="AH297" s="8" t="n"/>
      <c r="AI297" s="8" t="n"/>
      <c r="AJ297" s="8" t="n"/>
      <c r="AK297" s="8" t="n"/>
      <c r="AL297" s="8" t="n"/>
    </row>
    <row r="298" ht="12.75" customHeight="1">
      <c r="F298" s="34" t="n"/>
      <c r="G298" s="34" t="n"/>
      <c r="H298" s="34" t="n"/>
      <c r="I298" s="34" t="n"/>
      <c r="J298" s="34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  <c r="AE298" s="8" t="n"/>
      <c r="AF298" s="8" t="n"/>
      <c r="AG298" s="8" t="n"/>
      <c r="AH298" s="8" t="n"/>
      <c r="AI298" s="8" t="n"/>
      <c r="AJ298" s="8" t="n"/>
      <c r="AK298" s="8" t="n"/>
      <c r="AL298" s="8" t="n"/>
    </row>
    <row r="299" ht="12.75" customHeight="1">
      <c r="F299" s="34" t="n"/>
      <c r="G299" s="34" t="n"/>
      <c r="H299" s="34" t="n"/>
      <c r="I299" s="34" t="n"/>
      <c r="J299" s="34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  <c r="AH299" s="8" t="n"/>
      <c r="AI299" s="8" t="n"/>
      <c r="AJ299" s="8" t="n"/>
      <c r="AK299" s="8" t="n"/>
      <c r="AL299" s="8" t="n"/>
    </row>
    <row r="300" ht="12.75" customHeight="1">
      <c r="F300" s="34" t="n"/>
      <c r="G300" s="34" t="n"/>
      <c r="H300" s="34" t="n"/>
      <c r="I300" s="34" t="n"/>
      <c r="J300" s="34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8" t="n"/>
      <c r="AJ300" s="8" t="n"/>
      <c r="AK300" s="8" t="n"/>
      <c r="AL300" s="8" t="n"/>
    </row>
    <row r="301" ht="12.75" customHeight="1">
      <c r="F301" s="34" t="n"/>
      <c r="G301" s="34" t="n"/>
      <c r="H301" s="34" t="n"/>
      <c r="I301" s="34" t="n"/>
      <c r="J301" s="34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8" t="n"/>
      <c r="AJ301" s="8" t="n"/>
      <c r="AK301" s="8" t="n"/>
      <c r="AL301" s="8" t="n"/>
    </row>
    <row r="302" ht="12.75" customHeight="1">
      <c r="F302" s="34" t="n"/>
      <c r="G302" s="34" t="n"/>
      <c r="H302" s="34" t="n"/>
      <c r="I302" s="34" t="n"/>
      <c r="J302" s="34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  <c r="AJ302" s="8" t="n"/>
      <c r="AK302" s="8" t="n"/>
      <c r="AL302" s="8" t="n"/>
    </row>
    <row r="303" ht="12.75" customHeight="1">
      <c r="F303" s="34" t="n"/>
      <c r="G303" s="34" t="n"/>
      <c r="H303" s="34" t="n"/>
      <c r="I303" s="34" t="n"/>
      <c r="J303" s="34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</row>
    <row r="304" ht="12.75" customHeight="1">
      <c r="F304" s="34" t="n"/>
      <c r="G304" s="34" t="n"/>
      <c r="H304" s="34" t="n"/>
      <c r="I304" s="34" t="n"/>
      <c r="J304" s="34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  <c r="AE304" s="8" t="n"/>
      <c r="AF304" s="8" t="n"/>
      <c r="AG304" s="8" t="n"/>
      <c r="AH304" s="8" t="n"/>
      <c r="AI304" s="8" t="n"/>
      <c r="AJ304" s="8" t="n"/>
      <c r="AK304" s="8" t="n"/>
      <c r="AL304" s="8" t="n"/>
    </row>
    <row r="305" ht="12.75" customHeight="1">
      <c r="F305" s="34" t="n"/>
      <c r="G305" s="34" t="n"/>
      <c r="H305" s="34" t="n"/>
      <c r="I305" s="34" t="n"/>
      <c r="J305" s="34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  <c r="AE305" s="8" t="n"/>
      <c r="AF305" s="8" t="n"/>
      <c r="AG305" s="8" t="n"/>
      <c r="AH305" s="8" t="n"/>
      <c r="AI305" s="8" t="n"/>
      <c r="AJ305" s="8" t="n"/>
      <c r="AK305" s="8" t="n"/>
      <c r="AL305" s="8" t="n"/>
    </row>
    <row r="306" ht="12.75" customHeight="1">
      <c r="F306" s="34" t="n"/>
      <c r="G306" s="34" t="n"/>
      <c r="H306" s="34" t="n"/>
      <c r="I306" s="34" t="n"/>
      <c r="J306" s="34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  <c r="AC306" s="8" t="n"/>
      <c r="AD306" s="8" t="n"/>
      <c r="AE306" s="8" t="n"/>
      <c r="AF306" s="8" t="n"/>
      <c r="AG306" s="8" t="n"/>
      <c r="AH306" s="8" t="n"/>
      <c r="AI306" s="8" t="n"/>
      <c r="AJ306" s="8" t="n"/>
      <c r="AK306" s="8" t="n"/>
      <c r="AL306" s="8" t="n"/>
    </row>
    <row r="307" ht="12.75" customHeight="1">
      <c r="F307" s="34" t="n"/>
      <c r="G307" s="34" t="n"/>
      <c r="H307" s="34" t="n"/>
      <c r="I307" s="34" t="n"/>
      <c r="J307" s="34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  <c r="AC307" s="8" t="n"/>
      <c r="AD307" s="8" t="n"/>
      <c r="AE307" s="8" t="n"/>
      <c r="AF307" s="8" t="n"/>
      <c r="AG307" s="8" t="n"/>
      <c r="AH307" s="8" t="n"/>
      <c r="AI307" s="8" t="n"/>
      <c r="AJ307" s="8" t="n"/>
      <c r="AK307" s="8" t="n"/>
      <c r="AL307" s="8" t="n"/>
    </row>
    <row r="308" ht="12.75" customHeight="1">
      <c r="F308" s="34" t="n"/>
      <c r="G308" s="34" t="n"/>
      <c r="H308" s="34" t="n"/>
      <c r="I308" s="34" t="n"/>
      <c r="J308" s="34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</row>
    <row r="309" ht="12.75" customHeight="1">
      <c r="F309" s="34" t="n"/>
      <c r="G309" s="34" t="n"/>
      <c r="H309" s="34" t="n"/>
      <c r="I309" s="34" t="n"/>
      <c r="J309" s="34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  <c r="AE309" s="8" t="n"/>
      <c r="AF309" s="8" t="n"/>
      <c r="AG309" s="8" t="n"/>
      <c r="AH309" s="8" t="n"/>
      <c r="AI309" s="8" t="n"/>
      <c r="AJ309" s="8" t="n"/>
      <c r="AK309" s="8" t="n"/>
      <c r="AL309" s="8" t="n"/>
    </row>
    <row r="310" ht="12.75" customHeight="1">
      <c r="F310" s="34" t="n"/>
      <c r="G310" s="34" t="n"/>
      <c r="H310" s="34" t="n"/>
      <c r="I310" s="34" t="n"/>
      <c r="J310" s="34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  <c r="AE310" s="8" t="n"/>
      <c r="AF310" s="8" t="n"/>
      <c r="AG310" s="8" t="n"/>
      <c r="AH310" s="8" t="n"/>
      <c r="AI310" s="8" t="n"/>
      <c r="AJ310" s="8" t="n"/>
      <c r="AK310" s="8" t="n"/>
      <c r="AL310" s="8" t="n"/>
    </row>
    <row r="311" ht="12.75" customHeight="1">
      <c r="F311" s="34" t="n"/>
      <c r="G311" s="34" t="n"/>
      <c r="H311" s="34" t="n"/>
      <c r="I311" s="34" t="n"/>
      <c r="J311" s="34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</row>
    <row r="312" ht="12.75" customHeight="1">
      <c r="F312" s="34" t="n"/>
      <c r="G312" s="34" t="n"/>
      <c r="H312" s="34" t="n"/>
      <c r="I312" s="34" t="n"/>
      <c r="J312" s="34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8" t="n"/>
      <c r="AJ312" s="8" t="n"/>
      <c r="AK312" s="8" t="n"/>
      <c r="AL312" s="8" t="n"/>
    </row>
    <row r="313" ht="12.75" customHeight="1">
      <c r="F313" s="34" t="n"/>
      <c r="G313" s="34" t="n"/>
      <c r="H313" s="34" t="n"/>
      <c r="I313" s="34" t="n"/>
      <c r="J313" s="34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8" t="n"/>
      <c r="AJ313" s="8" t="n"/>
      <c r="AK313" s="8" t="n"/>
      <c r="AL313" s="8" t="n"/>
    </row>
    <row r="314" ht="12.75" customHeight="1">
      <c r="F314" s="34" t="n"/>
      <c r="G314" s="34" t="n"/>
      <c r="H314" s="34" t="n"/>
      <c r="I314" s="34" t="n"/>
      <c r="J314" s="34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8" t="n"/>
      <c r="AK314" s="8" t="n"/>
      <c r="AL314" s="8" t="n"/>
    </row>
    <row r="315" ht="12.75" customHeight="1">
      <c r="F315" s="34" t="n"/>
      <c r="G315" s="34" t="n"/>
      <c r="H315" s="34" t="n"/>
      <c r="I315" s="34" t="n"/>
      <c r="J315" s="34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8" t="n"/>
    </row>
    <row r="316" ht="12.75" customHeight="1">
      <c r="F316" s="34" t="n"/>
      <c r="G316" s="34" t="n"/>
      <c r="H316" s="34" t="n"/>
      <c r="I316" s="34" t="n"/>
      <c r="J316" s="34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8" t="n"/>
      <c r="AJ316" s="8" t="n"/>
      <c r="AK316" s="8" t="n"/>
      <c r="AL316" s="8" t="n"/>
    </row>
    <row r="317" ht="12.75" customHeight="1">
      <c r="F317" s="34" t="n"/>
      <c r="G317" s="34" t="n"/>
      <c r="H317" s="34" t="n"/>
      <c r="I317" s="34" t="n"/>
      <c r="J317" s="34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  <c r="AJ317" s="8" t="n"/>
      <c r="AK317" s="8" t="n"/>
      <c r="AL317" s="8" t="n"/>
    </row>
    <row r="318" ht="12.75" customHeight="1">
      <c r="F318" s="34" t="n"/>
      <c r="G318" s="34" t="n"/>
      <c r="H318" s="34" t="n"/>
      <c r="I318" s="34" t="n"/>
      <c r="J318" s="34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8" t="n"/>
    </row>
    <row r="319" ht="12.75" customHeight="1">
      <c r="F319" s="34" t="n"/>
      <c r="G319" s="34" t="n"/>
      <c r="H319" s="34" t="n"/>
      <c r="I319" s="34" t="n"/>
      <c r="J319" s="34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8" t="n"/>
    </row>
    <row r="320" ht="12.75" customHeight="1">
      <c r="F320" s="34" t="n"/>
      <c r="G320" s="34" t="n"/>
      <c r="H320" s="34" t="n"/>
      <c r="I320" s="34" t="n"/>
      <c r="J320" s="34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8" t="n"/>
    </row>
    <row r="321" ht="12.75" customHeight="1">
      <c r="F321" s="34" t="n"/>
      <c r="G321" s="34" t="n"/>
      <c r="H321" s="34" t="n"/>
      <c r="I321" s="34" t="n"/>
      <c r="J321" s="34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8" t="n"/>
    </row>
    <row r="322" ht="12.75" customHeight="1">
      <c r="F322" s="34" t="n"/>
      <c r="G322" s="34" t="n"/>
      <c r="H322" s="34" t="n"/>
      <c r="I322" s="34" t="n"/>
      <c r="J322" s="34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8" t="n"/>
      <c r="AJ322" s="8" t="n"/>
      <c r="AK322" s="8" t="n"/>
      <c r="AL322" s="8" t="n"/>
    </row>
    <row r="323" ht="12.75" customHeight="1">
      <c r="F323" s="34" t="n"/>
      <c r="G323" s="34" t="n"/>
      <c r="H323" s="34" t="n"/>
      <c r="I323" s="34" t="n"/>
      <c r="J323" s="34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  <c r="AJ323" s="8" t="n"/>
      <c r="AK323" s="8" t="n"/>
      <c r="AL323" s="8" t="n"/>
    </row>
    <row r="324" ht="12.75" customHeight="1">
      <c r="F324" s="34" t="n"/>
      <c r="G324" s="34" t="n"/>
      <c r="H324" s="34" t="n"/>
      <c r="I324" s="34" t="n"/>
      <c r="J324" s="34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8" t="n"/>
      <c r="AJ324" s="8" t="n"/>
      <c r="AK324" s="8" t="n"/>
      <c r="AL324" s="8" t="n"/>
    </row>
    <row r="325" ht="12.75" customHeight="1">
      <c r="F325" s="34" t="n"/>
      <c r="G325" s="34" t="n"/>
      <c r="H325" s="34" t="n"/>
      <c r="I325" s="34" t="n"/>
      <c r="J325" s="34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8" t="n"/>
      <c r="AJ325" s="8" t="n"/>
      <c r="AK325" s="8" t="n"/>
      <c r="AL325" s="8" t="n"/>
    </row>
    <row r="326" ht="12.75" customHeight="1">
      <c r="F326" s="34" t="n"/>
      <c r="G326" s="34" t="n"/>
      <c r="H326" s="34" t="n"/>
      <c r="I326" s="34" t="n"/>
      <c r="J326" s="34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  <c r="AJ326" s="8" t="n"/>
      <c r="AK326" s="8" t="n"/>
      <c r="AL326" s="8" t="n"/>
    </row>
    <row r="327" ht="12.75" customHeight="1">
      <c r="F327" s="34" t="n"/>
      <c r="G327" s="34" t="n"/>
      <c r="H327" s="34" t="n"/>
      <c r="I327" s="34" t="n"/>
      <c r="J327" s="34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8" t="n"/>
      <c r="AJ327" s="8" t="n"/>
      <c r="AK327" s="8" t="n"/>
      <c r="AL327" s="8" t="n"/>
    </row>
    <row r="328" ht="12.75" customHeight="1">
      <c r="F328" s="34" t="n"/>
      <c r="G328" s="34" t="n"/>
      <c r="H328" s="34" t="n"/>
      <c r="I328" s="34" t="n"/>
      <c r="J328" s="34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8" t="n"/>
      <c r="AJ328" s="8" t="n"/>
      <c r="AK328" s="8" t="n"/>
      <c r="AL328" s="8" t="n"/>
    </row>
    <row r="329" ht="12.75" customHeight="1">
      <c r="F329" s="34" t="n"/>
      <c r="G329" s="34" t="n"/>
      <c r="H329" s="34" t="n"/>
      <c r="I329" s="34" t="n"/>
      <c r="J329" s="34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  <c r="AJ329" s="8" t="n"/>
      <c r="AK329" s="8" t="n"/>
      <c r="AL329" s="8" t="n"/>
    </row>
    <row r="330" ht="12.75" customHeight="1">
      <c r="F330" s="34" t="n"/>
      <c r="G330" s="34" t="n"/>
      <c r="H330" s="34" t="n"/>
      <c r="I330" s="34" t="n"/>
      <c r="J330" s="34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8" t="n"/>
      <c r="AJ330" s="8" t="n"/>
      <c r="AK330" s="8" t="n"/>
      <c r="AL330" s="8" t="n"/>
    </row>
    <row r="331" ht="12.75" customHeight="1">
      <c r="F331" s="34" t="n"/>
      <c r="G331" s="34" t="n"/>
      <c r="H331" s="34" t="n"/>
      <c r="I331" s="34" t="n"/>
      <c r="J331" s="34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8" t="n"/>
      <c r="AJ331" s="8" t="n"/>
      <c r="AK331" s="8" t="n"/>
      <c r="AL331" s="8" t="n"/>
    </row>
    <row r="332" ht="12.75" customHeight="1">
      <c r="F332" s="34" t="n"/>
      <c r="G332" s="34" t="n"/>
      <c r="H332" s="34" t="n"/>
      <c r="I332" s="34" t="n"/>
      <c r="J332" s="34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  <c r="AJ332" s="8" t="n"/>
      <c r="AK332" s="8" t="n"/>
      <c r="AL332" s="8" t="n"/>
    </row>
    <row r="333" ht="12.75" customHeight="1">
      <c r="F333" s="34" t="n"/>
      <c r="G333" s="34" t="n"/>
      <c r="H333" s="34" t="n"/>
      <c r="I333" s="34" t="n"/>
      <c r="J333" s="34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8" t="n"/>
      <c r="AJ333" s="8" t="n"/>
      <c r="AK333" s="8" t="n"/>
      <c r="AL333" s="8" t="n"/>
    </row>
    <row r="334" ht="12.75" customHeight="1">
      <c r="F334" s="34" t="n"/>
      <c r="G334" s="34" t="n"/>
      <c r="H334" s="34" t="n"/>
      <c r="I334" s="34" t="n"/>
      <c r="J334" s="34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8" t="n"/>
      <c r="AJ334" s="8" t="n"/>
      <c r="AK334" s="8" t="n"/>
      <c r="AL334" s="8" t="n"/>
    </row>
    <row r="335" ht="12.75" customHeight="1">
      <c r="F335" s="34" t="n"/>
      <c r="G335" s="34" t="n"/>
      <c r="H335" s="34" t="n"/>
      <c r="I335" s="34" t="n"/>
      <c r="J335" s="34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  <c r="AJ335" s="8" t="n"/>
      <c r="AK335" s="8" t="n"/>
      <c r="AL335" s="8" t="n"/>
    </row>
    <row r="336" ht="12.75" customHeight="1">
      <c r="F336" s="34" t="n"/>
      <c r="G336" s="34" t="n"/>
      <c r="H336" s="34" t="n"/>
      <c r="I336" s="34" t="n"/>
      <c r="J336" s="34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8" t="n"/>
      <c r="AJ336" s="8" t="n"/>
      <c r="AK336" s="8" t="n"/>
      <c r="AL336" s="8" t="n"/>
    </row>
    <row r="337" ht="12.75" customHeight="1">
      <c r="F337" s="34" t="n"/>
      <c r="G337" s="34" t="n"/>
      <c r="H337" s="34" t="n"/>
      <c r="I337" s="34" t="n"/>
      <c r="J337" s="34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8" t="n"/>
    </row>
    <row r="338" ht="12.75" customHeight="1">
      <c r="F338" s="34" t="n"/>
      <c r="G338" s="34" t="n"/>
      <c r="H338" s="34" t="n"/>
      <c r="I338" s="34" t="n"/>
      <c r="J338" s="34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  <c r="AJ338" s="8" t="n"/>
      <c r="AK338" s="8" t="n"/>
      <c r="AL338" s="8" t="n"/>
    </row>
    <row r="339" ht="12.75" customHeight="1">
      <c r="F339" s="34" t="n"/>
      <c r="G339" s="34" t="n"/>
      <c r="H339" s="34" t="n"/>
      <c r="I339" s="34" t="n"/>
      <c r="J339" s="34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8" t="n"/>
      <c r="AJ339" s="8" t="n"/>
      <c r="AK339" s="8" t="n"/>
      <c r="AL339" s="8" t="n"/>
    </row>
    <row r="340" ht="12.75" customHeight="1">
      <c r="F340" s="34" t="n"/>
      <c r="G340" s="34" t="n"/>
      <c r="H340" s="34" t="n"/>
      <c r="I340" s="34" t="n"/>
      <c r="J340" s="34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8" t="n"/>
    </row>
    <row r="341" ht="12.75" customHeight="1">
      <c r="F341" s="34" t="n"/>
      <c r="G341" s="34" t="n"/>
      <c r="H341" s="34" t="n"/>
      <c r="I341" s="34" t="n"/>
      <c r="J341" s="34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  <c r="AJ341" s="8" t="n"/>
      <c r="AK341" s="8" t="n"/>
      <c r="AL341" s="8" t="n"/>
    </row>
    <row r="342" ht="12.75" customHeight="1">
      <c r="F342" s="34" t="n"/>
      <c r="G342" s="34" t="n"/>
      <c r="H342" s="34" t="n"/>
      <c r="I342" s="34" t="n"/>
      <c r="J342" s="34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8" t="n"/>
      <c r="AJ342" s="8" t="n"/>
      <c r="AK342" s="8" t="n"/>
      <c r="AL342" s="8" t="n"/>
    </row>
    <row r="343" ht="12.75" customHeight="1">
      <c r="F343" s="34" t="n"/>
      <c r="G343" s="34" t="n"/>
      <c r="H343" s="34" t="n"/>
      <c r="I343" s="34" t="n"/>
      <c r="J343" s="34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8" t="n"/>
      <c r="AJ343" s="8" t="n"/>
      <c r="AK343" s="8" t="n"/>
      <c r="AL343" s="8" t="n"/>
    </row>
    <row r="344" ht="12.75" customHeight="1">
      <c r="F344" s="34" t="n"/>
      <c r="G344" s="34" t="n"/>
      <c r="H344" s="34" t="n"/>
      <c r="I344" s="34" t="n"/>
      <c r="J344" s="34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8" t="n"/>
      <c r="AJ344" s="8" t="n"/>
      <c r="AK344" s="8" t="n"/>
      <c r="AL344" s="8" t="n"/>
    </row>
    <row r="345" ht="12.75" customHeight="1">
      <c r="F345" s="34" t="n"/>
      <c r="G345" s="34" t="n"/>
      <c r="H345" s="34" t="n"/>
      <c r="I345" s="34" t="n"/>
      <c r="J345" s="34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8" t="n"/>
      <c r="AJ345" s="8" t="n"/>
      <c r="AK345" s="8" t="n"/>
      <c r="AL345" s="8" t="n"/>
    </row>
    <row r="346" ht="12.75" customHeight="1">
      <c r="F346" s="34" t="n"/>
      <c r="G346" s="34" t="n"/>
      <c r="H346" s="34" t="n"/>
      <c r="I346" s="34" t="n"/>
      <c r="J346" s="34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8" t="n"/>
      <c r="AJ346" s="8" t="n"/>
      <c r="AK346" s="8" t="n"/>
      <c r="AL346" s="8" t="n"/>
    </row>
    <row r="347" ht="12.75" customHeight="1">
      <c r="F347" s="34" t="n"/>
      <c r="G347" s="34" t="n"/>
      <c r="H347" s="34" t="n"/>
      <c r="I347" s="34" t="n"/>
      <c r="J347" s="34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8" t="n"/>
      <c r="AJ347" s="8" t="n"/>
      <c r="AK347" s="8" t="n"/>
      <c r="AL347" s="8" t="n"/>
    </row>
    <row r="348" ht="12.75" customHeight="1">
      <c r="F348" s="34" t="n"/>
      <c r="G348" s="34" t="n"/>
      <c r="H348" s="34" t="n"/>
      <c r="I348" s="34" t="n"/>
      <c r="J348" s="34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8" t="n"/>
      <c r="AJ348" s="8" t="n"/>
      <c r="AK348" s="8" t="n"/>
      <c r="AL348" s="8" t="n"/>
    </row>
    <row r="349" ht="12.75" customHeight="1">
      <c r="F349" s="34" t="n"/>
      <c r="G349" s="34" t="n"/>
      <c r="H349" s="34" t="n"/>
      <c r="I349" s="34" t="n"/>
      <c r="J349" s="34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8" t="n"/>
      <c r="AJ349" s="8" t="n"/>
      <c r="AK349" s="8" t="n"/>
      <c r="AL349" s="8" t="n"/>
    </row>
    <row r="350" ht="12.75" customHeight="1">
      <c r="F350" s="34" t="n"/>
      <c r="G350" s="34" t="n"/>
      <c r="H350" s="34" t="n"/>
      <c r="I350" s="34" t="n"/>
      <c r="J350" s="34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8" t="n"/>
      <c r="AJ350" s="8" t="n"/>
      <c r="AK350" s="8" t="n"/>
      <c r="AL350" s="8" t="n"/>
    </row>
    <row r="351" ht="12.75" customHeight="1">
      <c r="F351" s="34" t="n"/>
      <c r="G351" s="34" t="n"/>
      <c r="H351" s="34" t="n"/>
      <c r="I351" s="34" t="n"/>
      <c r="J351" s="34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8" t="n"/>
      <c r="AJ351" s="8" t="n"/>
      <c r="AK351" s="8" t="n"/>
      <c r="AL351" s="8" t="n"/>
    </row>
    <row r="352" ht="12.75" customHeight="1">
      <c r="F352" s="34" t="n"/>
      <c r="G352" s="34" t="n"/>
      <c r="H352" s="34" t="n"/>
      <c r="I352" s="34" t="n"/>
      <c r="J352" s="34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8" t="n"/>
    </row>
    <row r="353" ht="12.75" customHeight="1">
      <c r="F353" s="34" t="n"/>
      <c r="G353" s="34" t="n"/>
      <c r="H353" s="34" t="n"/>
      <c r="I353" s="34" t="n"/>
      <c r="J353" s="34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8" t="n"/>
      <c r="AJ353" s="8" t="n"/>
      <c r="AK353" s="8" t="n"/>
      <c r="AL353" s="8" t="n"/>
    </row>
    <row r="354" ht="12.75" customHeight="1">
      <c r="F354" s="34" t="n"/>
      <c r="G354" s="34" t="n"/>
      <c r="H354" s="34" t="n"/>
      <c r="I354" s="34" t="n"/>
      <c r="J354" s="34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8" t="n"/>
      <c r="AJ354" s="8" t="n"/>
      <c r="AK354" s="8" t="n"/>
      <c r="AL354" s="8" t="n"/>
    </row>
    <row r="355" ht="12.75" customHeight="1">
      <c r="F355" s="34" t="n"/>
      <c r="G355" s="34" t="n"/>
      <c r="H355" s="34" t="n"/>
      <c r="I355" s="34" t="n"/>
      <c r="J355" s="34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8" t="n"/>
      <c r="AJ355" s="8" t="n"/>
      <c r="AK355" s="8" t="n"/>
      <c r="AL355" s="8" t="n"/>
    </row>
    <row r="356" ht="12.75" customHeight="1">
      <c r="F356" s="34" t="n"/>
      <c r="G356" s="34" t="n"/>
      <c r="H356" s="34" t="n"/>
      <c r="I356" s="34" t="n"/>
      <c r="J356" s="34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8" t="n"/>
      <c r="AJ356" s="8" t="n"/>
      <c r="AK356" s="8" t="n"/>
      <c r="AL356" s="8" t="n"/>
    </row>
    <row r="357" ht="12.75" customHeight="1">
      <c r="F357" s="34" t="n"/>
      <c r="G357" s="34" t="n"/>
      <c r="H357" s="34" t="n"/>
      <c r="I357" s="34" t="n"/>
      <c r="J357" s="34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8" t="n"/>
      <c r="AJ357" s="8" t="n"/>
      <c r="AK357" s="8" t="n"/>
      <c r="AL357" s="8" t="n"/>
    </row>
    <row r="358" ht="12.75" customHeight="1">
      <c r="F358" s="34" t="n"/>
      <c r="G358" s="34" t="n"/>
      <c r="H358" s="34" t="n"/>
      <c r="I358" s="34" t="n"/>
      <c r="J358" s="34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8" t="n"/>
      <c r="AJ358" s="8" t="n"/>
      <c r="AK358" s="8" t="n"/>
      <c r="AL358" s="8" t="n"/>
    </row>
    <row r="359" ht="12.75" customHeight="1">
      <c r="F359" s="34" t="n"/>
      <c r="G359" s="34" t="n"/>
      <c r="H359" s="34" t="n"/>
      <c r="I359" s="34" t="n"/>
      <c r="J359" s="34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8" t="n"/>
    </row>
    <row r="360" ht="12.75" customHeight="1">
      <c r="F360" s="34" t="n"/>
      <c r="G360" s="34" t="n"/>
      <c r="H360" s="34" t="n"/>
      <c r="I360" s="34" t="n"/>
      <c r="J360" s="34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8" t="n"/>
    </row>
    <row r="361" ht="12.75" customHeight="1">
      <c r="F361" s="34" t="n"/>
      <c r="G361" s="34" t="n"/>
      <c r="H361" s="34" t="n"/>
      <c r="I361" s="34" t="n"/>
      <c r="J361" s="34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8" t="n"/>
      <c r="AJ361" s="8" t="n"/>
      <c r="AK361" s="8" t="n"/>
      <c r="AL361" s="8" t="n"/>
    </row>
    <row r="362" ht="12.75" customHeight="1">
      <c r="F362" s="34" t="n"/>
      <c r="G362" s="34" t="n"/>
      <c r="H362" s="34" t="n"/>
      <c r="I362" s="34" t="n"/>
      <c r="J362" s="34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8" t="n"/>
      <c r="AJ362" s="8" t="n"/>
      <c r="AK362" s="8" t="n"/>
      <c r="AL362" s="8" t="n"/>
    </row>
    <row r="363" ht="12.75" customHeight="1">
      <c r="F363" s="34" t="n"/>
      <c r="G363" s="34" t="n"/>
      <c r="H363" s="34" t="n"/>
      <c r="I363" s="34" t="n"/>
      <c r="J363" s="34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  <c r="AH363" s="8" t="n"/>
      <c r="AI363" s="8" t="n"/>
      <c r="AJ363" s="8" t="n"/>
      <c r="AK363" s="8" t="n"/>
      <c r="AL363" s="8" t="n"/>
    </row>
    <row r="364" ht="12.75" customHeight="1">
      <c r="F364" s="34" t="n"/>
      <c r="G364" s="34" t="n"/>
      <c r="H364" s="34" t="n"/>
      <c r="I364" s="34" t="n"/>
      <c r="J364" s="34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  <c r="AC364" s="8" t="n"/>
      <c r="AD364" s="8" t="n"/>
      <c r="AE364" s="8" t="n"/>
      <c r="AF364" s="8" t="n"/>
      <c r="AG364" s="8" t="n"/>
      <c r="AH364" s="8" t="n"/>
      <c r="AI364" s="8" t="n"/>
      <c r="AJ364" s="8" t="n"/>
      <c r="AK364" s="8" t="n"/>
      <c r="AL364" s="8" t="n"/>
    </row>
    <row r="365" ht="12.75" customHeight="1">
      <c r="F365" s="34" t="n"/>
      <c r="G365" s="34" t="n"/>
      <c r="H365" s="34" t="n"/>
      <c r="I365" s="34" t="n"/>
      <c r="J365" s="34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  <c r="AC365" s="8" t="n"/>
      <c r="AD365" s="8" t="n"/>
      <c r="AE365" s="8" t="n"/>
      <c r="AF365" s="8" t="n"/>
      <c r="AG365" s="8" t="n"/>
      <c r="AH365" s="8" t="n"/>
      <c r="AI365" s="8" t="n"/>
      <c r="AJ365" s="8" t="n"/>
      <c r="AK365" s="8" t="n"/>
      <c r="AL365" s="8" t="n"/>
    </row>
    <row r="366" ht="12.75" customHeight="1">
      <c r="F366" s="34" t="n"/>
      <c r="G366" s="34" t="n"/>
      <c r="H366" s="34" t="n"/>
      <c r="I366" s="34" t="n"/>
      <c r="J366" s="34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  <c r="AC366" s="8" t="n"/>
      <c r="AD366" s="8" t="n"/>
      <c r="AE366" s="8" t="n"/>
      <c r="AF366" s="8" t="n"/>
      <c r="AG366" s="8" t="n"/>
      <c r="AH366" s="8" t="n"/>
      <c r="AI366" s="8" t="n"/>
      <c r="AJ366" s="8" t="n"/>
      <c r="AK366" s="8" t="n"/>
      <c r="AL366" s="8" t="n"/>
    </row>
    <row r="367" ht="12.75" customHeight="1">
      <c r="F367" s="34" t="n"/>
      <c r="G367" s="34" t="n"/>
      <c r="H367" s="34" t="n"/>
      <c r="I367" s="34" t="n"/>
      <c r="J367" s="34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  <c r="AC367" s="8" t="n"/>
      <c r="AD367" s="8" t="n"/>
      <c r="AE367" s="8" t="n"/>
      <c r="AF367" s="8" t="n"/>
      <c r="AG367" s="8" t="n"/>
      <c r="AH367" s="8" t="n"/>
      <c r="AI367" s="8" t="n"/>
      <c r="AJ367" s="8" t="n"/>
      <c r="AK367" s="8" t="n"/>
      <c r="AL367" s="8" t="n"/>
    </row>
    <row r="368" ht="12.75" customHeight="1">
      <c r="F368" s="34" t="n"/>
      <c r="G368" s="34" t="n"/>
      <c r="H368" s="34" t="n"/>
      <c r="I368" s="34" t="n"/>
      <c r="J368" s="34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  <c r="AC368" s="8" t="n"/>
      <c r="AD368" s="8" t="n"/>
      <c r="AE368" s="8" t="n"/>
      <c r="AF368" s="8" t="n"/>
      <c r="AG368" s="8" t="n"/>
      <c r="AH368" s="8" t="n"/>
      <c r="AI368" s="8" t="n"/>
      <c r="AJ368" s="8" t="n"/>
      <c r="AK368" s="8" t="n"/>
      <c r="AL368" s="8" t="n"/>
    </row>
    <row r="369" ht="12.75" customHeight="1">
      <c r="F369" s="34" t="n"/>
      <c r="G369" s="34" t="n"/>
      <c r="H369" s="34" t="n"/>
      <c r="I369" s="34" t="n"/>
      <c r="J369" s="34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  <c r="AC369" s="8" t="n"/>
      <c r="AD369" s="8" t="n"/>
      <c r="AE369" s="8" t="n"/>
      <c r="AF369" s="8" t="n"/>
      <c r="AG369" s="8" t="n"/>
      <c r="AH369" s="8" t="n"/>
      <c r="AI369" s="8" t="n"/>
      <c r="AJ369" s="8" t="n"/>
      <c r="AK369" s="8" t="n"/>
      <c r="AL369" s="8" t="n"/>
    </row>
    <row r="370" ht="12.75" customHeight="1">
      <c r="F370" s="34" t="n"/>
      <c r="G370" s="34" t="n"/>
      <c r="H370" s="34" t="n"/>
      <c r="I370" s="34" t="n"/>
      <c r="J370" s="34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  <c r="AC370" s="8" t="n"/>
      <c r="AD370" s="8" t="n"/>
      <c r="AE370" s="8" t="n"/>
      <c r="AF370" s="8" t="n"/>
      <c r="AG370" s="8" t="n"/>
      <c r="AH370" s="8" t="n"/>
      <c r="AI370" s="8" t="n"/>
      <c r="AJ370" s="8" t="n"/>
      <c r="AK370" s="8" t="n"/>
      <c r="AL370" s="8" t="n"/>
    </row>
    <row r="371" ht="12.75" customHeight="1">
      <c r="F371" s="34" t="n"/>
      <c r="G371" s="34" t="n"/>
      <c r="H371" s="34" t="n"/>
      <c r="I371" s="34" t="n"/>
      <c r="J371" s="34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  <c r="AC371" s="8" t="n"/>
      <c r="AD371" s="8" t="n"/>
      <c r="AE371" s="8" t="n"/>
      <c r="AF371" s="8" t="n"/>
      <c r="AG371" s="8" t="n"/>
      <c r="AH371" s="8" t="n"/>
      <c r="AI371" s="8" t="n"/>
      <c r="AJ371" s="8" t="n"/>
      <c r="AK371" s="8" t="n"/>
      <c r="AL371" s="8" t="n"/>
    </row>
    <row r="372" ht="12.75" customHeight="1">
      <c r="F372" s="34" t="n"/>
      <c r="G372" s="34" t="n"/>
      <c r="H372" s="34" t="n"/>
      <c r="I372" s="34" t="n"/>
      <c r="J372" s="34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  <c r="AC372" s="8" t="n"/>
      <c r="AD372" s="8" t="n"/>
      <c r="AE372" s="8" t="n"/>
      <c r="AF372" s="8" t="n"/>
      <c r="AG372" s="8" t="n"/>
      <c r="AH372" s="8" t="n"/>
      <c r="AI372" s="8" t="n"/>
      <c r="AJ372" s="8" t="n"/>
      <c r="AK372" s="8" t="n"/>
      <c r="AL372" s="8" t="n"/>
    </row>
    <row r="373" ht="12.75" customHeight="1">
      <c r="F373" s="34" t="n"/>
      <c r="G373" s="34" t="n"/>
      <c r="H373" s="34" t="n"/>
      <c r="I373" s="34" t="n"/>
      <c r="J373" s="34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  <c r="AC373" s="8" t="n"/>
      <c r="AD373" s="8" t="n"/>
      <c r="AE373" s="8" t="n"/>
      <c r="AF373" s="8" t="n"/>
      <c r="AG373" s="8" t="n"/>
      <c r="AH373" s="8" t="n"/>
      <c r="AI373" s="8" t="n"/>
      <c r="AJ373" s="8" t="n"/>
      <c r="AK373" s="8" t="n"/>
      <c r="AL373" s="8" t="n"/>
    </row>
    <row r="374" ht="12.75" customHeight="1">
      <c r="F374" s="34" t="n"/>
      <c r="G374" s="34" t="n"/>
      <c r="H374" s="34" t="n"/>
      <c r="I374" s="34" t="n"/>
      <c r="J374" s="34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  <c r="AC374" s="8" t="n"/>
      <c r="AD374" s="8" t="n"/>
      <c r="AE374" s="8" t="n"/>
      <c r="AF374" s="8" t="n"/>
      <c r="AG374" s="8" t="n"/>
      <c r="AH374" s="8" t="n"/>
      <c r="AI374" s="8" t="n"/>
      <c r="AJ374" s="8" t="n"/>
      <c r="AK374" s="8" t="n"/>
      <c r="AL374" s="8" t="n"/>
    </row>
    <row r="375" ht="12.75" customHeight="1">
      <c r="F375" s="34" t="n"/>
      <c r="G375" s="34" t="n"/>
      <c r="H375" s="34" t="n"/>
      <c r="I375" s="34" t="n"/>
      <c r="J375" s="34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  <c r="AC375" s="8" t="n"/>
      <c r="AD375" s="8" t="n"/>
      <c r="AE375" s="8" t="n"/>
      <c r="AF375" s="8" t="n"/>
      <c r="AG375" s="8" t="n"/>
      <c r="AH375" s="8" t="n"/>
      <c r="AI375" s="8" t="n"/>
      <c r="AJ375" s="8" t="n"/>
      <c r="AK375" s="8" t="n"/>
      <c r="AL375" s="8" t="n"/>
    </row>
    <row r="376" ht="12.75" customHeight="1">
      <c r="F376" s="34" t="n"/>
      <c r="G376" s="34" t="n"/>
      <c r="H376" s="34" t="n"/>
      <c r="I376" s="34" t="n"/>
      <c r="J376" s="34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  <c r="AC376" s="8" t="n"/>
      <c r="AD376" s="8" t="n"/>
      <c r="AE376" s="8" t="n"/>
      <c r="AF376" s="8" t="n"/>
      <c r="AG376" s="8" t="n"/>
      <c r="AH376" s="8" t="n"/>
      <c r="AI376" s="8" t="n"/>
      <c r="AJ376" s="8" t="n"/>
      <c r="AK376" s="8" t="n"/>
      <c r="AL376" s="8" t="n"/>
    </row>
    <row r="377" ht="12.75" customHeight="1">
      <c r="F377" s="34" t="n"/>
      <c r="G377" s="34" t="n"/>
      <c r="H377" s="34" t="n"/>
      <c r="I377" s="34" t="n"/>
      <c r="J377" s="34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  <c r="AC377" s="8" t="n"/>
      <c r="AD377" s="8" t="n"/>
      <c r="AE377" s="8" t="n"/>
      <c r="AF377" s="8" t="n"/>
      <c r="AG377" s="8" t="n"/>
      <c r="AH377" s="8" t="n"/>
      <c r="AI377" s="8" t="n"/>
      <c r="AJ377" s="8" t="n"/>
      <c r="AK377" s="8" t="n"/>
      <c r="AL377" s="8" t="n"/>
    </row>
    <row r="378" ht="12.75" customHeight="1">
      <c r="F378" s="34" t="n"/>
      <c r="G378" s="34" t="n"/>
      <c r="H378" s="34" t="n"/>
      <c r="I378" s="34" t="n"/>
      <c r="J378" s="34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  <c r="AC378" s="8" t="n"/>
      <c r="AD378" s="8" t="n"/>
      <c r="AE378" s="8" t="n"/>
      <c r="AF378" s="8" t="n"/>
      <c r="AG378" s="8" t="n"/>
      <c r="AH378" s="8" t="n"/>
      <c r="AI378" s="8" t="n"/>
      <c r="AJ378" s="8" t="n"/>
      <c r="AK378" s="8" t="n"/>
      <c r="AL378" s="8" t="n"/>
    </row>
    <row r="379" ht="12.75" customHeight="1">
      <c r="F379" s="34" t="n"/>
      <c r="G379" s="34" t="n"/>
      <c r="H379" s="34" t="n"/>
      <c r="I379" s="34" t="n"/>
      <c r="J379" s="34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  <c r="AC379" s="8" t="n"/>
      <c r="AD379" s="8" t="n"/>
      <c r="AE379" s="8" t="n"/>
      <c r="AF379" s="8" t="n"/>
      <c r="AG379" s="8" t="n"/>
      <c r="AH379" s="8" t="n"/>
      <c r="AI379" s="8" t="n"/>
      <c r="AJ379" s="8" t="n"/>
      <c r="AK379" s="8" t="n"/>
      <c r="AL379" s="8" t="n"/>
    </row>
    <row r="380" ht="12.75" customHeight="1">
      <c r="F380" s="34" t="n"/>
      <c r="G380" s="34" t="n"/>
      <c r="H380" s="34" t="n"/>
      <c r="I380" s="34" t="n"/>
      <c r="J380" s="34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8" t="n"/>
      <c r="AE380" s="8" t="n"/>
      <c r="AF380" s="8" t="n"/>
      <c r="AG380" s="8" t="n"/>
      <c r="AH380" s="8" t="n"/>
      <c r="AI380" s="8" t="n"/>
      <c r="AJ380" s="8" t="n"/>
      <c r="AK380" s="8" t="n"/>
      <c r="AL380" s="8" t="n"/>
    </row>
    <row r="381" ht="12.75" customHeight="1">
      <c r="F381" s="34" t="n"/>
      <c r="G381" s="34" t="n"/>
      <c r="H381" s="34" t="n"/>
      <c r="I381" s="34" t="n"/>
      <c r="J381" s="34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  <c r="AC381" s="8" t="n"/>
      <c r="AD381" s="8" t="n"/>
      <c r="AE381" s="8" t="n"/>
      <c r="AF381" s="8" t="n"/>
      <c r="AG381" s="8" t="n"/>
      <c r="AH381" s="8" t="n"/>
      <c r="AI381" s="8" t="n"/>
      <c r="AJ381" s="8" t="n"/>
      <c r="AK381" s="8" t="n"/>
      <c r="AL381" s="8" t="n"/>
    </row>
    <row r="382" ht="12.75" customHeight="1">
      <c r="F382" s="34" t="n"/>
      <c r="G382" s="34" t="n"/>
      <c r="H382" s="34" t="n"/>
      <c r="I382" s="34" t="n"/>
      <c r="J382" s="34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  <c r="AC382" s="8" t="n"/>
      <c r="AD382" s="8" t="n"/>
      <c r="AE382" s="8" t="n"/>
      <c r="AF382" s="8" t="n"/>
      <c r="AG382" s="8" t="n"/>
      <c r="AH382" s="8" t="n"/>
      <c r="AI382" s="8" t="n"/>
      <c r="AJ382" s="8" t="n"/>
      <c r="AK382" s="8" t="n"/>
      <c r="AL382" s="8" t="n"/>
    </row>
    <row r="383" ht="12.75" customHeight="1">
      <c r="F383" s="34" t="n"/>
      <c r="G383" s="34" t="n"/>
      <c r="H383" s="34" t="n"/>
      <c r="I383" s="34" t="n"/>
      <c r="J383" s="34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  <c r="AC383" s="8" t="n"/>
      <c r="AD383" s="8" t="n"/>
      <c r="AE383" s="8" t="n"/>
      <c r="AF383" s="8" t="n"/>
      <c r="AG383" s="8" t="n"/>
      <c r="AH383" s="8" t="n"/>
      <c r="AI383" s="8" t="n"/>
      <c r="AJ383" s="8" t="n"/>
      <c r="AK383" s="8" t="n"/>
      <c r="AL383" s="8" t="n"/>
    </row>
    <row r="384" ht="12.75" customHeight="1">
      <c r="F384" s="34" t="n"/>
      <c r="G384" s="34" t="n"/>
      <c r="H384" s="34" t="n"/>
      <c r="I384" s="34" t="n"/>
      <c r="J384" s="34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  <c r="AC384" s="8" t="n"/>
      <c r="AD384" s="8" t="n"/>
      <c r="AE384" s="8" t="n"/>
      <c r="AF384" s="8" t="n"/>
      <c r="AG384" s="8" t="n"/>
      <c r="AH384" s="8" t="n"/>
      <c r="AI384" s="8" t="n"/>
      <c r="AJ384" s="8" t="n"/>
      <c r="AK384" s="8" t="n"/>
      <c r="AL384" s="8" t="n"/>
    </row>
    <row r="385" ht="12.75" customHeight="1">
      <c r="F385" s="34" t="n"/>
      <c r="G385" s="34" t="n"/>
      <c r="H385" s="34" t="n"/>
      <c r="I385" s="34" t="n"/>
      <c r="J385" s="34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  <c r="AC385" s="8" t="n"/>
      <c r="AD385" s="8" t="n"/>
      <c r="AE385" s="8" t="n"/>
      <c r="AF385" s="8" t="n"/>
      <c r="AG385" s="8" t="n"/>
      <c r="AH385" s="8" t="n"/>
      <c r="AI385" s="8" t="n"/>
      <c r="AJ385" s="8" t="n"/>
      <c r="AK385" s="8" t="n"/>
      <c r="AL385" s="8" t="n"/>
    </row>
    <row r="386" ht="12.75" customHeight="1">
      <c r="F386" s="34" t="n"/>
      <c r="G386" s="34" t="n"/>
      <c r="H386" s="34" t="n"/>
      <c r="I386" s="34" t="n"/>
      <c r="J386" s="34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  <c r="AC386" s="8" t="n"/>
      <c r="AD386" s="8" t="n"/>
      <c r="AE386" s="8" t="n"/>
      <c r="AF386" s="8" t="n"/>
      <c r="AG386" s="8" t="n"/>
      <c r="AH386" s="8" t="n"/>
      <c r="AI386" s="8" t="n"/>
      <c r="AJ386" s="8" t="n"/>
      <c r="AK386" s="8" t="n"/>
      <c r="AL386" s="8" t="n"/>
    </row>
    <row r="387" ht="12.75" customHeight="1">
      <c r="F387" s="34" t="n"/>
      <c r="G387" s="34" t="n"/>
      <c r="H387" s="34" t="n"/>
      <c r="I387" s="34" t="n"/>
      <c r="J387" s="34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  <c r="AC387" s="8" t="n"/>
      <c r="AD387" s="8" t="n"/>
      <c r="AE387" s="8" t="n"/>
      <c r="AF387" s="8" t="n"/>
      <c r="AG387" s="8" t="n"/>
      <c r="AH387" s="8" t="n"/>
      <c r="AI387" s="8" t="n"/>
      <c r="AJ387" s="8" t="n"/>
      <c r="AK387" s="8" t="n"/>
      <c r="AL387" s="8" t="n"/>
    </row>
    <row r="388" ht="12.75" customHeight="1">
      <c r="F388" s="34" t="n"/>
      <c r="G388" s="34" t="n"/>
      <c r="H388" s="34" t="n"/>
      <c r="I388" s="34" t="n"/>
      <c r="J388" s="34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  <c r="AC388" s="8" t="n"/>
      <c r="AD388" s="8" t="n"/>
      <c r="AE388" s="8" t="n"/>
      <c r="AF388" s="8" t="n"/>
      <c r="AG388" s="8" t="n"/>
      <c r="AH388" s="8" t="n"/>
      <c r="AI388" s="8" t="n"/>
      <c r="AJ388" s="8" t="n"/>
      <c r="AK388" s="8" t="n"/>
      <c r="AL388" s="8" t="n"/>
    </row>
    <row r="389" ht="12.75" customHeight="1">
      <c r="F389" s="34" t="n"/>
      <c r="G389" s="34" t="n"/>
      <c r="H389" s="34" t="n"/>
      <c r="I389" s="34" t="n"/>
      <c r="J389" s="34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  <c r="AC389" s="8" t="n"/>
      <c r="AD389" s="8" t="n"/>
      <c r="AE389" s="8" t="n"/>
      <c r="AF389" s="8" t="n"/>
      <c r="AG389" s="8" t="n"/>
      <c r="AH389" s="8" t="n"/>
      <c r="AI389" s="8" t="n"/>
      <c r="AJ389" s="8" t="n"/>
      <c r="AK389" s="8" t="n"/>
      <c r="AL389" s="8" t="n"/>
    </row>
    <row r="390" ht="12.75" customHeight="1">
      <c r="F390" s="34" t="n"/>
      <c r="G390" s="34" t="n"/>
      <c r="H390" s="34" t="n"/>
      <c r="I390" s="34" t="n"/>
      <c r="J390" s="34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  <c r="AC390" s="8" t="n"/>
      <c r="AD390" s="8" t="n"/>
      <c r="AE390" s="8" t="n"/>
      <c r="AF390" s="8" t="n"/>
      <c r="AG390" s="8" t="n"/>
      <c r="AH390" s="8" t="n"/>
      <c r="AI390" s="8" t="n"/>
      <c r="AJ390" s="8" t="n"/>
      <c r="AK390" s="8" t="n"/>
      <c r="AL390" s="8" t="n"/>
    </row>
    <row r="391" ht="12.75" customHeight="1">
      <c r="F391" s="34" t="n"/>
      <c r="G391" s="34" t="n"/>
      <c r="H391" s="34" t="n"/>
      <c r="I391" s="34" t="n"/>
      <c r="J391" s="34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  <c r="AC391" s="8" t="n"/>
      <c r="AD391" s="8" t="n"/>
      <c r="AE391" s="8" t="n"/>
      <c r="AF391" s="8" t="n"/>
      <c r="AG391" s="8" t="n"/>
      <c r="AH391" s="8" t="n"/>
      <c r="AI391" s="8" t="n"/>
      <c r="AJ391" s="8" t="n"/>
      <c r="AK391" s="8" t="n"/>
      <c r="AL391" s="8" t="n"/>
    </row>
    <row r="392" ht="12.75" customHeight="1">
      <c r="F392" s="34" t="n"/>
      <c r="G392" s="34" t="n"/>
      <c r="H392" s="34" t="n"/>
      <c r="I392" s="34" t="n"/>
      <c r="J392" s="34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  <c r="AC392" s="8" t="n"/>
      <c r="AD392" s="8" t="n"/>
      <c r="AE392" s="8" t="n"/>
      <c r="AF392" s="8" t="n"/>
      <c r="AG392" s="8" t="n"/>
      <c r="AH392" s="8" t="n"/>
      <c r="AI392" s="8" t="n"/>
      <c r="AJ392" s="8" t="n"/>
      <c r="AK392" s="8" t="n"/>
      <c r="AL392" s="8" t="n"/>
    </row>
    <row r="393" ht="12.75" customHeight="1">
      <c r="F393" s="34" t="n"/>
      <c r="G393" s="34" t="n"/>
      <c r="H393" s="34" t="n"/>
      <c r="I393" s="34" t="n"/>
      <c r="J393" s="34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  <c r="AC393" s="8" t="n"/>
      <c r="AD393" s="8" t="n"/>
      <c r="AE393" s="8" t="n"/>
      <c r="AF393" s="8" t="n"/>
      <c r="AG393" s="8" t="n"/>
      <c r="AH393" s="8" t="n"/>
      <c r="AI393" s="8" t="n"/>
      <c r="AJ393" s="8" t="n"/>
      <c r="AK393" s="8" t="n"/>
      <c r="AL393" s="8" t="n"/>
    </row>
    <row r="394" ht="12.75" customHeight="1">
      <c r="F394" s="34" t="n"/>
      <c r="G394" s="34" t="n"/>
      <c r="H394" s="34" t="n"/>
      <c r="I394" s="34" t="n"/>
      <c r="J394" s="34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  <c r="AC394" s="8" t="n"/>
      <c r="AD394" s="8" t="n"/>
      <c r="AE394" s="8" t="n"/>
      <c r="AF394" s="8" t="n"/>
      <c r="AG394" s="8" t="n"/>
      <c r="AH394" s="8" t="n"/>
      <c r="AI394" s="8" t="n"/>
      <c r="AJ394" s="8" t="n"/>
      <c r="AK394" s="8" t="n"/>
      <c r="AL394" s="8" t="n"/>
    </row>
    <row r="395" ht="12.75" customHeight="1">
      <c r="F395" s="34" t="n"/>
      <c r="G395" s="34" t="n"/>
      <c r="H395" s="34" t="n"/>
      <c r="I395" s="34" t="n"/>
      <c r="J395" s="34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  <c r="AC395" s="8" t="n"/>
      <c r="AD395" s="8" t="n"/>
      <c r="AE395" s="8" t="n"/>
      <c r="AF395" s="8" t="n"/>
      <c r="AG395" s="8" t="n"/>
      <c r="AH395" s="8" t="n"/>
      <c r="AI395" s="8" t="n"/>
      <c r="AJ395" s="8" t="n"/>
      <c r="AK395" s="8" t="n"/>
      <c r="AL395" s="8" t="n"/>
    </row>
    <row r="396" ht="12.75" customHeight="1">
      <c r="F396" s="34" t="n"/>
      <c r="G396" s="34" t="n"/>
      <c r="H396" s="34" t="n"/>
      <c r="I396" s="34" t="n"/>
      <c r="J396" s="34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  <c r="AC396" s="8" t="n"/>
      <c r="AD396" s="8" t="n"/>
      <c r="AE396" s="8" t="n"/>
      <c r="AF396" s="8" t="n"/>
      <c r="AG396" s="8" t="n"/>
      <c r="AH396" s="8" t="n"/>
      <c r="AI396" s="8" t="n"/>
      <c r="AJ396" s="8" t="n"/>
      <c r="AK396" s="8" t="n"/>
      <c r="AL396" s="8" t="n"/>
    </row>
    <row r="397" ht="12.75" customHeight="1">
      <c r="F397" s="34" t="n"/>
      <c r="G397" s="34" t="n"/>
      <c r="H397" s="34" t="n"/>
      <c r="I397" s="34" t="n"/>
      <c r="J397" s="34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  <c r="AC397" s="8" t="n"/>
      <c r="AD397" s="8" t="n"/>
      <c r="AE397" s="8" t="n"/>
      <c r="AF397" s="8" t="n"/>
      <c r="AG397" s="8" t="n"/>
      <c r="AH397" s="8" t="n"/>
      <c r="AI397" s="8" t="n"/>
      <c r="AJ397" s="8" t="n"/>
      <c r="AK397" s="8" t="n"/>
      <c r="AL397" s="8" t="n"/>
    </row>
    <row r="398" ht="12.75" customHeight="1">
      <c r="F398" s="34" t="n"/>
      <c r="G398" s="34" t="n"/>
      <c r="H398" s="34" t="n"/>
      <c r="I398" s="34" t="n"/>
      <c r="J398" s="34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  <c r="AC398" s="8" t="n"/>
      <c r="AD398" s="8" t="n"/>
      <c r="AE398" s="8" t="n"/>
      <c r="AF398" s="8" t="n"/>
      <c r="AG398" s="8" t="n"/>
      <c r="AH398" s="8" t="n"/>
      <c r="AI398" s="8" t="n"/>
      <c r="AJ398" s="8" t="n"/>
      <c r="AK398" s="8" t="n"/>
      <c r="AL398" s="8" t="n"/>
    </row>
    <row r="399" ht="12.75" customHeight="1">
      <c r="F399" s="34" t="n"/>
      <c r="G399" s="34" t="n"/>
      <c r="H399" s="34" t="n"/>
      <c r="I399" s="34" t="n"/>
      <c r="J399" s="34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  <c r="AC399" s="8" t="n"/>
      <c r="AD399" s="8" t="n"/>
      <c r="AE399" s="8" t="n"/>
      <c r="AF399" s="8" t="n"/>
      <c r="AG399" s="8" t="n"/>
      <c r="AH399" s="8" t="n"/>
      <c r="AI399" s="8" t="n"/>
      <c r="AJ399" s="8" t="n"/>
      <c r="AK399" s="8" t="n"/>
      <c r="AL399" s="8" t="n"/>
    </row>
    <row r="400" ht="12.75" customHeight="1">
      <c r="F400" s="34" t="n"/>
      <c r="G400" s="34" t="n"/>
      <c r="H400" s="34" t="n"/>
      <c r="I400" s="34" t="n"/>
      <c r="J400" s="34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  <c r="AC400" s="8" t="n"/>
      <c r="AD400" s="8" t="n"/>
      <c r="AE400" s="8" t="n"/>
      <c r="AF400" s="8" t="n"/>
      <c r="AG400" s="8" t="n"/>
      <c r="AH400" s="8" t="n"/>
      <c r="AI400" s="8" t="n"/>
      <c r="AJ400" s="8" t="n"/>
      <c r="AK400" s="8" t="n"/>
      <c r="AL400" s="8" t="n"/>
    </row>
    <row r="401" ht="12.75" customHeight="1">
      <c r="F401" s="34" t="n"/>
      <c r="G401" s="34" t="n"/>
      <c r="H401" s="34" t="n"/>
      <c r="I401" s="34" t="n"/>
      <c r="J401" s="34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  <c r="AC401" s="8" t="n"/>
      <c r="AD401" s="8" t="n"/>
      <c r="AE401" s="8" t="n"/>
      <c r="AF401" s="8" t="n"/>
      <c r="AG401" s="8" t="n"/>
      <c r="AH401" s="8" t="n"/>
      <c r="AI401" s="8" t="n"/>
      <c r="AJ401" s="8" t="n"/>
      <c r="AK401" s="8" t="n"/>
      <c r="AL401" s="8" t="n"/>
    </row>
    <row r="402" ht="12.75" customHeight="1">
      <c r="F402" s="34" t="n"/>
      <c r="G402" s="34" t="n"/>
      <c r="H402" s="34" t="n"/>
      <c r="I402" s="34" t="n"/>
      <c r="J402" s="34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  <c r="AC402" s="8" t="n"/>
      <c r="AD402" s="8" t="n"/>
      <c r="AE402" s="8" t="n"/>
      <c r="AF402" s="8" t="n"/>
      <c r="AG402" s="8" t="n"/>
      <c r="AH402" s="8" t="n"/>
      <c r="AI402" s="8" t="n"/>
      <c r="AJ402" s="8" t="n"/>
      <c r="AK402" s="8" t="n"/>
      <c r="AL402" s="8" t="n"/>
    </row>
    <row r="403" ht="12.75" customHeight="1">
      <c r="F403" s="34" t="n"/>
      <c r="G403" s="34" t="n"/>
      <c r="H403" s="34" t="n"/>
      <c r="I403" s="34" t="n"/>
      <c r="J403" s="34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  <c r="AC403" s="8" t="n"/>
      <c r="AD403" s="8" t="n"/>
      <c r="AE403" s="8" t="n"/>
      <c r="AF403" s="8" t="n"/>
      <c r="AG403" s="8" t="n"/>
      <c r="AH403" s="8" t="n"/>
      <c r="AI403" s="8" t="n"/>
      <c r="AJ403" s="8" t="n"/>
      <c r="AK403" s="8" t="n"/>
      <c r="AL403" s="8" t="n"/>
    </row>
    <row r="404" ht="12.75" customHeight="1">
      <c r="F404" s="34" t="n"/>
      <c r="G404" s="34" t="n"/>
      <c r="H404" s="34" t="n"/>
      <c r="I404" s="34" t="n"/>
      <c r="J404" s="34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  <c r="AC404" s="8" t="n"/>
      <c r="AD404" s="8" t="n"/>
      <c r="AE404" s="8" t="n"/>
      <c r="AF404" s="8" t="n"/>
      <c r="AG404" s="8" t="n"/>
      <c r="AH404" s="8" t="n"/>
      <c r="AI404" s="8" t="n"/>
      <c r="AJ404" s="8" t="n"/>
      <c r="AK404" s="8" t="n"/>
      <c r="AL404" s="8" t="n"/>
    </row>
    <row r="405" ht="12.75" customHeight="1">
      <c r="F405" s="34" t="n"/>
      <c r="G405" s="34" t="n"/>
      <c r="H405" s="34" t="n"/>
      <c r="I405" s="34" t="n"/>
      <c r="J405" s="34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  <c r="AC405" s="8" t="n"/>
      <c r="AD405" s="8" t="n"/>
      <c r="AE405" s="8" t="n"/>
      <c r="AF405" s="8" t="n"/>
      <c r="AG405" s="8" t="n"/>
      <c r="AH405" s="8" t="n"/>
      <c r="AI405" s="8" t="n"/>
      <c r="AJ405" s="8" t="n"/>
      <c r="AK405" s="8" t="n"/>
      <c r="AL405" s="8" t="n"/>
    </row>
    <row r="406" ht="12.75" customHeight="1">
      <c r="F406" s="34" t="n"/>
      <c r="G406" s="34" t="n"/>
      <c r="H406" s="34" t="n"/>
      <c r="I406" s="34" t="n"/>
      <c r="J406" s="34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8" t="n"/>
      <c r="AD406" s="8" t="n"/>
      <c r="AE406" s="8" t="n"/>
      <c r="AF406" s="8" t="n"/>
      <c r="AG406" s="8" t="n"/>
      <c r="AH406" s="8" t="n"/>
      <c r="AI406" s="8" t="n"/>
      <c r="AJ406" s="8" t="n"/>
      <c r="AK406" s="8" t="n"/>
      <c r="AL406" s="8" t="n"/>
    </row>
    <row r="407" ht="12.75" customHeight="1">
      <c r="F407" s="34" t="n"/>
      <c r="G407" s="34" t="n"/>
      <c r="H407" s="34" t="n"/>
      <c r="I407" s="34" t="n"/>
      <c r="J407" s="34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  <c r="AC407" s="8" t="n"/>
      <c r="AD407" s="8" t="n"/>
      <c r="AE407" s="8" t="n"/>
      <c r="AF407" s="8" t="n"/>
      <c r="AG407" s="8" t="n"/>
      <c r="AH407" s="8" t="n"/>
      <c r="AI407" s="8" t="n"/>
      <c r="AJ407" s="8" t="n"/>
      <c r="AK407" s="8" t="n"/>
      <c r="AL407" s="8" t="n"/>
    </row>
    <row r="408" ht="12.75" customHeight="1">
      <c r="F408" s="34" t="n"/>
      <c r="G408" s="34" t="n"/>
      <c r="H408" s="34" t="n"/>
      <c r="I408" s="34" t="n"/>
      <c r="J408" s="34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  <c r="AC408" s="8" t="n"/>
      <c r="AD408" s="8" t="n"/>
      <c r="AE408" s="8" t="n"/>
      <c r="AF408" s="8" t="n"/>
      <c r="AG408" s="8" t="n"/>
      <c r="AH408" s="8" t="n"/>
      <c r="AI408" s="8" t="n"/>
      <c r="AJ408" s="8" t="n"/>
      <c r="AK408" s="8" t="n"/>
      <c r="AL408" s="8" t="n"/>
    </row>
    <row r="409" ht="12.75" customHeight="1">
      <c r="F409" s="34" t="n"/>
      <c r="G409" s="34" t="n"/>
      <c r="H409" s="34" t="n"/>
      <c r="I409" s="34" t="n"/>
      <c r="J409" s="34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  <c r="AC409" s="8" t="n"/>
      <c r="AD409" s="8" t="n"/>
      <c r="AE409" s="8" t="n"/>
      <c r="AF409" s="8" t="n"/>
      <c r="AG409" s="8" t="n"/>
      <c r="AH409" s="8" t="n"/>
      <c r="AI409" s="8" t="n"/>
      <c r="AJ409" s="8" t="n"/>
      <c r="AK409" s="8" t="n"/>
      <c r="AL409" s="8" t="n"/>
    </row>
    <row r="410" ht="12.75" customHeight="1">
      <c r="F410" s="34" t="n"/>
      <c r="G410" s="34" t="n"/>
      <c r="H410" s="34" t="n"/>
      <c r="I410" s="34" t="n"/>
      <c r="J410" s="34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  <c r="AC410" s="8" t="n"/>
      <c r="AD410" s="8" t="n"/>
      <c r="AE410" s="8" t="n"/>
      <c r="AF410" s="8" t="n"/>
      <c r="AG410" s="8" t="n"/>
      <c r="AH410" s="8" t="n"/>
      <c r="AI410" s="8" t="n"/>
      <c r="AJ410" s="8" t="n"/>
      <c r="AK410" s="8" t="n"/>
      <c r="AL410" s="8" t="n"/>
    </row>
    <row r="411" ht="12.75" customHeight="1">
      <c r="F411" s="34" t="n"/>
      <c r="G411" s="34" t="n"/>
      <c r="H411" s="34" t="n"/>
      <c r="I411" s="34" t="n"/>
      <c r="J411" s="34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  <c r="AC411" s="8" t="n"/>
      <c r="AD411" s="8" t="n"/>
      <c r="AE411" s="8" t="n"/>
      <c r="AF411" s="8" t="n"/>
      <c r="AG411" s="8" t="n"/>
      <c r="AH411" s="8" t="n"/>
      <c r="AI411" s="8" t="n"/>
      <c r="AJ411" s="8" t="n"/>
      <c r="AK411" s="8" t="n"/>
      <c r="AL411" s="8" t="n"/>
    </row>
    <row r="412" ht="12.75" customHeight="1">
      <c r="F412" s="34" t="n"/>
      <c r="G412" s="34" t="n"/>
      <c r="H412" s="34" t="n"/>
      <c r="I412" s="34" t="n"/>
      <c r="J412" s="34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  <c r="AC412" s="8" t="n"/>
      <c r="AD412" s="8" t="n"/>
      <c r="AE412" s="8" t="n"/>
      <c r="AF412" s="8" t="n"/>
      <c r="AG412" s="8" t="n"/>
      <c r="AH412" s="8" t="n"/>
      <c r="AI412" s="8" t="n"/>
      <c r="AJ412" s="8" t="n"/>
      <c r="AK412" s="8" t="n"/>
      <c r="AL412" s="8" t="n"/>
    </row>
    <row r="413" ht="12.75" customHeight="1">
      <c r="F413" s="34" t="n"/>
      <c r="G413" s="34" t="n"/>
      <c r="H413" s="34" t="n"/>
      <c r="I413" s="34" t="n"/>
      <c r="J413" s="34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  <c r="AC413" s="8" t="n"/>
      <c r="AD413" s="8" t="n"/>
      <c r="AE413" s="8" t="n"/>
      <c r="AF413" s="8" t="n"/>
      <c r="AG413" s="8" t="n"/>
      <c r="AH413" s="8" t="n"/>
      <c r="AI413" s="8" t="n"/>
      <c r="AJ413" s="8" t="n"/>
      <c r="AK413" s="8" t="n"/>
      <c r="AL413" s="8" t="n"/>
    </row>
    <row r="414" ht="12.75" customHeight="1">
      <c r="F414" s="34" t="n"/>
      <c r="G414" s="34" t="n"/>
      <c r="H414" s="34" t="n"/>
      <c r="I414" s="34" t="n"/>
      <c r="J414" s="34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  <c r="AC414" s="8" t="n"/>
      <c r="AD414" s="8" t="n"/>
      <c r="AE414" s="8" t="n"/>
      <c r="AF414" s="8" t="n"/>
      <c r="AG414" s="8" t="n"/>
      <c r="AH414" s="8" t="n"/>
      <c r="AI414" s="8" t="n"/>
      <c r="AJ414" s="8" t="n"/>
      <c r="AK414" s="8" t="n"/>
      <c r="AL414" s="8" t="n"/>
    </row>
    <row r="415" ht="12.75" customHeight="1">
      <c r="F415" s="34" t="n"/>
      <c r="G415" s="34" t="n"/>
      <c r="H415" s="34" t="n"/>
      <c r="I415" s="34" t="n"/>
      <c r="J415" s="34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  <c r="AC415" s="8" t="n"/>
      <c r="AD415" s="8" t="n"/>
      <c r="AE415" s="8" t="n"/>
      <c r="AF415" s="8" t="n"/>
      <c r="AG415" s="8" t="n"/>
      <c r="AH415" s="8" t="n"/>
      <c r="AI415" s="8" t="n"/>
      <c r="AJ415" s="8" t="n"/>
      <c r="AK415" s="8" t="n"/>
      <c r="AL415" s="8" t="n"/>
    </row>
    <row r="416" ht="12.75" customHeight="1">
      <c r="F416" s="34" t="n"/>
      <c r="G416" s="34" t="n"/>
      <c r="H416" s="34" t="n"/>
      <c r="I416" s="34" t="n"/>
      <c r="J416" s="34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  <c r="AC416" s="8" t="n"/>
      <c r="AD416" s="8" t="n"/>
      <c r="AE416" s="8" t="n"/>
      <c r="AF416" s="8" t="n"/>
      <c r="AG416" s="8" t="n"/>
      <c r="AH416" s="8" t="n"/>
      <c r="AI416" s="8" t="n"/>
      <c r="AJ416" s="8" t="n"/>
      <c r="AK416" s="8" t="n"/>
      <c r="AL416" s="8" t="n"/>
    </row>
    <row r="417" ht="12.75" customHeight="1">
      <c r="F417" s="34" t="n"/>
      <c r="G417" s="34" t="n"/>
      <c r="H417" s="34" t="n"/>
      <c r="I417" s="34" t="n"/>
      <c r="J417" s="34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  <c r="AC417" s="8" t="n"/>
      <c r="AD417" s="8" t="n"/>
      <c r="AE417" s="8" t="n"/>
      <c r="AF417" s="8" t="n"/>
      <c r="AG417" s="8" t="n"/>
      <c r="AH417" s="8" t="n"/>
      <c r="AI417" s="8" t="n"/>
      <c r="AJ417" s="8" t="n"/>
      <c r="AK417" s="8" t="n"/>
      <c r="AL417" s="8" t="n"/>
    </row>
    <row r="418" ht="12.75" customHeight="1">
      <c r="F418" s="34" t="n"/>
      <c r="G418" s="34" t="n"/>
      <c r="H418" s="34" t="n"/>
      <c r="I418" s="34" t="n"/>
      <c r="J418" s="34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  <c r="AC418" s="8" t="n"/>
      <c r="AD418" s="8" t="n"/>
      <c r="AE418" s="8" t="n"/>
      <c r="AF418" s="8" t="n"/>
      <c r="AG418" s="8" t="n"/>
      <c r="AH418" s="8" t="n"/>
      <c r="AI418" s="8" t="n"/>
      <c r="AJ418" s="8" t="n"/>
      <c r="AK418" s="8" t="n"/>
      <c r="AL418" s="8" t="n"/>
    </row>
    <row r="419" ht="12.75" customHeight="1">
      <c r="F419" s="34" t="n"/>
      <c r="G419" s="34" t="n"/>
      <c r="H419" s="34" t="n"/>
      <c r="I419" s="34" t="n"/>
      <c r="J419" s="34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  <c r="AC419" s="8" t="n"/>
      <c r="AD419" s="8" t="n"/>
      <c r="AE419" s="8" t="n"/>
      <c r="AF419" s="8" t="n"/>
      <c r="AG419" s="8" t="n"/>
      <c r="AH419" s="8" t="n"/>
      <c r="AI419" s="8" t="n"/>
      <c r="AJ419" s="8" t="n"/>
      <c r="AK419" s="8" t="n"/>
      <c r="AL419" s="8" t="n"/>
    </row>
    <row r="420" ht="12.75" customHeight="1">
      <c r="F420" s="34" t="n"/>
      <c r="G420" s="34" t="n"/>
      <c r="H420" s="34" t="n"/>
      <c r="I420" s="34" t="n"/>
      <c r="J420" s="34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  <c r="AC420" s="8" t="n"/>
      <c r="AD420" s="8" t="n"/>
      <c r="AE420" s="8" t="n"/>
      <c r="AF420" s="8" t="n"/>
      <c r="AG420" s="8" t="n"/>
      <c r="AH420" s="8" t="n"/>
      <c r="AI420" s="8" t="n"/>
      <c r="AJ420" s="8" t="n"/>
      <c r="AK420" s="8" t="n"/>
      <c r="AL420" s="8" t="n"/>
    </row>
    <row r="421" ht="12.75" customHeight="1">
      <c r="F421" s="34" t="n"/>
      <c r="G421" s="34" t="n"/>
      <c r="H421" s="34" t="n"/>
      <c r="I421" s="34" t="n"/>
      <c r="J421" s="34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  <c r="AC421" s="8" t="n"/>
      <c r="AD421" s="8" t="n"/>
      <c r="AE421" s="8" t="n"/>
      <c r="AF421" s="8" t="n"/>
      <c r="AG421" s="8" t="n"/>
      <c r="AH421" s="8" t="n"/>
      <c r="AI421" s="8" t="n"/>
      <c r="AJ421" s="8" t="n"/>
      <c r="AK421" s="8" t="n"/>
      <c r="AL421" s="8" t="n"/>
    </row>
    <row r="422" ht="12.75" customHeight="1">
      <c r="F422" s="34" t="n"/>
      <c r="G422" s="34" t="n"/>
      <c r="H422" s="34" t="n"/>
      <c r="I422" s="34" t="n"/>
      <c r="J422" s="34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  <c r="AC422" s="8" t="n"/>
      <c r="AD422" s="8" t="n"/>
      <c r="AE422" s="8" t="n"/>
      <c r="AF422" s="8" t="n"/>
      <c r="AG422" s="8" t="n"/>
      <c r="AH422" s="8" t="n"/>
      <c r="AI422" s="8" t="n"/>
      <c r="AJ422" s="8" t="n"/>
      <c r="AK422" s="8" t="n"/>
      <c r="AL422" s="8" t="n"/>
    </row>
    <row r="423" ht="12.75" customHeight="1">
      <c r="F423" s="34" t="n"/>
      <c r="G423" s="34" t="n"/>
      <c r="H423" s="34" t="n"/>
      <c r="I423" s="34" t="n"/>
      <c r="J423" s="34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  <c r="AC423" s="8" t="n"/>
      <c r="AD423" s="8" t="n"/>
      <c r="AE423" s="8" t="n"/>
      <c r="AF423" s="8" t="n"/>
      <c r="AG423" s="8" t="n"/>
      <c r="AH423" s="8" t="n"/>
      <c r="AI423" s="8" t="n"/>
      <c r="AJ423" s="8" t="n"/>
      <c r="AK423" s="8" t="n"/>
      <c r="AL423" s="8" t="n"/>
    </row>
    <row r="424" ht="12.75" customHeight="1">
      <c r="F424" s="34" t="n"/>
      <c r="G424" s="34" t="n"/>
      <c r="H424" s="34" t="n"/>
      <c r="I424" s="34" t="n"/>
      <c r="J424" s="34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  <c r="AC424" s="8" t="n"/>
      <c r="AD424" s="8" t="n"/>
      <c r="AE424" s="8" t="n"/>
      <c r="AF424" s="8" t="n"/>
      <c r="AG424" s="8" t="n"/>
      <c r="AH424" s="8" t="n"/>
      <c r="AI424" s="8" t="n"/>
      <c r="AJ424" s="8" t="n"/>
      <c r="AK424" s="8" t="n"/>
      <c r="AL424" s="8" t="n"/>
    </row>
    <row r="425" ht="12.75" customHeight="1">
      <c r="F425" s="34" t="n"/>
      <c r="G425" s="34" t="n"/>
      <c r="H425" s="34" t="n"/>
      <c r="I425" s="34" t="n"/>
      <c r="J425" s="34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  <c r="AC425" s="8" t="n"/>
      <c r="AD425" s="8" t="n"/>
      <c r="AE425" s="8" t="n"/>
      <c r="AF425" s="8" t="n"/>
      <c r="AG425" s="8" t="n"/>
      <c r="AH425" s="8" t="n"/>
      <c r="AI425" s="8" t="n"/>
      <c r="AJ425" s="8" t="n"/>
      <c r="AK425" s="8" t="n"/>
      <c r="AL425" s="8" t="n"/>
    </row>
    <row r="426" ht="12.75" customHeight="1">
      <c r="F426" s="34" t="n"/>
      <c r="G426" s="34" t="n"/>
      <c r="H426" s="34" t="n"/>
      <c r="I426" s="34" t="n"/>
      <c r="J426" s="34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  <c r="AC426" s="8" t="n"/>
      <c r="AD426" s="8" t="n"/>
      <c r="AE426" s="8" t="n"/>
      <c r="AF426" s="8" t="n"/>
      <c r="AG426" s="8" t="n"/>
      <c r="AH426" s="8" t="n"/>
      <c r="AI426" s="8" t="n"/>
      <c r="AJ426" s="8" t="n"/>
      <c r="AK426" s="8" t="n"/>
      <c r="AL426" s="8" t="n"/>
    </row>
    <row r="427" ht="12.75" customHeight="1">
      <c r="F427" s="34" t="n"/>
      <c r="G427" s="34" t="n"/>
      <c r="H427" s="34" t="n"/>
      <c r="I427" s="34" t="n"/>
      <c r="J427" s="34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  <c r="AC427" s="8" t="n"/>
      <c r="AD427" s="8" t="n"/>
      <c r="AE427" s="8" t="n"/>
      <c r="AF427" s="8" t="n"/>
      <c r="AG427" s="8" t="n"/>
      <c r="AH427" s="8" t="n"/>
      <c r="AI427" s="8" t="n"/>
      <c r="AJ427" s="8" t="n"/>
      <c r="AK427" s="8" t="n"/>
      <c r="AL427" s="8" t="n"/>
    </row>
    <row r="428" ht="12.75" customHeight="1">
      <c r="F428" s="34" t="n"/>
      <c r="G428" s="34" t="n"/>
      <c r="H428" s="34" t="n"/>
      <c r="I428" s="34" t="n"/>
      <c r="J428" s="34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  <c r="AC428" s="8" t="n"/>
      <c r="AD428" s="8" t="n"/>
      <c r="AE428" s="8" t="n"/>
      <c r="AF428" s="8" t="n"/>
      <c r="AG428" s="8" t="n"/>
      <c r="AH428" s="8" t="n"/>
      <c r="AI428" s="8" t="n"/>
      <c r="AJ428" s="8" t="n"/>
      <c r="AK428" s="8" t="n"/>
      <c r="AL428" s="8" t="n"/>
    </row>
    <row r="429" ht="12.75" customHeight="1">
      <c r="F429" s="34" t="n"/>
      <c r="G429" s="34" t="n"/>
      <c r="H429" s="34" t="n"/>
      <c r="I429" s="34" t="n"/>
      <c r="J429" s="34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  <c r="AC429" s="8" t="n"/>
      <c r="AD429" s="8" t="n"/>
      <c r="AE429" s="8" t="n"/>
      <c r="AF429" s="8" t="n"/>
      <c r="AG429" s="8" t="n"/>
      <c r="AH429" s="8" t="n"/>
      <c r="AI429" s="8" t="n"/>
      <c r="AJ429" s="8" t="n"/>
      <c r="AK429" s="8" t="n"/>
      <c r="AL429" s="8" t="n"/>
    </row>
    <row r="430" ht="12.75" customHeight="1">
      <c r="F430" s="34" t="n"/>
      <c r="G430" s="34" t="n"/>
      <c r="H430" s="34" t="n"/>
      <c r="I430" s="34" t="n"/>
      <c r="J430" s="34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  <c r="AC430" s="8" t="n"/>
      <c r="AD430" s="8" t="n"/>
      <c r="AE430" s="8" t="n"/>
      <c r="AF430" s="8" t="n"/>
      <c r="AG430" s="8" t="n"/>
      <c r="AH430" s="8" t="n"/>
      <c r="AI430" s="8" t="n"/>
      <c r="AJ430" s="8" t="n"/>
      <c r="AK430" s="8" t="n"/>
      <c r="AL430" s="8" t="n"/>
    </row>
    <row r="431" ht="12.75" customHeight="1">
      <c r="F431" s="34" t="n"/>
      <c r="G431" s="34" t="n"/>
      <c r="H431" s="34" t="n"/>
      <c r="I431" s="34" t="n"/>
      <c r="J431" s="34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  <c r="AC431" s="8" t="n"/>
      <c r="AD431" s="8" t="n"/>
      <c r="AE431" s="8" t="n"/>
      <c r="AF431" s="8" t="n"/>
      <c r="AG431" s="8" t="n"/>
      <c r="AH431" s="8" t="n"/>
      <c r="AI431" s="8" t="n"/>
      <c r="AJ431" s="8" t="n"/>
      <c r="AK431" s="8" t="n"/>
      <c r="AL431" s="8" t="n"/>
    </row>
    <row r="432" ht="12.75" customHeight="1">
      <c r="F432" s="34" t="n"/>
      <c r="G432" s="34" t="n"/>
      <c r="H432" s="34" t="n"/>
      <c r="I432" s="34" t="n"/>
      <c r="J432" s="34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  <c r="AC432" s="8" t="n"/>
      <c r="AD432" s="8" t="n"/>
      <c r="AE432" s="8" t="n"/>
      <c r="AF432" s="8" t="n"/>
      <c r="AG432" s="8" t="n"/>
      <c r="AH432" s="8" t="n"/>
      <c r="AI432" s="8" t="n"/>
      <c r="AJ432" s="8" t="n"/>
      <c r="AK432" s="8" t="n"/>
      <c r="AL432" s="8" t="n"/>
    </row>
    <row r="433" ht="12.75" customHeight="1">
      <c r="F433" s="34" t="n"/>
      <c r="G433" s="34" t="n"/>
      <c r="H433" s="34" t="n"/>
      <c r="I433" s="34" t="n"/>
      <c r="J433" s="34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  <c r="AC433" s="8" t="n"/>
      <c r="AD433" s="8" t="n"/>
      <c r="AE433" s="8" t="n"/>
      <c r="AF433" s="8" t="n"/>
      <c r="AG433" s="8" t="n"/>
      <c r="AH433" s="8" t="n"/>
      <c r="AI433" s="8" t="n"/>
      <c r="AJ433" s="8" t="n"/>
      <c r="AK433" s="8" t="n"/>
      <c r="AL433" s="8" t="n"/>
    </row>
    <row r="434" ht="12.75" customHeight="1">
      <c r="F434" s="34" t="n"/>
      <c r="G434" s="34" t="n"/>
      <c r="H434" s="34" t="n"/>
      <c r="I434" s="34" t="n"/>
      <c r="J434" s="34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  <c r="AC434" s="8" t="n"/>
      <c r="AD434" s="8" t="n"/>
      <c r="AE434" s="8" t="n"/>
      <c r="AF434" s="8" t="n"/>
      <c r="AG434" s="8" t="n"/>
      <c r="AH434" s="8" t="n"/>
      <c r="AI434" s="8" t="n"/>
      <c r="AJ434" s="8" t="n"/>
      <c r="AK434" s="8" t="n"/>
      <c r="AL434" s="8" t="n"/>
    </row>
    <row r="435" ht="12.75" customHeight="1">
      <c r="F435" s="34" t="n"/>
      <c r="G435" s="34" t="n"/>
      <c r="H435" s="34" t="n"/>
      <c r="I435" s="34" t="n"/>
      <c r="J435" s="34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  <c r="AC435" s="8" t="n"/>
      <c r="AD435" s="8" t="n"/>
      <c r="AE435" s="8" t="n"/>
      <c r="AF435" s="8" t="n"/>
      <c r="AG435" s="8" t="n"/>
      <c r="AH435" s="8" t="n"/>
      <c r="AI435" s="8" t="n"/>
      <c r="AJ435" s="8" t="n"/>
      <c r="AK435" s="8" t="n"/>
      <c r="AL435" s="8" t="n"/>
    </row>
    <row r="436" ht="12.75" customHeight="1">
      <c r="F436" s="34" t="n"/>
      <c r="G436" s="34" t="n"/>
      <c r="H436" s="34" t="n"/>
      <c r="I436" s="34" t="n"/>
      <c r="J436" s="34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  <c r="AC436" s="8" t="n"/>
      <c r="AD436" s="8" t="n"/>
      <c r="AE436" s="8" t="n"/>
      <c r="AF436" s="8" t="n"/>
      <c r="AG436" s="8" t="n"/>
      <c r="AH436" s="8" t="n"/>
      <c r="AI436" s="8" t="n"/>
      <c r="AJ436" s="8" t="n"/>
      <c r="AK436" s="8" t="n"/>
      <c r="AL436" s="8" t="n"/>
    </row>
    <row r="437" ht="12.75" customHeight="1">
      <c r="F437" s="34" t="n"/>
      <c r="G437" s="34" t="n"/>
      <c r="H437" s="34" t="n"/>
      <c r="I437" s="34" t="n"/>
      <c r="J437" s="34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  <c r="AC437" s="8" t="n"/>
      <c r="AD437" s="8" t="n"/>
      <c r="AE437" s="8" t="n"/>
      <c r="AF437" s="8" t="n"/>
      <c r="AG437" s="8" t="n"/>
      <c r="AH437" s="8" t="n"/>
      <c r="AI437" s="8" t="n"/>
      <c r="AJ437" s="8" t="n"/>
      <c r="AK437" s="8" t="n"/>
      <c r="AL437" s="8" t="n"/>
    </row>
    <row r="438" ht="12.75" customHeight="1">
      <c r="F438" s="34" t="n"/>
      <c r="G438" s="34" t="n"/>
      <c r="H438" s="34" t="n"/>
      <c r="I438" s="34" t="n"/>
      <c r="J438" s="34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  <c r="AC438" s="8" t="n"/>
      <c r="AD438" s="8" t="n"/>
      <c r="AE438" s="8" t="n"/>
      <c r="AF438" s="8" t="n"/>
      <c r="AG438" s="8" t="n"/>
      <c r="AH438" s="8" t="n"/>
      <c r="AI438" s="8" t="n"/>
      <c r="AJ438" s="8" t="n"/>
      <c r="AK438" s="8" t="n"/>
      <c r="AL438" s="8" t="n"/>
    </row>
    <row r="439" ht="12.75" customHeight="1">
      <c r="F439" s="34" t="n"/>
      <c r="G439" s="34" t="n"/>
      <c r="H439" s="34" t="n"/>
      <c r="I439" s="34" t="n"/>
      <c r="J439" s="34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  <c r="AC439" s="8" t="n"/>
      <c r="AD439" s="8" t="n"/>
      <c r="AE439" s="8" t="n"/>
      <c r="AF439" s="8" t="n"/>
      <c r="AG439" s="8" t="n"/>
      <c r="AH439" s="8" t="n"/>
      <c r="AI439" s="8" t="n"/>
      <c r="AJ439" s="8" t="n"/>
      <c r="AK439" s="8" t="n"/>
      <c r="AL439" s="8" t="n"/>
    </row>
    <row r="440" ht="12.75" customHeight="1">
      <c r="F440" s="34" t="n"/>
      <c r="G440" s="34" t="n"/>
      <c r="H440" s="34" t="n"/>
      <c r="I440" s="34" t="n"/>
      <c r="J440" s="34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  <c r="AC440" s="8" t="n"/>
      <c r="AD440" s="8" t="n"/>
      <c r="AE440" s="8" t="n"/>
      <c r="AF440" s="8" t="n"/>
      <c r="AG440" s="8" t="n"/>
      <c r="AH440" s="8" t="n"/>
      <c r="AI440" s="8" t="n"/>
      <c r="AJ440" s="8" t="n"/>
      <c r="AK440" s="8" t="n"/>
      <c r="AL440" s="8" t="n"/>
    </row>
    <row r="441" ht="12.75" customHeight="1">
      <c r="F441" s="34" t="n"/>
      <c r="G441" s="34" t="n"/>
      <c r="H441" s="34" t="n"/>
      <c r="I441" s="34" t="n"/>
      <c r="J441" s="34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  <c r="AC441" s="8" t="n"/>
      <c r="AD441" s="8" t="n"/>
      <c r="AE441" s="8" t="n"/>
      <c r="AF441" s="8" t="n"/>
      <c r="AG441" s="8" t="n"/>
      <c r="AH441" s="8" t="n"/>
      <c r="AI441" s="8" t="n"/>
      <c r="AJ441" s="8" t="n"/>
      <c r="AK441" s="8" t="n"/>
      <c r="AL441" s="8" t="n"/>
    </row>
    <row r="442" ht="12.75" customHeight="1">
      <c r="F442" s="34" t="n"/>
      <c r="G442" s="34" t="n"/>
      <c r="H442" s="34" t="n"/>
      <c r="I442" s="34" t="n"/>
      <c r="J442" s="34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  <c r="AC442" s="8" t="n"/>
      <c r="AD442" s="8" t="n"/>
      <c r="AE442" s="8" t="n"/>
      <c r="AF442" s="8" t="n"/>
      <c r="AG442" s="8" t="n"/>
      <c r="AH442" s="8" t="n"/>
      <c r="AI442" s="8" t="n"/>
      <c r="AJ442" s="8" t="n"/>
      <c r="AK442" s="8" t="n"/>
      <c r="AL442" s="8" t="n"/>
    </row>
    <row r="443" ht="12.75" customHeight="1">
      <c r="F443" s="34" t="n"/>
      <c r="G443" s="34" t="n"/>
      <c r="H443" s="34" t="n"/>
      <c r="I443" s="34" t="n"/>
      <c r="J443" s="34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  <c r="AC443" s="8" t="n"/>
      <c r="AD443" s="8" t="n"/>
      <c r="AE443" s="8" t="n"/>
      <c r="AF443" s="8" t="n"/>
      <c r="AG443" s="8" t="n"/>
      <c r="AH443" s="8" t="n"/>
      <c r="AI443" s="8" t="n"/>
      <c r="AJ443" s="8" t="n"/>
      <c r="AK443" s="8" t="n"/>
      <c r="AL443" s="8" t="n"/>
    </row>
    <row r="444" ht="12.75" customHeight="1">
      <c r="F444" s="34" t="n"/>
      <c r="G444" s="34" t="n"/>
      <c r="H444" s="34" t="n"/>
      <c r="I444" s="34" t="n"/>
      <c r="J444" s="34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  <c r="AC444" s="8" t="n"/>
      <c r="AD444" s="8" t="n"/>
      <c r="AE444" s="8" t="n"/>
      <c r="AF444" s="8" t="n"/>
      <c r="AG444" s="8" t="n"/>
      <c r="AH444" s="8" t="n"/>
      <c r="AI444" s="8" t="n"/>
      <c r="AJ444" s="8" t="n"/>
      <c r="AK444" s="8" t="n"/>
      <c r="AL444" s="8" t="n"/>
    </row>
    <row r="445" ht="12.75" customHeight="1">
      <c r="F445" s="34" t="n"/>
      <c r="G445" s="34" t="n"/>
      <c r="H445" s="34" t="n"/>
      <c r="I445" s="34" t="n"/>
      <c r="J445" s="34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  <c r="AC445" s="8" t="n"/>
      <c r="AD445" s="8" t="n"/>
      <c r="AE445" s="8" t="n"/>
      <c r="AF445" s="8" t="n"/>
      <c r="AG445" s="8" t="n"/>
      <c r="AH445" s="8" t="n"/>
      <c r="AI445" s="8" t="n"/>
      <c r="AJ445" s="8" t="n"/>
      <c r="AK445" s="8" t="n"/>
      <c r="AL445" s="8" t="n"/>
    </row>
    <row r="446" ht="12.75" customHeight="1">
      <c r="F446" s="34" t="n"/>
      <c r="G446" s="34" t="n"/>
      <c r="H446" s="34" t="n"/>
      <c r="I446" s="34" t="n"/>
      <c r="J446" s="34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  <c r="AC446" s="8" t="n"/>
      <c r="AD446" s="8" t="n"/>
      <c r="AE446" s="8" t="n"/>
      <c r="AF446" s="8" t="n"/>
      <c r="AG446" s="8" t="n"/>
      <c r="AH446" s="8" t="n"/>
      <c r="AI446" s="8" t="n"/>
      <c r="AJ446" s="8" t="n"/>
      <c r="AK446" s="8" t="n"/>
      <c r="AL446" s="8" t="n"/>
    </row>
    <row r="447" ht="12.75" customHeight="1">
      <c r="F447" s="34" t="n"/>
      <c r="G447" s="34" t="n"/>
      <c r="H447" s="34" t="n"/>
      <c r="I447" s="34" t="n"/>
      <c r="J447" s="34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  <c r="AC447" s="8" t="n"/>
      <c r="AD447" s="8" t="n"/>
      <c r="AE447" s="8" t="n"/>
      <c r="AF447" s="8" t="n"/>
      <c r="AG447" s="8" t="n"/>
      <c r="AH447" s="8" t="n"/>
      <c r="AI447" s="8" t="n"/>
      <c r="AJ447" s="8" t="n"/>
      <c r="AK447" s="8" t="n"/>
      <c r="AL447" s="8" t="n"/>
    </row>
    <row r="448" ht="12.75" customHeight="1">
      <c r="F448" s="34" t="n"/>
      <c r="G448" s="34" t="n"/>
      <c r="H448" s="34" t="n"/>
      <c r="I448" s="34" t="n"/>
      <c r="J448" s="34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  <c r="AC448" s="8" t="n"/>
      <c r="AD448" s="8" t="n"/>
      <c r="AE448" s="8" t="n"/>
      <c r="AF448" s="8" t="n"/>
      <c r="AG448" s="8" t="n"/>
      <c r="AH448" s="8" t="n"/>
      <c r="AI448" s="8" t="n"/>
      <c r="AJ448" s="8" t="n"/>
      <c r="AK448" s="8" t="n"/>
      <c r="AL448" s="8" t="n"/>
    </row>
    <row r="449" ht="12.75" customHeight="1">
      <c r="F449" s="34" t="n"/>
      <c r="G449" s="34" t="n"/>
      <c r="H449" s="34" t="n"/>
      <c r="I449" s="34" t="n"/>
      <c r="J449" s="34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  <c r="AC449" s="8" t="n"/>
      <c r="AD449" s="8" t="n"/>
      <c r="AE449" s="8" t="n"/>
      <c r="AF449" s="8" t="n"/>
      <c r="AG449" s="8" t="n"/>
      <c r="AH449" s="8" t="n"/>
      <c r="AI449" s="8" t="n"/>
      <c r="AJ449" s="8" t="n"/>
      <c r="AK449" s="8" t="n"/>
      <c r="AL449" s="8" t="n"/>
    </row>
    <row r="450" ht="12.75" customHeight="1">
      <c r="F450" s="34" t="n"/>
      <c r="G450" s="34" t="n"/>
      <c r="H450" s="34" t="n"/>
      <c r="I450" s="34" t="n"/>
      <c r="J450" s="34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  <c r="AC450" s="8" t="n"/>
      <c r="AD450" s="8" t="n"/>
      <c r="AE450" s="8" t="n"/>
      <c r="AF450" s="8" t="n"/>
      <c r="AG450" s="8" t="n"/>
      <c r="AH450" s="8" t="n"/>
      <c r="AI450" s="8" t="n"/>
      <c r="AJ450" s="8" t="n"/>
      <c r="AK450" s="8" t="n"/>
      <c r="AL450" s="8" t="n"/>
    </row>
    <row r="451" ht="12.75" customHeight="1">
      <c r="F451" s="34" t="n"/>
      <c r="G451" s="34" t="n"/>
      <c r="H451" s="34" t="n"/>
      <c r="I451" s="34" t="n"/>
      <c r="J451" s="34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  <c r="AC451" s="8" t="n"/>
      <c r="AD451" s="8" t="n"/>
      <c r="AE451" s="8" t="n"/>
      <c r="AF451" s="8" t="n"/>
      <c r="AG451" s="8" t="n"/>
      <c r="AH451" s="8" t="n"/>
      <c r="AI451" s="8" t="n"/>
      <c r="AJ451" s="8" t="n"/>
      <c r="AK451" s="8" t="n"/>
      <c r="AL451" s="8" t="n"/>
    </row>
    <row r="452" ht="12.75" customHeight="1">
      <c r="F452" s="34" t="n"/>
      <c r="G452" s="34" t="n"/>
      <c r="H452" s="34" t="n"/>
      <c r="I452" s="34" t="n"/>
      <c r="J452" s="34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  <c r="AC452" s="8" t="n"/>
      <c r="AD452" s="8" t="n"/>
      <c r="AE452" s="8" t="n"/>
      <c r="AF452" s="8" t="n"/>
      <c r="AG452" s="8" t="n"/>
      <c r="AH452" s="8" t="n"/>
      <c r="AI452" s="8" t="n"/>
      <c r="AJ452" s="8" t="n"/>
      <c r="AK452" s="8" t="n"/>
      <c r="AL452" s="8" t="n"/>
    </row>
    <row r="453" ht="12.75" customHeight="1">
      <c r="F453" s="34" t="n"/>
      <c r="G453" s="34" t="n"/>
      <c r="H453" s="34" t="n"/>
      <c r="I453" s="34" t="n"/>
      <c r="J453" s="34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  <c r="AC453" s="8" t="n"/>
      <c r="AD453" s="8" t="n"/>
      <c r="AE453" s="8" t="n"/>
      <c r="AF453" s="8" t="n"/>
      <c r="AG453" s="8" t="n"/>
      <c r="AH453" s="8" t="n"/>
      <c r="AI453" s="8" t="n"/>
      <c r="AJ453" s="8" t="n"/>
      <c r="AK453" s="8" t="n"/>
      <c r="AL453" s="8" t="n"/>
    </row>
    <row r="454" ht="12.75" customHeight="1">
      <c r="F454" s="34" t="n"/>
      <c r="G454" s="34" t="n"/>
      <c r="H454" s="34" t="n"/>
      <c r="I454" s="34" t="n"/>
      <c r="J454" s="34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  <c r="AC454" s="8" t="n"/>
      <c r="AD454" s="8" t="n"/>
      <c r="AE454" s="8" t="n"/>
      <c r="AF454" s="8" t="n"/>
      <c r="AG454" s="8" t="n"/>
      <c r="AH454" s="8" t="n"/>
      <c r="AI454" s="8" t="n"/>
      <c r="AJ454" s="8" t="n"/>
      <c r="AK454" s="8" t="n"/>
      <c r="AL454" s="8" t="n"/>
    </row>
    <row r="455" ht="12.75" customHeight="1">
      <c r="F455" s="34" t="n"/>
      <c r="G455" s="34" t="n"/>
      <c r="H455" s="34" t="n"/>
      <c r="I455" s="34" t="n"/>
      <c r="J455" s="34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  <c r="AC455" s="8" t="n"/>
      <c r="AD455" s="8" t="n"/>
      <c r="AE455" s="8" t="n"/>
      <c r="AF455" s="8" t="n"/>
      <c r="AG455" s="8" t="n"/>
      <c r="AH455" s="8" t="n"/>
      <c r="AI455" s="8" t="n"/>
      <c r="AJ455" s="8" t="n"/>
      <c r="AK455" s="8" t="n"/>
      <c r="AL455" s="8" t="n"/>
    </row>
    <row r="456" ht="12.75" customHeight="1">
      <c r="F456" s="34" t="n"/>
      <c r="G456" s="34" t="n"/>
      <c r="H456" s="34" t="n"/>
      <c r="I456" s="34" t="n"/>
      <c r="J456" s="34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8" t="n"/>
      <c r="AE456" s="8" t="n"/>
      <c r="AF456" s="8" t="n"/>
      <c r="AG456" s="8" t="n"/>
      <c r="AH456" s="8" t="n"/>
      <c r="AI456" s="8" t="n"/>
      <c r="AJ456" s="8" t="n"/>
      <c r="AK456" s="8" t="n"/>
      <c r="AL456" s="8" t="n"/>
    </row>
    <row r="457" ht="12.75" customHeight="1">
      <c r="F457" s="34" t="n"/>
      <c r="G457" s="34" t="n"/>
      <c r="H457" s="34" t="n"/>
      <c r="I457" s="34" t="n"/>
      <c r="J457" s="34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  <c r="AC457" s="8" t="n"/>
      <c r="AD457" s="8" t="n"/>
      <c r="AE457" s="8" t="n"/>
      <c r="AF457" s="8" t="n"/>
      <c r="AG457" s="8" t="n"/>
      <c r="AH457" s="8" t="n"/>
      <c r="AI457" s="8" t="n"/>
      <c r="AJ457" s="8" t="n"/>
      <c r="AK457" s="8" t="n"/>
      <c r="AL457" s="8" t="n"/>
    </row>
    <row r="458" ht="12.75" customHeight="1">
      <c r="F458" s="34" t="n"/>
      <c r="G458" s="34" t="n"/>
      <c r="H458" s="34" t="n"/>
      <c r="I458" s="34" t="n"/>
      <c r="J458" s="34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  <c r="AC458" s="8" t="n"/>
      <c r="AD458" s="8" t="n"/>
      <c r="AE458" s="8" t="n"/>
      <c r="AF458" s="8" t="n"/>
      <c r="AG458" s="8" t="n"/>
      <c r="AH458" s="8" t="n"/>
      <c r="AI458" s="8" t="n"/>
      <c r="AJ458" s="8" t="n"/>
      <c r="AK458" s="8" t="n"/>
      <c r="AL458" s="8" t="n"/>
    </row>
    <row r="459" ht="12.75" customHeight="1">
      <c r="F459" s="34" t="n"/>
      <c r="G459" s="34" t="n"/>
      <c r="H459" s="34" t="n"/>
      <c r="I459" s="34" t="n"/>
      <c r="J459" s="34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  <c r="AC459" s="8" t="n"/>
      <c r="AD459" s="8" t="n"/>
      <c r="AE459" s="8" t="n"/>
      <c r="AF459" s="8" t="n"/>
      <c r="AG459" s="8" t="n"/>
      <c r="AH459" s="8" t="n"/>
      <c r="AI459" s="8" t="n"/>
      <c r="AJ459" s="8" t="n"/>
      <c r="AK459" s="8" t="n"/>
      <c r="AL459" s="8" t="n"/>
    </row>
    <row r="460" ht="12.75" customHeight="1">
      <c r="F460" s="34" t="n"/>
      <c r="G460" s="34" t="n"/>
      <c r="H460" s="34" t="n"/>
      <c r="I460" s="34" t="n"/>
      <c r="J460" s="34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  <c r="AC460" s="8" t="n"/>
      <c r="AD460" s="8" t="n"/>
      <c r="AE460" s="8" t="n"/>
      <c r="AF460" s="8" t="n"/>
      <c r="AG460" s="8" t="n"/>
      <c r="AH460" s="8" t="n"/>
      <c r="AI460" s="8" t="n"/>
      <c r="AJ460" s="8" t="n"/>
      <c r="AK460" s="8" t="n"/>
      <c r="AL460" s="8" t="n"/>
    </row>
    <row r="461" ht="12.75" customHeight="1">
      <c r="F461" s="34" t="n"/>
      <c r="G461" s="34" t="n"/>
      <c r="H461" s="34" t="n"/>
      <c r="I461" s="34" t="n"/>
      <c r="J461" s="34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  <c r="AC461" s="8" t="n"/>
      <c r="AD461" s="8" t="n"/>
      <c r="AE461" s="8" t="n"/>
      <c r="AF461" s="8" t="n"/>
      <c r="AG461" s="8" t="n"/>
      <c r="AH461" s="8" t="n"/>
      <c r="AI461" s="8" t="n"/>
      <c r="AJ461" s="8" t="n"/>
      <c r="AK461" s="8" t="n"/>
      <c r="AL461" s="8" t="n"/>
    </row>
    <row r="462" ht="12.75" customHeight="1">
      <c r="F462" s="34" t="n"/>
      <c r="G462" s="34" t="n"/>
      <c r="H462" s="34" t="n"/>
      <c r="I462" s="34" t="n"/>
      <c r="J462" s="34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  <c r="AC462" s="8" t="n"/>
      <c r="AD462" s="8" t="n"/>
      <c r="AE462" s="8" t="n"/>
      <c r="AF462" s="8" t="n"/>
      <c r="AG462" s="8" t="n"/>
      <c r="AH462" s="8" t="n"/>
      <c r="AI462" s="8" t="n"/>
      <c r="AJ462" s="8" t="n"/>
      <c r="AK462" s="8" t="n"/>
      <c r="AL462" s="8" t="n"/>
    </row>
    <row r="463" ht="12.75" customHeight="1">
      <c r="F463" s="34" t="n"/>
      <c r="G463" s="34" t="n"/>
      <c r="H463" s="34" t="n"/>
      <c r="I463" s="34" t="n"/>
      <c r="J463" s="34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  <c r="AD463" s="8" t="n"/>
      <c r="AE463" s="8" t="n"/>
      <c r="AF463" s="8" t="n"/>
      <c r="AG463" s="8" t="n"/>
      <c r="AH463" s="8" t="n"/>
      <c r="AI463" s="8" t="n"/>
      <c r="AJ463" s="8" t="n"/>
      <c r="AK463" s="8" t="n"/>
      <c r="AL463" s="8" t="n"/>
    </row>
    <row r="464" ht="12.75" customHeight="1">
      <c r="F464" s="34" t="n"/>
      <c r="G464" s="34" t="n"/>
      <c r="H464" s="34" t="n"/>
      <c r="I464" s="34" t="n"/>
      <c r="J464" s="34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  <c r="AC464" s="8" t="n"/>
      <c r="AD464" s="8" t="n"/>
      <c r="AE464" s="8" t="n"/>
      <c r="AF464" s="8" t="n"/>
      <c r="AG464" s="8" t="n"/>
      <c r="AH464" s="8" t="n"/>
      <c r="AI464" s="8" t="n"/>
      <c r="AJ464" s="8" t="n"/>
      <c r="AK464" s="8" t="n"/>
      <c r="AL464" s="8" t="n"/>
    </row>
    <row r="465" ht="12.75" customHeight="1">
      <c r="F465" s="34" t="n"/>
      <c r="G465" s="34" t="n"/>
      <c r="H465" s="34" t="n"/>
      <c r="I465" s="34" t="n"/>
      <c r="J465" s="34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  <c r="AD465" s="8" t="n"/>
      <c r="AE465" s="8" t="n"/>
      <c r="AF465" s="8" t="n"/>
      <c r="AG465" s="8" t="n"/>
      <c r="AH465" s="8" t="n"/>
      <c r="AI465" s="8" t="n"/>
      <c r="AJ465" s="8" t="n"/>
      <c r="AK465" s="8" t="n"/>
      <c r="AL465" s="8" t="n"/>
    </row>
    <row r="466" ht="12.75" customHeight="1">
      <c r="F466" s="34" t="n"/>
      <c r="G466" s="34" t="n"/>
      <c r="H466" s="34" t="n"/>
      <c r="I466" s="34" t="n"/>
      <c r="J466" s="34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  <c r="AC466" s="8" t="n"/>
      <c r="AD466" s="8" t="n"/>
      <c r="AE466" s="8" t="n"/>
      <c r="AF466" s="8" t="n"/>
      <c r="AG466" s="8" t="n"/>
      <c r="AH466" s="8" t="n"/>
      <c r="AI466" s="8" t="n"/>
      <c r="AJ466" s="8" t="n"/>
      <c r="AK466" s="8" t="n"/>
      <c r="AL466" s="8" t="n"/>
    </row>
    <row r="467" ht="12.75" customHeight="1">
      <c r="F467" s="34" t="n"/>
      <c r="G467" s="34" t="n"/>
      <c r="H467" s="34" t="n"/>
      <c r="I467" s="34" t="n"/>
      <c r="J467" s="34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  <c r="AD467" s="8" t="n"/>
      <c r="AE467" s="8" t="n"/>
      <c r="AF467" s="8" t="n"/>
      <c r="AG467" s="8" t="n"/>
      <c r="AH467" s="8" t="n"/>
      <c r="AI467" s="8" t="n"/>
      <c r="AJ467" s="8" t="n"/>
      <c r="AK467" s="8" t="n"/>
      <c r="AL467" s="8" t="n"/>
    </row>
    <row r="468" ht="12.75" customHeight="1">
      <c r="F468" s="34" t="n"/>
      <c r="G468" s="34" t="n"/>
      <c r="H468" s="34" t="n"/>
      <c r="I468" s="34" t="n"/>
      <c r="J468" s="34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8" t="n"/>
      <c r="AE468" s="8" t="n"/>
      <c r="AF468" s="8" t="n"/>
      <c r="AG468" s="8" t="n"/>
      <c r="AH468" s="8" t="n"/>
      <c r="AI468" s="8" t="n"/>
      <c r="AJ468" s="8" t="n"/>
      <c r="AK468" s="8" t="n"/>
      <c r="AL468" s="8" t="n"/>
    </row>
    <row r="469" ht="12.75" customHeight="1">
      <c r="F469" s="34" t="n"/>
      <c r="G469" s="34" t="n"/>
      <c r="H469" s="34" t="n"/>
      <c r="I469" s="34" t="n"/>
      <c r="J469" s="34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  <c r="AD469" s="8" t="n"/>
      <c r="AE469" s="8" t="n"/>
      <c r="AF469" s="8" t="n"/>
      <c r="AG469" s="8" t="n"/>
      <c r="AH469" s="8" t="n"/>
      <c r="AI469" s="8" t="n"/>
      <c r="AJ469" s="8" t="n"/>
      <c r="AK469" s="8" t="n"/>
      <c r="AL469" s="8" t="n"/>
    </row>
    <row r="470" ht="12.75" customHeight="1">
      <c r="F470" s="34" t="n"/>
      <c r="G470" s="34" t="n"/>
      <c r="H470" s="34" t="n"/>
      <c r="I470" s="34" t="n"/>
      <c r="J470" s="34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  <c r="AC470" s="8" t="n"/>
      <c r="AD470" s="8" t="n"/>
      <c r="AE470" s="8" t="n"/>
      <c r="AF470" s="8" t="n"/>
      <c r="AG470" s="8" t="n"/>
      <c r="AH470" s="8" t="n"/>
      <c r="AI470" s="8" t="n"/>
      <c r="AJ470" s="8" t="n"/>
      <c r="AK470" s="8" t="n"/>
      <c r="AL470" s="8" t="n"/>
    </row>
    <row r="471" ht="12.75" customHeight="1">
      <c r="F471" s="34" t="n"/>
      <c r="G471" s="34" t="n"/>
      <c r="H471" s="34" t="n"/>
      <c r="I471" s="34" t="n"/>
      <c r="J471" s="34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  <c r="AC471" s="8" t="n"/>
      <c r="AD471" s="8" t="n"/>
      <c r="AE471" s="8" t="n"/>
      <c r="AF471" s="8" t="n"/>
      <c r="AG471" s="8" t="n"/>
      <c r="AH471" s="8" t="n"/>
      <c r="AI471" s="8" t="n"/>
      <c r="AJ471" s="8" t="n"/>
      <c r="AK471" s="8" t="n"/>
      <c r="AL471" s="8" t="n"/>
    </row>
    <row r="472" ht="12.75" customHeight="1">
      <c r="F472" s="34" t="n"/>
      <c r="G472" s="34" t="n"/>
      <c r="H472" s="34" t="n"/>
      <c r="I472" s="34" t="n"/>
      <c r="J472" s="34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  <c r="AC472" s="8" t="n"/>
      <c r="AD472" s="8" t="n"/>
      <c r="AE472" s="8" t="n"/>
      <c r="AF472" s="8" t="n"/>
      <c r="AG472" s="8" t="n"/>
      <c r="AH472" s="8" t="n"/>
      <c r="AI472" s="8" t="n"/>
      <c r="AJ472" s="8" t="n"/>
      <c r="AK472" s="8" t="n"/>
      <c r="AL472" s="8" t="n"/>
    </row>
    <row r="473" ht="12.75" customHeight="1">
      <c r="F473" s="34" t="n"/>
      <c r="G473" s="34" t="n"/>
      <c r="H473" s="34" t="n"/>
      <c r="I473" s="34" t="n"/>
      <c r="J473" s="34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  <c r="AC473" s="8" t="n"/>
      <c r="AD473" s="8" t="n"/>
      <c r="AE473" s="8" t="n"/>
      <c r="AF473" s="8" t="n"/>
      <c r="AG473" s="8" t="n"/>
      <c r="AH473" s="8" t="n"/>
      <c r="AI473" s="8" t="n"/>
      <c r="AJ473" s="8" t="n"/>
      <c r="AK473" s="8" t="n"/>
      <c r="AL473" s="8" t="n"/>
    </row>
    <row r="474" ht="12.75" customHeight="1">
      <c r="F474" s="34" t="n"/>
      <c r="G474" s="34" t="n"/>
      <c r="H474" s="34" t="n"/>
      <c r="I474" s="34" t="n"/>
      <c r="J474" s="34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  <c r="AC474" s="8" t="n"/>
      <c r="AD474" s="8" t="n"/>
      <c r="AE474" s="8" t="n"/>
      <c r="AF474" s="8" t="n"/>
      <c r="AG474" s="8" t="n"/>
      <c r="AH474" s="8" t="n"/>
      <c r="AI474" s="8" t="n"/>
      <c r="AJ474" s="8" t="n"/>
      <c r="AK474" s="8" t="n"/>
      <c r="AL474" s="8" t="n"/>
    </row>
    <row r="475" ht="12.75" customHeight="1">
      <c r="F475" s="34" t="n"/>
      <c r="G475" s="34" t="n"/>
      <c r="H475" s="34" t="n"/>
      <c r="I475" s="34" t="n"/>
      <c r="J475" s="34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  <c r="AC475" s="8" t="n"/>
      <c r="AD475" s="8" t="n"/>
      <c r="AE475" s="8" t="n"/>
      <c r="AF475" s="8" t="n"/>
      <c r="AG475" s="8" t="n"/>
      <c r="AH475" s="8" t="n"/>
      <c r="AI475" s="8" t="n"/>
      <c r="AJ475" s="8" t="n"/>
      <c r="AK475" s="8" t="n"/>
      <c r="AL475" s="8" t="n"/>
    </row>
    <row r="476" ht="12.75" customHeight="1">
      <c r="F476" s="34" t="n"/>
      <c r="G476" s="34" t="n"/>
      <c r="H476" s="34" t="n"/>
      <c r="I476" s="34" t="n"/>
      <c r="J476" s="34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  <c r="AC476" s="8" t="n"/>
      <c r="AD476" s="8" t="n"/>
      <c r="AE476" s="8" t="n"/>
      <c r="AF476" s="8" t="n"/>
      <c r="AG476" s="8" t="n"/>
      <c r="AH476" s="8" t="n"/>
      <c r="AI476" s="8" t="n"/>
      <c r="AJ476" s="8" t="n"/>
      <c r="AK476" s="8" t="n"/>
      <c r="AL476" s="8" t="n"/>
    </row>
    <row r="477" ht="12.75" customHeight="1">
      <c r="F477" s="34" t="n"/>
      <c r="G477" s="34" t="n"/>
      <c r="H477" s="34" t="n"/>
      <c r="I477" s="34" t="n"/>
      <c r="J477" s="34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  <c r="AC477" s="8" t="n"/>
      <c r="AD477" s="8" t="n"/>
      <c r="AE477" s="8" t="n"/>
      <c r="AF477" s="8" t="n"/>
      <c r="AG477" s="8" t="n"/>
      <c r="AH477" s="8" t="n"/>
      <c r="AI477" s="8" t="n"/>
      <c r="AJ477" s="8" t="n"/>
      <c r="AK477" s="8" t="n"/>
      <c r="AL477" s="8" t="n"/>
    </row>
    <row r="478" ht="12.75" customHeight="1">
      <c r="F478" s="34" t="n"/>
      <c r="G478" s="34" t="n"/>
      <c r="H478" s="34" t="n"/>
      <c r="I478" s="34" t="n"/>
      <c r="J478" s="34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  <c r="AC478" s="8" t="n"/>
      <c r="AD478" s="8" t="n"/>
      <c r="AE478" s="8" t="n"/>
      <c r="AF478" s="8" t="n"/>
      <c r="AG478" s="8" t="n"/>
      <c r="AH478" s="8" t="n"/>
      <c r="AI478" s="8" t="n"/>
      <c r="AJ478" s="8" t="n"/>
      <c r="AK478" s="8" t="n"/>
      <c r="AL478" s="8" t="n"/>
    </row>
    <row r="479" ht="12.75" customHeight="1">
      <c r="F479" s="34" t="n"/>
      <c r="G479" s="34" t="n"/>
      <c r="H479" s="34" t="n"/>
      <c r="I479" s="34" t="n"/>
      <c r="J479" s="34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  <c r="AC479" s="8" t="n"/>
      <c r="AD479" s="8" t="n"/>
      <c r="AE479" s="8" t="n"/>
      <c r="AF479" s="8" t="n"/>
      <c r="AG479" s="8" t="n"/>
      <c r="AH479" s="8" t="n"/>
      <c r="AI479" s="8" t="n"/>
      <c r="AJ479" s="8" t="n"/>
      <c r="AK479" s="8" t="n"/>
      <c r="AL479" s="8" t="n"/>
    </row>
    <row r="480" ht="12.75" customHeight="1">
      <c r="F480" s="34" t="n"/>
      <c r="G480" s="34" t="n"/>
      <c r="H480" s="34" t="n"/>
      <c r="I480" s="34" t="n"/>
      <c r="J480" s="34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  <c r="AD480" s="8" t="n"/>
      <c r="AE480" s="8" t="n"/>
      <c r="AF480" s="8" t="n"/>
      <c r="AG480" s="8" t="n"/>
      <c r="AH480" s="8" t="n"/>
      <c r="AI480" s="8" t="n"/>
      <c r="AJ480" s="8" t="n"/>
      <c r="AK480" s="8" t="n"/>
      <c r="AL480" s="8" t="n"/>
    </row>
    <row r="481" ht="12.75" customHeight="1">
      <c r="F481" s="34" t="n"/>
      <c r="G481" s="34" t="n"/>
      <c r="H481" s="34" t="n"/>
      <c r="I481" s="34" t="n"/>
      <c r="J481" s="34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  <c r="AD481" s="8" t="n"/>
      <c r="AE481" s="8" t="n"/>
      <c r="AF481" s="8" t="n"/>
      <c r="AG481" s="8" t="n"/>
      <c r="AH481" s="8" t="n"/>
      <c r="AI481" s="8" t="n"/>
      <c r="AJ481" s="8" t="n"/>
      <c r="AK481" s="8" t="n"/>
      <c r="AL481" s="8" t="n"/>
    </row>
    <row r="482" ht="12.75" customHeight="1">
      <c r="F482" s="34" t="n"/>
      <c r="G482" s="34" t="n"/>
      <c r="H482" s="34" t="n"/>
      <c r="I482" s="34" t="n"/>
      <c r="J482" s="34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  <c r="AC482" s="8" t="n"/>
      <c r="AD482" s="8" t="n"/>
      <c r="AE482" s="8" t="n"/>
      <c r="AF482" s="8" t="n"/>
      <c r="AG482" s="8" t="n"/>
      <c r="AH482" s="8" t="n"/>
      <c r="AI482" s="8" t="n"/>
      <c r="AJ482" s="8" t="n"/>
      <c r="AK482" s="8" t="n"/>
      <c r="AL482" s="8" t="n"/>
    </row>
    <row r="483" ht="12.75" customHeight="1">
      <c r="F483" s="34" t="n"/>
      <c r="G483" s="34" t="n"/>
      <c r="H483" s="34" t="n"/>
      <c r="I483" s="34" t="n"/>
      <c r="J483" s="34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  <c r="AC483" s="8" t="n"/>
      <c r="AD483" s="8" t="n"/>
      <c r="AE483" s="8" t="n"/>
      <c r="AF483" s="8" t="n"/>
      <c r="AG483" s="8" t="n"/>
      <c r="AH483" s="8" t="n"/>
      <c r="AI483" s="8" t="n"/>
      <c r="AJ483" s="8" t="n"/>
      <c r="AK483" s="8" t="n"/>
      <c r="AL483" s="8" t="n"/>
    </row>
    <row r="484" ht="12.75" customHeight="1">
      <c r="F484" s="34" t="n"/>
      <c r="G484" s="34" t="n"/>
      <c r="H484" s="34" t="n"/>
      <c r="I484" s="34" t="n"/>
      <c r="J484" s="34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  <c r="AD484" s="8" t="n"/>
      <c r="AE484" s="8" t="n"/>
      <c r="AF484" s="8" t="n"/>
      <c r="AG484" s="8" t="n"/>
      <c r="AH484" s="8" t="n"/>
      <c r="AI484" s="8" t="n"/>
      <c r="AJ484" s="8" t="n"/>
      <c r="AK484" s="8" t="n"/>
      <c r="AL484" s="8" t="n"/>
    </row>
    <row r="485" ht="12.75" customHeight="1">
      <c r="F485" s="34" t="n"/>
      <c r="G485" s="34" t="n"/>
      <c r="H485" s="34" t="n"/>
      <c r="I485" s="34" t="n"/>
      <c r="J485" s="34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  <c r="AC485" s="8" t="n"/>
      <c r="AD485" s="8" t="n"/>
      <c r="AE485" s="8" t="n"/>
      <c r="AF485" s="8" t="n"/>
      <c r="AG485" s="8" t="n"/>
      <c r="AH485" s="8" t="n"/>
      <c r="AI485" s="8" t="n"/>
      <c r="AJ485" s="8" t="n"/>
      <c r="AK485" s="8" t="n"/>
      <c r="AL485" s="8" t="n"/>
    </row>
    <row r="486" ht="12.75" customHeight="1">
      <c r="F486" s="34" t="n"/>
      <c r="G486" s="34" t="n"/>
      <c r="H486" s="34" t="n"/>
      <c r="I486" s="34" t="n"/>
      <c r="J486" s="34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  <c r="AC486" s="8" t="n"/>
      <c r="AD486" s="8" t="n"/>
      <c r="AE486" s="8" t="n"/>
      <c r="AF486" s="8" t="n"/>
      <c r="AG486" s="8" t="n"/>
      <c r="AH486" s="8" t="n"/>
      <c r="AI486" s="8" t="n"/>
      <c r="AJ486" s="8" t="n"/>
      <c r="AK486" s="8" t="n"/>
      <c r="AL486" s="8" t="n"/>
    </row>
    <row r="487" ht="12.75" customHeight="1">
      <c r="F487" s="34" t="n"/>
      <c r="G487" s="34" t="n"/>
      <c r="H487" s="34" t="n"/>
      <c r="I487" s="34" t="n"/>
      <c r="J487" s="34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  <c r="AC487" s="8" t="n"/>
      <c r="AD487" s="8" t="n"/>
      <c r="AE487" s="8" t="n"/>
      <c r="AF487" s="8" t="n"/>
      <c r="AG487" s="8" t="n"/>
      <c r="AH487" s="8" t="n"/>
      <c r="AI487" s="8" t="n"/>
      <c r="AJ487" s="8" t="n"/>
      <c r="AK487" s="8" t="n"/>
      <c r="AL487" s="8" t="n"/>
    </row>
    <row r="488" ht="12.75" customHeight="1">
      <c r="F488" s="34" t="n"/>
      <c r="G488" s="34" t="n"/>
      <c r="H488" s="34" t="n"/>
      <c r="I488" s="34" t="n"/>
      <c r="J488" s="34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  <c r="AC488" s="8" t="n"/>
      <c r="AD488" s="8" t="n"/>
      <c r="AE488" s="8" t="n"/>
      <c r="AF488" s="8" t="n"/>
      <c r="AG488" s="8" t="n"/>
      <c r="AH488" s="8" t="n"/>
      <c r="AI488" s="8" t="n"/>
      <c r="AJ488" s="8" t="n"/>
      <c r="AK488" s="8" t="n"/>
      <c r="AL488" s="8" t="n"/>
    </row>
    <row r="489" ht="12.75" customHeight="1">
      <c r="F489" s="34" t="n"/>
      <c r="G489" s="34" t="n"/>
      <c r="H489" s="34" t="n"/>
      <c r="I489" s="34" t="n"/>
      <c r="J489" s="34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  <c r="AC489" s="8" t="n"/>
      <c r="AD489" s="8" t="n"/>
      <c r="AE489" s="8" t="n"/>
      <c r="AF489" s="8" t="n"/>
      <c r="AG489" s="8" t="n"/>
      <c r="AH489" s="8" t="n"/>
      <c r="AI489" s="8" t="n"/>
      <c r="AJ489" s="8" t="n"/>
      <c r="AK489" s="8" t="n"/>
      <c r="AL489" s="8" t="n"/>
    </row>
    <row r="490" ht="12.75" customHeight="1">
      <c r="F490" s="34" t="n"/>
      <c r="G490" s="34" t="n"/>
      <c r="H490" s="34" t="n"/>
      <c r="I490" s="34" t="n"/>
      <c r="J490" s="34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  <c r="AC490" s="8" t="n"/>
      <c r="AD490" s="8" t="n"/>
      <c r="AE490" s="8" t="n"/>
      <c r="AF490" s="8" t="n"/>
      <c r="AG490" s="8" t="n"/>
      <c r="AH490" s="8" t="n"/>
      <c r="AI490" s="8" t="n"/>
      <c r="AJ490" s="8" t="n"/>
      <c r="AK490" s="8" t="n"/>
      <c r="AL490" s="8" t="n"/>
    </row>
    <row r="491" ht="12.75" customHeight="1">
      <c r="F491" s="34" t="n"/>
      <c r="G491" s="34" t="n"/>
      <c r="H491" s="34" t="n"/>
      <c r="I491" s="34" t="n"/>
      <c r="J491" s="34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  <c r="AC491" s="8" t="n"/>
      <c r="AD491" s="8" t="n"/>
      <c r="AE491" s="8" t="n"/>
      <c r="AF491" s="8" t="n"/>
      <c r="AG491" s="8" t="n"/>
      <c r="AH491" s="8" t="n"/>
      <c r="AI491" s="8" t="n"/>
      <c r="AJ491" s="8" t="n"/>
      <c r="AK491" s="8" t="n"/>
      <c r="AL491" s="8" t="n"/>
    </row>
    <row r="492" ht="12.75" customHeight="1">
      <c r="F492" s="34" t="n"/>
      <c r="G492" s="34" t="n"/>
      <c r="H492" s="34" t="n"/>
      <c r="I492" s="34" t="n"/>
      <c r="J492" s="34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8" t="n"/>
      <c r="AJ492" s="8" t="n"/>
      <c r="AK492" s="8" t="n"/>
      <c r="AL492" s="8" t="n"/>
    </row>
    <row r="493" ht="12.75" customHeight="1">
      <c r="F493" s="34" t="n"/>
      <c r="G493" s="34" t="n"/>
      <c r="H493" s="34" t="n"/>
      <c r="I493" s="34" t="n"/>
      <c r="J493" s="34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  <c r="AC493" s="8" t="n"/>
      <c r="AD493" s="8" t="n"/>
      <c r="AE493" s="8" t="n"/>
      <c r="AF493" s="8" t="n"/>
      <c r="AG493" s="8" t="n"/>
      <c r="AH493" s="8" t="n"/>
      <c r="AI493" s="8" t="n"/>
      <c r="AJ493" s="8" t="n"/>
      <c r="AK493" s="8" t="n"/>
      <c r="AL493" s="8" t="n"/>
    </row>
    <row r="494" ht="12.75" customHeight="1">
      <c r="F494" s="34" t="n"/>
      <c r="G494" s="34" t="n"/>
      <c r="H494" s="34" t="n"/>
      <c r="I494" s="34" t="n"/>
      <c r="J494" s="34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  <c r="AC494" s="8" t="n"/>
      <c r="AD494" s="8" t="n"/>
      <c r="AE494" s="8" t="n"/>
      <c r="AF494" s="8" t="n"/>
      <c r="AG494" s="8" t="n"/>
      <c r="AH494" s="8" t="n"/>
      <c r="AI494" s="8" t="n"/>
      <c r="AJ494" s="8" t="n"/>
      <c r="AK494" s="8" t="n"/>
      <c r="AL494" s="8" t="n"/>
    </row>
    <row r="495" ht="12.75" customHeight="1">
      <c r="F495" s="34" t="n"/>
      <c r="G495" s="34" t="n"/>
      <c r="H495" s="34" t="n"/>
      <c r="I495" s="34" t="n"/>
      <c r="J495" s="34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  <c r="AD495" s="8" t="n"/>
      <c r="AE495" s="8" t="n"/>
      <c r="AF495" s="8" t="n"/>
      <c r="AG495" s="8" t="n"/>
      <c r="AH495" s="8" t="n"/>
      <c r="AI495" s="8" t="n"/>
      <c r="AJ495" s="8" t="n"/>
      <c r="AK495" s="8" t="n"/>
      <c r="AL495" s="8" t="n"/>
    </row>
    <row r="496" ht="12.75" customHeight="1">
      <c r="F496" s="34" t="n"/>
      <c r="G496" s="34" t="n"/>
      <c r="H496" s="34" t="n"/>
      <c r="I496" s="34" t="n"/>
      <c r="J496" s="34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  <c r="AD496" s="8" t="n"/>
      <c r="AE496" s="8" t="n"/>
      <c r="AF496" s="8" t="n"/>
      <c r="AG496" s="8" t="n"/>
      <c r="AH496" s="8" t="n"/>
      <c r="AI496" s="8" t="n"/>
      <c r="AJ496" s="8" t="n"/>
      <c r="AK496" s="8" t="n"/>
      <c r="AL496" s="8" t="n"/>
    </row>
    <row r="497" ht="12.75" customHeight="1">
      <c r="F497" s="34" t="n"/>
      <c r="G497" s="34" t="n"/>
      <c r="H497" s="34" t="n"/>
      <c r="I497" s="34" t="n"/>
      <c r="J497" s="34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  <c r="AC497" s="8" t="n"/>
      <c r="AD497" s="8" t="n"/>
      <c r="AE497" s="8" t="n"/>
      <c r="AF497" s="8" t="n"/>
      <c r="AG497" s="8" t="n"/>
      <c r="AH497" s="8" t="n"/>
      <c r="AI497" s="8" t="n"/>
      <c r="AJ497" s="8" t="n"/>
      <c r="AK497" s="8" t="n"/>
      <c r="AL497" s="8" t="n"/>
    </row>
    <row r="498" ht="12.75" customHeight="1">
      <c r="F498" s="34" t="n"/>
      <c r="G498" s="34" t="n"/>
      <c r="H498" s="34" t="n"/>
      <c r="I498" s="34" t="n"/>
      <c r="J498" s="34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  <c r="AC498" s="8" t="n"/>
      <c r="AD498" s="8" t="n"/>
      <c r="AE498" s="8" t="n"/>
      <c r="AF498" s="8" t="n"/>
      <c r="AG498" s="8" t="n"/>
      <c r="AH498" s="8" t="n"/>
      <c r="AI498" s="8" t="n"/>
      <c r="AJ498" s="8" t="n"/>
      <c r="AK498" s="8" t="n"/>
      <c r="AL498" s="8" t="n"/>
    </row>
    <row r="499" ht="12.75" customHeight="1">
      <c r="F499" s="34" t="n"/>
      <c r="G499" s="34" t="n"/>
      <c r="H499" s="34" t="n"/>
      <c r="I499" s="34" t="n"/>
      <c r="J499" s="34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  <c r="AD499" s="8" t="n"/>
      <c r="AE499" s="8" t="n"/>
      <c r="AF499" s="8" t="n"/>
      <c r="AG499" s="8" t="n"/>
      <c r="AH499" s="8" t="n"/>
      <c r="AI499" s="8" t="n"/>
      <c r="AJ499" s="8" t="n"/>
      <c r="AK499" s="8" t="n"/>
      <c r="AL499" s="8" t="n"/>
    </row>
    <row r="500" ht="12.75" customHeight="1">
      <c r="F500" s="34" t="n"/>
      <c r="G500" s="34" t="n"/>
      <c r="H500" s="34" t="n"/>
      <c r="I500" s="34" t="n"/>
      <c r="J500" s="34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  <c r="AC500" s="8" t="n"/>
      <c r="AD500" s="8" t="n"/>
      <c r="AE500" s="8" t="n"/>
      <c r="AF500" s="8" t="n"/>
      <c r="AG500" s="8" t="n"/>
      <c r="AH500" s="8" t="n"/>
      <c r="AI500" s="8" t="n"/>
      <c r="AJ500" s="8" t="n"/>
      <c r="AK500" s="8" t="n"/>
      <c r="AL500" s="8" t="n"/>
    </row>
    <row r="501" ht="12.75" customHeight="1">
      <c r="F501" s="34" t="n"/>
      <c r="G501" s="34" t="n"/>
      <c r="H501" s="34" t="n"/>
      <c r="I501" s="34" t="n"/>
      <c r="J501" s="34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  <c r="AC501" s="8" t="n"/>
      <c r="AD501" s="8" t="n"/>
      <c r="AE501" s="8" t="n"/>
      <c r="AF501" s="8" t="n"/>
      <c r="AG501" s="8" t="n"/>
      <c r="AH501" s="8" t="n"/>
      <c r="AI501" s="8" t="n"/>
      <c r="AJ501" s="8" t="n"/>
      <c r="AK501" s="8" t="n"/>
      <c r="AL501" s="8" t="n"/>
    </row>
    <row r="502" ht="12.75" customHeight="1">
      <c r="F502" s="34" t="n"/>
      <c r="G502" s="34" t="n"/>
      <c r="H502" s="34" t="n"/>
      <c r="I502" s="34" t="n"/>
      <c r="J502" s="34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  <c r="AC502" s="8" t="n"/>
      <c r="AD502" s="8" t="n"/>
      <c r="AE502" s="8" t="n"/>
      <c r="AF502" s="8" t="n"/>
      <c r="AG502" s="8" t="n"/>
      <c r="AH502" s="8" t="n"/>
      <c r="AI502" s="8" t="n"/>
      <c r="AJ502" s="8" t="n"/>
      <c r="AK502" s="8" t="n"/>
      <c r="AL502" s="8" t="n"/>
    </row>
    <row r="503" ht="12.75" customHeight="1">
      <c r="F503" s="34" t="n"/>
      <c r="G503" s="34" t="n"/>
      <c r="H503" s="34" t="n"/>
      <c r="I503" s="34" t="n"/>
      <c r="J503" s="34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  <c r="AC503" s="8" t="n"/>
      <c r="AD503" s="8" t="n"/>
      <c r="AE503" s="8" t="n"/>
      <c r="AF503" s="8" t="n"/>
      <c r="AG503" s="8" t="n"/>
      <c r="AH503" s="8" t="n"/>
      <c r="AI503" s="8" t="n"/>
      <c r="AJ503" s="8" t="n"/>
      <c r="AK503" s="8" t="n"/>
      <c r="AL503" s="8" t="n"/>
    </row>
    <row r="504" ht="12.75" customHeight="1">
      <c r="F504" s="34" t="n"/>
      <c r="G504" s="34" t="n"/>
      <c r="H504" s="34" t="n"/>
      <c r="I504" s="34" t="n"/>
      <c r="J504" s="34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  <c r="AC504" s="8" t="n"/>
      <c r="AD504" s="8" t="n"/>
      <c r="AE504" s="8" t="n"/>
      <c r="AF504" s="8" t="n"/>
      <c r="AG504" s="8" t="n"/>
      <c r="AH504" s="8" t="n"/>
      <c r="AI504" s="8" t="n"/>
      <c r="AJ504" s="8" t="n"/>
      <c r="AK504" s="8" t="n"/>
      <c r="AL504" s="8" t="n"/>
    </row>
    <row r="505" ht="12.75" customHeight="1">
      <c r="F505" s="34" t="n"/>
      <c r="G505" s="34" t="n"/>
      <c r="H505" s="34" t="n"/>
      <c r="I505" s="34" t="n"/>
      <c r="J505" s="34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  <c r="AC505" s="8" t="n"/>
      <c r="AD505" s="8" t="n"/>
      <c r="AE505" s="8" t="n"/>
      <c r="AF505" s="8" t="n"/>
      <c r="AG505" s="8" t="n"/>
      <c r="AH505" s="8" t="n"/>
      <c r="AI505" s="8" t="n"/>
      <c r="AJ505" s="8" t="n"/>
      <c r="AK505" s="8" t="n"/>
      <c r="AL505" s="8" t="n"/>
    </row>
    <row r="506" ht="12.75" customHeight="1">
      <c r="F506" s="34" t="n"/>
      <c r="G506" s="34" t="n"/>
      <c r="H506" s="34" t="n"/>
      <c r="I506" s="34" t="n"/>
      <c r="J506" s="34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  <c r="AC506" s="8" t="n"/>
      <c r="AD506" s="8" t="n"/>
      <c r="AE506" s="8" t="n"/>
      <c r="AF506" s="8" t="n"/>
      <c r="AG506" s="8" t="n"/>
      <c r="AH506" s="8" t="n"/>
      <c r="AI506" s="8" t="n"/>
      <c r="AJ506" s="8" t="n"/>
      <c r="AK506" s="8" t="n"/>
      <c r="AL506" s="8" t="n"/>
    </row>
    <row r="507" ht="12.75" customHeight="1">
      <c r="F507" s="34" t="n"/>
      <c r="G507" s="34" t="n"/>
      <c r="H507" s="34" t="n"/>
      <c r="I507" s="34" t="n"/>
      <c r="J507" s="34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  <c r="AD507" s="8" t="n"/>
      <c r="AE507" s="8" t="n"/>
      <c r="AF507" s="8" t="n"/>
      <c r="AG507" s="8" t="n"/>
      <c r="AH507" s="8" t="n"/>
      <c r="AI507" s="8" t="n"/>
      <c r="AJ507" s="8" t="n"/>
      <c r="AK507" s="8" t="n"/>
      <c r="AL507" s="8" t="n"/>
    </row>
    <row r="508" ht="12.75" customHeight="1">
      <c r="F508" s="34" t="n"/>
      <c r="G508" s="34" t="n"/>
      <c r="H508" s="34" t="n"/>
      <c r="I508" s="34" t="n"/>
      <c r="J508" s="34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  <c r="AC508" s="8" t="n"/>
      <c r="AD508" s="8" t="n"/>
      <c r="AE508" s="8" t="n"/>
      <c r="AF508" s="8" t="n"/>
      <c r="AG508" s="8" t="n"/>
      <c r="AH508" s="8" t="n"/>
      <c r="AI508" s="8" t="n"/>
      <c r="AJ508" s="8" t="n"/>
      <c r="AK508" s="8" t="n"/>
      <c r="AL508" s="8" t="n"/>
    </row>
    <row r="509" ht="12.75" customHeight="1">
      <c r="F509" s="34" t="n"/>
      <c r="G509" s="34" t="n"/>
      <c r="H509" s="34" t="n"/>
      <c r="I509" s="34" t="n"/>
      <c r="J509" s="34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  <c r="AC509" s="8" t="n"/>
      <c r="AD509" s="8" t="n"/>
      <c r="AE509" s="8" t="n"/>
      <c r="AF509" s="8" t="n"/>
      <c r="AG509" s="8" t="n"/>
      <c r="AH509" s="8" t="n"/>
      <c r="AI509" s="8" t="n"/>
      <c r="AJ509" s="8" t="n"/>
      <c r="AK509" s="8" t="n"/>
      <c r="AL509" s="8" t="n"/>
    </row>
    <row r="510" ht="12.75" customHeight="1">
      <c r="F510" s="34" t="n"/>
      <c r="G510" s="34" t="n"/>
      <c r="H510" s="34" t="n"/>
      <c r="I510" s="34" t="n"/>
      <c r="J510" s="34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  <c r="AC510" s="8" t="n"/>
      <c r="AD510" s="8" t="n"/>
      <c r="AE510" s="8" t="n"/>
      <c r="AF510" s="8" t="n"/>
      <c r="AG510" s="8" t="n"/>
      <c r="AH510" s="8" t="n"/>
      <c r="AI510" s="8" t="n"/>
      <c r="AJ510" s="8" t="n"/>
      <c r="AK510" s="8" t="n"/>
      <c r="AL510" s="8" t="n"/>
    </row>
    <row r="511" ht="12.75" customHeight="1">
      <c r="F511" s="34" t="n"/>
      <c r="G511" s="34" t="n"/>
      <c r="H511" s="34" t="n"/>
      <c r="I511" s="34" t="n"/>
      <c r="J511" s="34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  <c r="AC511" s="8" t="n"/>
      <c r="AD511" s="8" t="n"/>
      <c r="AE511" s="8" t="n"/>
      <c r="AF511" s="8" t="n"/>
      <c r="AG511" s="8" t="n"/>
      <c r="AH511" s="8" t="n"/>
      <c r="AI511" s="8" t="n"/>
      <c r="AJ511" s="8" t="n"/>
      <c r="AK511" s="8" t="n"/>
      <c r="AL511" s="8" t="n"/>
    </row>
    <row r="512" ht="12.75" customHeight="1">
      <c r="F512" s="34" t="n"/>
      <c r="G512" s="34" t="n"/>
      <c r="H512" s="34" t="n"/>
      <c r="I512" s="34" t="n"/>
      <c r="J512" s="34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  <c r="AC512" s="8" t="n"/>
      <c r="AD512" s="8" t="n"/>
      <c r="AE512" s="8" t="n"/>
      <c r="AF512" s="8" t="n"/>
      <c r="AG512" s="8" t="n"/>
      <c r="AH512" s="8" t="n"/>
      <c r="AI512" s="8" t="n"/>
      <c r="AJ512" s="8" t="n"/>
      <c r="AK512" s="8" t="n"/>
      <c r="AL512" s="8" t="n"/>
    </row>
    <row r="513" ht="12.75" customHeight="1">
      <c r="F513" s="34" t="n"/>
      <c r="G513" s="34" t="n"/>
      <c r="H513" s="34" t="n"/>
      <c r="I513" s="34" t="n"/>
      <c r="J513" s="34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  <c r="AC513" s="8" t="n"/>
      <c r="AD513" s="8" t="n"/>
      <c r="AE513" s="8" t="n"/>
      <c r="AF513" s="8" t="n"/>
      <c r="AG513" s="8" t="n"/>
      <c r="AH513" s="8" t="n"/>
      <c r="AI513" s="8" t="n"/>
      <c r="AJ513" s="8" t="n"/>
      <c r="AK513" s="8" t="n"/>
      <c r="AL513" s="8" t="n"/>
    </row>
    <row r="514" ht="12.75" customHeight="1">
      <c r="F514" s="34" t="n"/>
      <c r="G514" s="34" t="n"/>
      <c r="H514" s="34" t="n"/>
      <c r="I514" s="34" t="n"/>
      <c r="J514" s="34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  <c r="AD514" s="8" t="n"/>
      <c r="AE514" s="8" t="n"/>
      <c r="AF514" s="8" t="n"/>
      <c r="AG514" s="8" t="n"/>
      <c r="AH514" s="8" t="n"/>
      <c r="AI514" s="8" t="n"/>
      <c r="AJ514" s="8" t="n"/>
      <c r="AK514" s="8" t="n"/>
      <c r="AL514" s="8" t="n"/>
    </row>
    <row r="515" ht="12.75" customHeight="1">
      <c r="F515" s="34" t="n"/>
      <c r="G515" s="34" t="n"/>
      <c r="H515" s="34" t="n"/>
      <c r="I515" s="34" t="n"/>
      <c r="J515" s="34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  <c r="AC515" s="8" t="n"/>
      <c r="AD515" s="8" t="n"/>
      <c r="AE515" s="8" t="n"/>
      <c r="AF515" s="8" t="n"/>
      <c r="AG515" s="8" t="n"/>
      <c r="AH515" s="8" t="n"/>
      <c r="AI515" s="8" t="n"/>
      <c r="AJ515" s="8" t="n"/>
      <c r="AK515" s="8" t="n"/>
      <c r="AL515" s="8" t="n"/>
    </row>
    <row r="516" ht="12.75" customHeight="1">
      <c r="F516" s="34" t="n"/>
      <c r="G516" s="34" t="n"/>
      <c r="H516" s="34" t="n"/>
      <c r="I516" s="34" t="n"/>
      <c r="J516" s="34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  <c r="AC516" s="8" t="n"/>
      <c r="AD516" s="8" t="n"/>
      <c r="AE516" s="8" t="n"/>
      <c r="AF516" s="8" t="n"/>
      <c r="AG516" s="8" t="n"/>
      <c r="AH516" s="8" t="n"/>
      <c r="AI516" s="8" t="n"/>
      <c r="AJ516" s="8" t="n"/>
      <c r="AK516" s="8" t="n"/>
      <c r="AL516" s="8" t="n"/>
    </row>
    <row r="517" ht="12.75" customHeight="1">
      <c r="F517" s="34" t="n"/>
      <c r="G517" s="34" t="n"/>
      <c r="H517" s="34" t="n"/>
      <c r="I517" s="34" t="n"/>
      <c r="J517" s="34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n"/>
      <c r="AF517" s="8" t="n"/>
      <c r="AG517" s="8" t="n"/>
      <c r="AH517" s="8" t="n"/>
      <c r="AI517" s="8" t="n"/>
      <c r="AJ517" s="8" t="n"/>
      <c r="AK517" s="8" t="n"/>
      <c r="AL517" s="8" t="n"/>
    </row>
    <row r="518" ht="12.75" customHeight="1">
      <c r="F518" s="34" t="n"/>
      <c r="G518" s="34" t="n"/>
      <c r="H518" s="34" t="n"/>
      <c r="I518" s="34" t="n"/>
      <c r="J518" s="34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  <c r="AC518" s="8" t="n"/>
      <c r="AD518" s="8" t="n"/>
      <c r="AE518" s="8" t="n"/>
      <c r="AF518" s="8" t="n"/>
      <c r="AG518" s="8" t="n"/>
      <c r="AH518" s="8" t="n"/>
      <c r="AI518" s="8" t="n"/>
      <c r="AJ518" s="8" t="n"/>
      <c r="AK518" s="8" t="n"/>
      <c r="AL518" s="8" t="n"/>
    </row>
    <row r="519" ht="12.75" customHeight="1">
      <c r="F519" s="34" t="n"/>
      <c r="G519" s="34" t="n"/>
      <c r="H519" s="34" t="n"/>
      <c r="I519" s="34" t="n"/>
      <c r="J519" s="34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  <c r="AC519" s="8" t="n"/>
      <c r="AD519" s="8" t="n"/>
      <c r="AE519" s="8" t="n"/>
      <c r="AF519" s="8" t="n"/>
      <c r="AG519" s="8" t="n"/>
      <c r="AH519" s="8" t="n"/>
      <c r="AI519" s="8" t="n"/>
      <c r="AJ519" s="8" t="n"/>
      <c r="AK519" s="8" t="n"/>
      <c r="AL519" s="8" t="n"/>
    </row>
    <row r="520" ht="12.75" customHeight="1">
      <c r="F520" s="34" t="n"/>
      <c r="G520" s="34" t="n"/>
      <c r="H520" s="34" t="n"/>
      <c r="I520" s="34" t="n"/>
      <c r="J520" s="34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  <c r="AC520" s="8" t="n"/>
      <c r="AD520" s="8" t="n"/>
      <c r="AE520" s="8" t="n"/>
      <c r="AF520" s="8" t="n"/>
      <c r="AG520" s="8" t="n"/>
      <c r="AH520" s="8" t="n"/>
      <c r="AI520" s="8" t="n"/>
      <c r="AJ520" s="8" t="n"/>
      <c r="AK520" s="8" t="n"/>
      <c r="AL520" s="8" t="n"/>
    </row>
    <row r="521" ht="12.75" customHeight="1">
      <c r="F521" s="34" t="n"/>
      <c r="G521" s="34" t="n"/>
      <c r="H521" s="34" t="n"/>
      <c r="I521" s="34" t="n"/>
      <c r="J521" s="34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  <c r="AC521" s="8" t="n"/>
      <c r="AD521" s="8" t="n"/>
      <c r="AE521" s="8" t="n"/>
      <c r="AF521" s="8" t="n"/>
      <c r="AG521" s="8" t="n"/>
      <c r="AH521" s="8" t="n"/>
      <c r="AI521" s="8" t="n"/>
      <c r="AJ521" s="8" t="n"/>
      <c r="AK521" s="8" t="n"/>
      <c r="AL521" s="8" t="n"/>
    </row>
    <row r="522" ht="12.75" customHeight="1">
      <c r="F522" s="34" t="n"/>
      <c r="G522" s="34" t="n"/>
      <c r="H522" s="34" t="n"/>
      <c r="I522" s="34" t="n"/>
      <c r="J522" s="34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  <c r="AC522" s="8" t="n"/>
      <c r="AD522" s="8" t="n"/>
      <c r="AE522" s="8" t="n"/>
      <c r="AF522" s="8" t="n"/>
      <c r="AG522" s="8" t="n"/>
      <c r="AH522" s="8" t="n"/>
      <c r="AI522" s="8" t="n"/>
      <c r="AJ522" s="8" t="n"/>
      <c r="AK522" s="8" t="n"/>
      <c r="AL522" s="8" t="n"/>
    </row>
    <row r="523" ht="12.75" customHeight="1">
      <c r="F523" s="34" t="n"/>
      <c r="G523" s="34" t="n"/>
      <c r="H523" s="34" t="n"/>
      <c r="I523" s="34" t="n"/>
      <c r="J523" s="34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  <c r="AD523" s="8" t="n"/>
      <c r="AE523" s="8" t="n"/>
      <c r="AF523" s="8" t="n"/>
      <c r="AG523" s="8" t="n"/>
      <c r="AH523" s="8" t="n"/>
      <c r="AI523" s="8" t="n"/>
      <c r="AJ523" s="8" t="n"/>
      <c r="AK523" s="8" t="n"/>
      <c r="AL523" s="8" t="n"/>
    </row>
    <row r="524" ht="12.75" customHeight="1">
      <c r="F524" s="34" t="n"/>
      <c r="G524" s="34" t="n"/>
      <c r="H524" s="34" t="n"/>
      <c r="I524" s="34" t="n"/>
      <c r="J524" s="34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  <c r="AC524" s="8" t="n"/>
      <c r="AD524" s="8" t="n"/>
      <c r="AE524" s="8" t="n"/>
      <c r="AF524" s="8" t="n"/>
      <c r="AG524" s="8" t="n"/>
      <c r="AH524" s="8" t="n"/>
      <c r="AI524" s="8" t="n"/>
      <c r="AJ524" s="8" t="n"/>
      <c r="AK524" s="8" t="n"/>
      <c r="AL524" s="8" t="n"/>
    </row>
    <row r="525" ht="12.75" customHeight="1">
      <c r="F525" s="34" t="n"/>
      <c r="G525" s="34" t="n"/>
      <c r="H525" s="34" t="n"/>
      <c r="I525" s="34" t="n"/>
      <c r="J525" s="34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  <c r="AC525" s="8" t="n"/>
      <c r="AD525" s="8" t="n"/>
      <c r="AE525" s="8" t="n"/>
      <c r="AF525" s="8" t="n"/>
      <c r="AG525" s="8" t="n"/>
      <c r="AH525" s="8" t="n"/>
      <c r="AI525" s="8" t="n"/>
      <c r="AJ525" s="8" t="n"/>
      <c r="AK525" s="8" t="n"/>
      <c r="AL525" s="8" t="n"/>
    </row>
    <row r="526" ht="12.75" customHeight="1">
      <c r="F526" s="34" t="n"/>
      <c r="G526" s="34" t="n"/>
      <c r="H526" s="34" t="n"/>
      <c r="I526" s="34" t="n"/>
      <c r="J526" s="34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  <c r="AC526" s="8" t="n"/>
      <c r="AD526" s="8" t="n"/>
      <c r="AE526" s="8" t="n"/>
      <c r="AF526" s="8" t="n"/>
      <c r="AG526" s="8" t="n"/>
      <c r="AH526" s="8" t="n"/>
      <c r="AI526" s="8" t="n"/>
      <c r="AJ526" s="8" t="n"/>
      <c r="AK526" s="8" t="n"/>
      <c r="AL526" s="8" t="n"/>
    </row>
    <row r="527" ht="12.75" customHeight="1">
      <c r="F527" s="34" t="n"/>
      <c r="G527" s="34" t="n"/>
      <c r="H527" s="34" t="n"/>
      <c r="I527" s="34" t="n"/>
      <c r="J527" s="34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  <c r="AC527" s="8" t="n"/>
      <c r="AD527" s="8" t="n"/>
      <c r="AE527" s="8" t="n"/>
      <c r="AF527" s="8" t="n"/>
      <c r="AG527" s="8" t="n"/>
      <c r="AH527" s="8" t="n"/>
      <c r="AI527" s="8" t="n"/>
      <c r="AJ527" s="8" t="n"/>
      <c r="AK527" s="8" t="n"/>
      <c r="AL527" s="8" t="n"/>
    </row>
    <row r="528" ht="12.75" customHeight="1">
      <c r="F528" s="34" t="n"/>
      <c r="G528" s="34" t="n"/>
      <c r="H528" s="34" t="n"/>
      <c r="I528" s="34" t="n"/>
      <c r="J528" s="34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  <c r="AC528" s="8" t="n"/>
      <c r="AD528" s="8" t="n"/>
      <c r="AE528" s="8" t="n"/>
      <c r="AF528" s="8" t="n"/>
      <c r="AG528" s="8" t="n"/>
      <c r="AH528" s="8" t="n"/>
      <c r="AI528" s="8" t="n"/>
      <c r="AJ528" s="8" t="n"/>
      <c r="AK528" s="8" t="n"/>
      <c r="AL528" s="8" t="n"/>
    </row>
    <row r="529" ht="12.75" customHeight="1">
      <c r="F529" s="34" t="n"/>
      <c r="G529" s="34" t="n"/>
      <c r="H529" s="34" t="n"/>
      <c r="I529" s="34" t="n"/>
      <c r="J529" s="34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  <c r="AC529" s="8" t="n"/>
      <c r="AD529" s="8" t="n"/>
      <c r="AE529" s="8" t="n"/>
      <c r="AF529" s="8" t="n"/>
      <c r="AG529" s="8" t="n"/>
      <c r="AH529" s="8" t="n"/>
      <c r="AI529" s="8" t="n"/>
      <c r="AJ529" s="8" t="n"/>
      <c r="AK529" s="8" t="n"/>
      <c r="AL529" s="8" t="n"/>
    </row>
    <row r="530" ht="12.75" customHeight="1">
      <c r="F530" s="34" t="n"/>
      <c r="G530" s="34" t="n"/>
      <c r="H530" s="34" t="n"/>
      <c r="I530" s="34" t="n"/>
      <c r="J530" s="34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  <c r="AD530" s="8" t="n"/>
      <c r="AE530" s="8" t="n"/>
      <c r="AF530" s="8" t="n"/>
      <c r="AG530" s="8" t="n"/>
      <c r="AH530" s="8" t="n"/>
      <c r="AI530" s="8" t="n"/>
      <c r="AJ530" s="8" t="n"/>
      <c r="AK530" s="8" t="n"/>
      <c r="AL530" s="8" t="n"/>
    </row>
    <row r="531" ht="12.75" customHeight="1">
      <c r="F531" s="34" t="n"/>
      <c r="G531" s="34" t="n"/>
      <c r="H531" s="34" t="n"/>
      <c r="I531" s="34" t="n"/>
      <c r="J531" s="34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  <c r="AC531" s="8" t="n"/>
      <c r="AD531" s="8" t="n"/>
      <c r="AE531" s="8" t="n"/>
      <c r="AF531" s="8" t="n"/>
      <c r="AG531" s="8" t="n"/>
      <c r="AH531" s="8" t="n"/>
      <c r="AI531" s="8" t="n"/>
      <c r="AJ531" s="8" t="n"/>
      <c r="AK531" s="8" t="n"/>
      <c r="AL531" s="8" t="n"/>
    </row>
    <row r="532" ht="12.75" customHeight="1">
      <c r="F532" s="34" t="n"/>
      <c r="G532" s="34" t="n"/>
      <c r="H532" s="34" t="n"/>
      <c r="I532" s="34" t="n"/>
      <c r="J532" s="34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  <c r="AC532" s="8" t="n"/>
      <c r="AD532" s="8" t="n"/>
      <c r="AE532" s="8" t="n"/>
      <c r="AF532" s="8" t="n"/>
      <c r="AG532" s="8" t="n"/>
      <c r="AH532" s="8" t="n"/>
      <c r="AI532" s="8" t="n"/>
      <c r="AJ532" s="8" t="n"/>
      <c r="AK532" s="8" t="n"/>
      <c r="AL532" s="8" t="n"/>
    </row>
    <row r="533" ht="12.75" customHeight="1">
      <c r="F533" s="34" t="n"/>
      <c r="G533" s="34" t="n"/>
      <c r="H533" s="34" t="n"/>
      <c r="I533" s="34" t="n"/>
      <c r="J533" s="34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  <c r="AC533" s="8" t="n"/>
      <c r="AD533" s="8" t="n"/>
      <c r="AE533" s="8" t="n"/>
      <c r="AF533" s="8" t="n"/>
      <c r="AG533" s="8" t="n"/>
      <c r="AH533" s="8" t="n"/>
      <c r="AI533" s="8" t="n"/>
      <c r="AJ533" s="8" t="n"/>
      <c r="AK533" s="8" t="n"/>
      <c r="AL533" s="8" t="n"/>
    </row>
    <row r="534" ht="12.75" customHeight="1">
      <c r="F534" s="34" t="n"/>
      <c r="G534" s="34" t="n"/>
      <c r="H534" s="34" t="n"/>
      <c r="I534" s="34" t="n"/>
      <c r="J534" s="34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  <c r="AC534" s="8" t="n"/>
      <c r="AD534" s="8" t="n"/>
      <c r="AE534" s="8" t="n"/>
      <c r="AF534" s="8" t="n"/>
      <c r="AG534" s="8" t="n"/>
      <c r="AH534" s="8" t="n"/>
      <c r="AI534" s="8" t="n"/>
      <c r="AJ534" s="8" t="n"/>
      <c r="AK534" s="8" t="n"/>
      <c r="AL534" s="8" t="n"/>
    </row>
    <row r="535" ht="12.75" customHeight="1">
      <c r="F535" s="34" t="n"/>
      <c r="G535" s="34" t="n"/>
      <c r="H535" s="34" t="n"/>
      <c r="I535" s="34" t="n"/>
      <c r="J535" s="34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  <c r="AC535" s="8" t="n"/>
      <c r="AD535" s="8" t="n"/>
      <c r="AE535" s="8" t="n"/>
      <c r="AF535" s="8" t="n"/>
      <c r="AG535" s="8" t="n"/>
      <c r="AH535" s="8" t="n"/>
      <c r="AI535" s="8" t="n"/>
      <c r="AJ535" s="8" t="n"/>
      <c r="AK535" s="8" t="n"/>
      <c r="AL535" s="8" t="n"/>
    </row>
    <row r="536" ht="12.75" customHeight="1">
      <c r="F536" s="34" t="n"/>
      <c r="G536" s="34" t="n"/>
      <c r="H536" s="34" t="n"/>
      <c r="I536" s="34" t="n"/>
      <c r="J536" s="34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  <c r="AC536" s="8" t="n"/>
      <c r="AD536" s="8" t="n"/>
      <c r="AE536" s="8" t="n"/>
      <c r="AF536" s="8" t="n"/>
      <c r="AG536" s="8" t="n"/>
      <c r="AH536" s="8" t="n"/>
      <c r="AI536" s="8" t="n"/>
      <c r="AJ536" s="8" t="n"/>
      <c r="AK536" s="8" t="n"/>
      <c r="AL536" s="8" t="n"/>
    </row>
    <row r="537" ht="12.75" customHeight="1">
      <c r="F537" s="34" t="n"/>
      <c r="G537" s="34" t="n"/>
      <c r="H537" s="34" t="n"/>
      <c r="I537" s="34" t="n"/>
      <c r="J537" s="34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  <c r="AC537" s="8" t="n"/>
      <c r="AD537" s="8" t="n"/>
      <c r="AE537" s="8" t="n"/>
      <c r="AF537" s="8" t="n"/>
      <c r="AG537" s="8" t="n"/>
      <c r="AH537" s="8" t="n"/>
      <c r="AI537" s="8" t="n"/>
      <c r="AJ537" s="8" t="n"/>
      <c r="AK537" s="8" t="n"/>
      <c r="AL537" s="8" t="n"/>
    </row>
    <row r="538" ht="12.75" customHeight="1">
      <c r="F538" s="34" t="n"/>
      <c r="G538" s="34" t="n"/>
      <c r="H538" s="34" t="n"/>
      <c r="I538" s="34" t="n"/>
      <c r="J538" s="34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  <c r="AC538" s="8" t="n"/>
      <c r="AD538" s="8" t="n"/>
      <c r="AE538" s="8" t="n"/>
      <c r="AF538" s="8" t="n"/>
      <c r="AG538" s="8" t="n"/>
      <c r="AH538" s="8" t="n"/>
      <c r="AI538" s="8" t="n"/>
      <c r="AJ538" s="8" t="n"/>
      <c r="AK538" s="8" t="n"/>
      <c r="AL538" s="8" t="n"/>
    </row>
    <row r="539" ht="12.75" customHeight="1">
      <c r="F539" s="34" t="n"/>
      <c r="G539" s="34" t="n"/>
      <c r="H539" s="34" t="n"/>
      <c r="I539" s="34" t="n"/>
      <c r="J539" s="34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  <c r="AC539" s="8" t="n"/>
      <c r="AD539" s="8" t="n"/>
      <c r="AE539" s="8" t="n"/>
      <c r="AF539" s="8" t="n"/>
      <c r="AG539" s="8" t="n"/>
      <c r="AH539" s="8" t="n"/>
      <c r="AI539" s="8" t="n"/>
      <c r="AJ539" s="8" t="n"/>
      <c r="AK539" s="8" t="n"/>
      <c r="AL539" s="8" t="n"/>
    </row>
    <row r="540" ht="12.75" customHeight="1">
      <c r="F540" s="34" t="n"/>
      <c r="G540" s="34" t="n"/>
      <c r="H540" s="34" t="n"/>
      <c r="I540" s="34" t="n"/>
      <c r="J540" s="34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8" t="n"/>
      <c r="AE540" s="8" t="n"/>
      <c r="AF540" s="8" t="n"/>
      <c r="AG540" s="8" t="n"/>
      <c r="AH540" s="8" t="n"/>
      <c r="AI540" s="8" t="n"/>
      <c r="AJ540" s="8" t="n"/>
      <c r="AK540" s="8" t="n"/>
      <c r="AL540" s="8" t="n"/>
    </row>
    <row r="541" ht="12.75" customHeight="1">
      <c r="F541" s="34" t="n"/>
      <c r="G541" s="34" t="n"/>
      <c r="H541" s="34" t="n"/>
      <c r="I541" s="34" t="n"/>
      <c r="J541" s="34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8" t="n"/>
      <c r="AE541" s="8" t="n"/>
      <c r="AF541" s="8" t="n"/>
      <c r="AG541" s="8" t="n"/>
      <c r="AH541" s="8" t="n"/>
      <c r="AI541" s="8" t="n"/>
      <c r="AJ541" s="8" t="n"/>
      <c r="AK541" s="8" t="n"/>
      <c r="AL541" s="8" t="n"/>
    </row>
    <row r="542" ht="12.75" customHeight="1">
      <c r="F542" s="34" t="n"/>
      <c r="G542" s="34" t="n"/>
      <c r="H542" s="34" t="n"/>
      <c r="I542" s="34" t="n"/>
      <c r="J542" s="34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  <c r="AC542" s="8" t="n"/>
      <c r="AD542" s="8" t="n"/>
      <c r="AE542" s="8" t="n"/>
      <c r="AF542" s="8" t="n"/>
      <c r="AG542" s="8" t="n"/>
      <c r="AH542" s="8" t="n"/>
      <c r="AI542" s="8" t="n"/>
      <c r="AJ542" s="8" t="n"/>
      <c r="AK542" s="8" t="n"/>
      <c r="AL542" s="8" t="n"/>
    </row>
    <row r="543" ht="12.75" customHeight="1">
      <c r="F543" s="34" t="n"/>
      <c r="G543" s="34" t="n"/>
      <c r="H543" s="34" t="n"/>
      <c r="I543" s="34" t="n"/>
      <c r="J543" s="34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  <c r="AC543" s="8" t="n"/>
      <c r="AD543" s="8" t="n"/>
      <c r="AE543" s="8" t="n"/>
      <c r="AF543" s="8" t="n"/>
      <c r="AG543" s="8" t="n"/>
      <c r="AH543" s="8" t="n"/>
      <c r="AI543" s="8" t="n"/>
      <c r="AJ543" s="8" t="n"/>
      <c r="AK543" s="8" t="n"/>
      <c r="AL543" s="8" t="n"/>
    </row>
    <row r="544" ht="12.75" customHeight="1">
      <c r="F544" s="34" t="n"/>
      <c r="G544" s="34" t="n"/>
      <c r="H544" s="34" t="n"/>
      <c r="I544" s="34" t="n"/>
      <c r="J544" s="34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  <c r="AC544" s="8" t="n"/>
      <c r="AD544" s="8" t="n"/>
      <c r="AE544" s="8" t="n"/>
      <c r="AF544" s="8" t="n"/>
      <c r="AG544" s="8" t="n"/>
      <c r="AH544" s="8" t="n"/>
      <c r="AI544" s="8" t="n"/>
      <c r="AJ544" s="8" t="n"/>
      <c r="AK544" s="8" t="n"/>
      <c r="AL544" s="8" t="n"/>
    </row>
    <row r="545" ht="12.75" customHeight="1">
      <c r="F545" s="34" t="n"/>
      <c r="G545" s="34" t="n"/>
      <c r="H545" s="34" t="n"/>
      <c r="I545" s="34" t="n"/>
      <c r="J545" s="34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  <c r="AC545" s="8" t="n"/>
      <c r="AD545" s="8" t="n"/>
      <c r="AE545" s="8" t="n"/>
      <c r="AF545" s="8" t="n"/>
      <c r="AG545" s="8" t="n"/>
      <c r="AH545" s="8" t="n"/>
      <c r="AI545" s="8" t="n"/>
      <c r="AJ545" s="8" t="n"/>
      <c r="AK545" s="8" t="n"/>
      <c r="AL545" s="8" t="n"/>
    </row>
    <row r="546" ht="12.75" customHeight="1">
      <c r="F546" s="34" t="n"/>
      <c r="G546" s="34" t="n"/>
      <c r="H546" s="34" t="n"/>
      <c r="I546" s="34" t="n"/>
      <c r="J546" s="34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  <c r="AD546" s="8" t="n"/>
      <c r="AE546" s="8" t="n"/>
      <c r="AF546" s="8" t="n"/>
      <c r="AG546" s="8" t="n"/>
      <c r="AH546" s="8" t="n"/>
      <c r="AI546" s="8" t="n"/>
      <c r="AJ546" s="8" t="n"/>
      <c r="AK546" s="8" t="n"/>
      <c r="AL546" s="8" t="n"/>
    </row>
    <row r="547" ht="12.75" customHeight="1">
      <c r="F547" s="34" t="n"/>
      <c r="G547" s="34" t="n"/>
      <c r="H547" s="34" t="n"/>
      <c r="I547" s="34" t="n"/>
      <c r="J547" s="34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  <c r="AC547" s="8" t="n"/>
      <c r="AD547" s="8" t="n"/>
      <c r="AE547" s="8" t="n"/>
      <c r="AF547" s="8" t="n"/>
      <c r="AG547" s="8" t="n"/>
      <c r="AH547" s="8" t="n"/>
      <c r="AI547" s="8" t="n"/>
      <c r="AJ547" s="8" t="n"/>
      <c r="AK547" s="8" t="n"/>
      <c r="AL547" s="8" t="n"/>
    </row>
    <row r="548" ht="12.75" customHeight="1">
      <c r="F548" s="34" t="n"/>
      <c r="G548" s="34" t="n"/>
      <c r="H548" s="34" t="n"/>
      <c r="I548" s="34" t="n"/>
      <c r="J548" s="34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  <c r="AC548" s="8" t="n"/>
      <c r="AD548" s="8" t="n"/>
      <c r="AE548" s="8" t="n"/>
      <c r="AF548" s="8" t="n"/>
      <c r="AG548" s="8" t="n"/>
      <c r="AH548" s="8" t="n"/>
      <c r="AI548" s="8" t="n"/>
      <c r="AJ548" s="8" t="n"/>
      <c r="AK548" s="8" t="n"/>
      <c r="AL548" s="8" t="n"/>
    </row>
    <row r="549" ht="12.75" customHeight="1">
      <c r="F549" s="34" t="n"/>
      <c r="G549" s="34" t="n"/>
      <c r="H549" s="34" t="n"/>
      <c r="I549" s="34" t="n"/>
      <c r="J549" s="34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  <c r="AC549" s="8" t="n"/>
      <c r="AD549" s="8" t="n"/>
      <c r="AE549" s="8" t="n"/>
      <c r="AF549" s="8" t="n"/>
      <c r="AG549" s="8" t="n"/>
      <c r="AH549" s="8" t="n"/>
      <c r="AI549" s="8" t="n"/>
      <c r="AJ549" s="8" t="n"/>
      <c r="AK549" s="8" t="n"/>
      <c r="AL549" s="8" t="n"/>
    </row>
    <row r="550" ht="12.75" customHeight="1">
      <c r="F550" s="34" t="n"/>
      <c r="G550" s="34" t="n"/>
      <c r="H550" s="34" t="n"/>
      <c r="I550" s="34" t="n"/>
      <c r="J550" s="34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  <c r="AC550" s="8" t="n"/>
      <c r="AD550" s="8" t="n"/>
      <c r="AE550" s="8" t="n"/>
      <c r="AF550" s="8" t="n"/>
      <c r="AG550" s="8" t="n"/>
      <c r="AH550" s="8" t="n"/>
      <c r="AI550" s="8" t="n"/>
      <c r="AJ550" s="8" t="n"/>
      <c r="AK550" s="8" t="n"/>
      <c r="AL550" s="8" t="n"/>
    </row>
    <row r="551" ht="12.75" customHeight="1">
      <c r="F551" s="34" t="n"/>
      <c r="G551" s="34" t="n"/>
      <c r="H551" s="34" t="n"/>
      <c r="I551" s="34" t="n"/>
      <c r="J551" s="34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  <c r="AC551" s="8" t="n"/>
      <c r="AD551" s="8" t="n"/>
      <c r="AE551" s="8" t="n"/>
      <c r="AF551" s="8" t="n"/>
      <c r="AG551" s="8" t="n"/>
      <c r="AH551" s="8" t="n"/>
      <c r="AI551" s="8" t="n"/>
      <c r="AJ551" s="8" t="n"/>
      <c r="AK551" s="8" t="n"/>
      <c r="AL551" s="8" t="n"/>
    </row>
    <row r="552" ht="12.75" customHeight="1">
      <c r="F552" s="34" t="n"/>
      <c r="G552" s="34" t="n"/>
      <c r="H552" s="34" t="n"/>
      <c r="I552" s="34" t="n"/>
      <c r="J552" s="34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  <c r="AC552" s="8" t="n"/>
      <c r="AD552" s="8" t="n"/>
      <c r="AE552" s="8" t="n"/>
      <c r="AF552" s="8" t="n"/>
      <c r="AG552" s="8" t="n"/>
      <c r="AH552" s="8" t="n"/>
      <c r="AI552" s="8" t="n"/>
      <c r="AJ552" s="8" t="n"/>
      <c r="AK552" s="8" t="n"/>
      <c r="AL552" s="8" t="n"/>
    </row>
    <row r="553" ht="12.75" customHeight="1">
      <c r="F553" s="34" t="n"/>
      <c r="G553" s="34" t="n"/>
      <c r="H553" s="34" t="n"/>
      <c r="I553" s="34" t="n"/>
      <c r="J553" s="34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  <c r="AH553" s="8" t="n"/>
      <c r="AI553" s="8" t="n"/>
      <c r="AJ553" s="8" t="n"/>
      <c r="AK553" s="8" t="n"/>
      <c r="AL553" s="8" t="n"/>
    </row>
    <row r="554" ht="12.75" customHeight="1">
      <c r="F554" s="34" t="n"/>
      <c r="G554" s="34" t="n"/>
      <c r="H554" s="34" t="n"/>
      <c r="I554" s="34" t="n"/>
      <c r="J554" s="34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  <c r="AC554" s="8" t="n"/>
      <c r="AD554" s="8" t="n"/>
      <c r="AE554" s="8" t="n"/>
      <c r="AF554" s="8" t="n"/>
      <c r="AG554" s="8" t="n"/>
      <c r="AH554" s="8" t="n"/>
      <c r="AI554" s="8" t="n"/>
      <c r="AJ554" s="8" t="n"/>
      <c r="AK554" s="8" t="n"/>
      <c r="AL554" s="8" t="n"/>
    </row>
    <row r="555" ht="12.75" customHeight="1">
      <c r="F555" s="34" t="n"/>
      <c r="G555" s="34" t="n"/>
      <c r="H555" s="34" t="n"/>
      <c r="I555" s="34" t="n"/>
      <c r="J555" s="34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  <c r="AC555" s="8" t="n"/>
      <c r="AD555" s="8" t="n"/>
      <c r="AE555" s="8" t="n"/>
      <c r="AF555" s="8" t="n"/>
      <c r="AG555" s="8" t="n"/>
      <c r="AH555" s="8" t="n"/>
      <c r="AI555" s="8" t="n"/>
      <c r="AJ555" s="8" t="n"/>
      <c r="AK555" s="8" t="n"/>
      <c r="AL555" s="8" t="n"/>
    </row>
    <row r="556" ht="12.75" customHeight="1">
      <c r="F556" s="34" t="n"/>
      <c r="G556" s="34" t="n"/>
      <c r="H556" s="34" t="n"/>
      <c r="I556" s="34" t="n"/>
      <c r="J556" s="34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  <c r="AD556" s="8" t="n"/>
      <c r="AE556" s="8" t="n"/>
      <c r="AF556" s="8" t="n"/>
      <c r="AG556" s="8" t="n"/>
      <c r="AH556" s="8" t="n"/>
      <c r="AI556" s="8" t="n"/>
      <c r="AJ556" s="8" t="n"/>
      <c r="AK556" s="8" t="n"/>
      <c r="AL556" s="8" t="n"/>
    </row>
    <row r="557" ht="12.75" customHeight="1">
      <c r="F557" s="34" t="n"/>
      <c r="G557" s="34" t="n"/>
      <c r="H557" s="34" t="n"/>
      <c r="I557" s="34" t="n"/>
      <c r="J557" s="34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  <c r="AC557" s="8" t="n"/>
      <c r="AD557" s="8" t="n"/>
      <c r="AE557" s="8" t="n"/>
      <c r="AF557" s="8" t="n"/>
      <c r="AG557" s="8" t="n"/>
      <c r="AH557" s="8" t="n"/>
      <c r="AI557" s="8" t="n"/>
      <c r="AJ557" s="8" t="n"/>
      <c r="AK557" s="8" t="n"/>
      <c r="AL557" s="8" t="n"/>
    </row>
    <row r="558" ht="12.75" customHeight="1">
      <c r="F558" s="34" t="n"/>
      <c r="G558" s="34" t="n"/>
      <c r="H558" s="34" t="n"/>
      <c r="I558" s="34" t="n"/>
      <c r="J558" s="34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  <c r="AC558" s="8" t="n"/>
      <c r="AD558" s="8" t="n"/>
      <c r="AE558" s="8" t="n"/>
      <c r="AF558" s="8" t="n"/>
      <c r="AG558" s="8" t="n"/>
      <c r="AH558" s="8" t="n"/>
      <c r="AI558" s="8" t="n"/>
      <c r="AJ558" s="8" t="n"/>
      <c r="AK558" s="8" t="n"/>
      <c r="AL558" s="8" t="n"/>
    </row>
    <row r="559" ht="12.75" customHeight="1">
      <c r="F559" s="34" t="n"/>
      <c r="G559" s="34" t="n"/>
      <c r="H559" s="34" t="n"/>
      <c r="I559" s="34" t="n"/>
      <c r="J559" s="34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  <c r="AC559" s="8" t="n"/>
      <c r="AD559" s="8" t="n"/>
      <c r="AE559" s="8" t="n"/>
      <c r="AF559" s="8" t="n"/>
      <c r="AG559" s="8" t="n"/>
      <c r="AH559" s="8" t="n"/>
      <c r="AI559" s="8" t="n"/>
      <c r="AJ559" s="8" t="n"/>
      <c r="AK559" s="8" t="n"/>
      <c r="AL559" s="8" t="n"/>
    </row>
    <row r="560" ht="12.75" customHeight="1">
      <c r="F560" s="34" t="n"/>
      <c r="G560" s="34" t="n"/>
      <c r="H560" s="34" t="n"/>
      <c r="I560" s="34" t="n"/>
      <c r="J560" s="34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  <c r="AC560" s="8" t="n"/>
      <c r="AD560" s="8" t="n"/>
      <c r="AE560" s="8" t="n"/>
      <c r="AF560" s="8" t="n"/>
      <c r="AG560" s="8" t="n"/>
      <c r="AH560" s="8" t="n"/>
      <c r="AI560" s="8" t="n"/>
      <c r="AJ560" s="8" t="n"/>
      <c r="AK560" s="8" t="n"/>
      <c r="AL560" s="8" t="n"/>
    </row>
    <row r="561" ht="12.75" customHeight="1">
      <c r="F561" s="34" t="n"/>
      <c r="G561" s="34" t="n"/>
      <c r="H561" s="34" t="n"/>
      <c r="I561" s="34" t="n"/>
      <c r="J561" s="34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  <c r="AC561" s="8" t="n"/>
      <c r="AD561" s="8" t="n"/>
      <c r="AE561" s="8" t="n"/>
      <c r="AF561" s="8" t="n"/>
      <c r="AG561" s="8" t="n"/>
      <c r="AH561" s="8" t="n"/>
      <c r="AI561" s="8" t="n"/>
      <c r="AJ561" s="8" t="n"/>
      <c r="AK561" s="8" t="n"/>
      <c r="AL561" s="8" t="n"/>
    </row>
    <row r="562" ht="12.75" customHeight="1">
      <c r="F562" s="34" t="n"/>
      <c r="G562" s="34" t="n"/>
      <c r="H562" s="34" t="n"/>
      <c r="I562" s="34" t="n"/>
      <c r="J562" s="34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  <c r="AC562" s="8" t="n"/>
      <c r="AD562" s="8" t="n"/>
      <c r="AE562" s="8" t="n"/>
      <c r="AF562" s="8" t="n"/>
      <c r="AG562" s="8" t="n"/>
      <c r="AH562" s="8" t="n"/>
      <c r="AI562" s="8" t="n"/>
      <c r="AJ562" s="8" t="n"/>
      <c r="AK562" s="8" t="n"/>
      <c r="AL562" s="8" t="n"/>
    </row>
    <row r="563" ht="12.75" customHeight="1">
      <c r="F563" s="34" t="n"/>
      <c r="G563" s="34" t="n"/>
      <c r="H563" s="34" t="n"/>
      <c r="I563" s="34" t="n"/>
      <c r="J563" s="34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  <c r="AC563" s="8" t="n"/>
      <c r="AD563" s="8" t="n"/>
      <c r="AE563" s="8" t="n"/>
      <c r="AF563" s="8" t="n"/>
      <c r="AG563" s="8" t="n"/>
      <c r="AH563" s="8" t="n"/>
      <c r="AI563" s="8" t="n"/>
      <c r="AJ563" s="8" t="n"/>
      <c r="AK563" s="8" t="n"/>
      <c r="AL563" s="8" t="n"/>
    </row>
    <row r="564" ht="12.75" customHeight="1">
      <c r="F564" s="34" t="n"/>
      <c r="G564" s="34" t="n"/>
      <c r="H564" s="34" t="n"/>
      <c r="I564" s="34" t="n"/>
      <c r="J564" s="34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  <c r="AC564" s="8" t="n"/>
      <c r="AD564" s="8" t="n"/>
      <c r="AE564" s="8" t="n"/>
      <c r="AF564" s="8" t="n"/>
      <c r="AG564" s="8" t="n"/>
      <c r="AH564" s="8" t="n"/>
      <c r="AI564" s="8" t="n"/>
      <c r="AJ564" s="8" t="n"/>
      <c r="AK564" s="8" t="n"/>
      <c r="AL564" s="8" t="n"/>
    </row>
    <row r="565" ht="12.75" customHeight="1">
      <c r="F565" s="34" t="n"/>
      <c r="G565" s="34" t="n"/>
      <c r="H565" s="34" t="n"/>
      <c r="I565" s="34" t="n"/>
      <c r="J565" s="34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  <c r="AC565" s="8" t="n"/>
      <c r="AD565" s="8" t="n"/>
      <c r="AE565" s="8" t="n"/>
      <c r="AF565" s="8" t="n"/>
      <c r="AG565" s="8" t="n"/>
      <c r="AH565" s="8" t="n"/>
      <c r="AI565" s="8" t="n"/>
      <c r="AJ565" s="8" t="n"/>
      <c r="AK565" s="8" t="n"/>
      <c r="AL565" s="8" t="n"/>
    </row>
    <row r="566" ht="12.75" customHeight="1">
      <c r="F566" s="34" t="n"/>
      <c r="G566" s="34" t="n"/>
      <c r="H566" s="34" t="n"/>
      <c r="I566" s="34" t="n"/>
      <c r="J566" s="34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  <c r="AC566" s="8" t="n"/>
      <c r="AD566" s="8" t="n"/>
      <c r="AE566" s="8" t="n"/>
      <c r="AF566" s="8" t="n"/>
      <c r="AG566" s="8" t="n"/>
      <c r="AH566" s="8" t="n"/>
      <c r="AI566" s="8" t="n"/>
      <c r="AJ566" s="8" t="n"/>
      <c r="AK566" s="8" t="n"/>
      <c r="AL566" s="8" t="n"/>
    </row>
    <row r="567" ht="12.75" customHeight="1">
      <c r="F567" s="34" t="n"/>
      <c r="G567" s="34" t="n"/>
      <c r="H567" s="34" t="n"/>
      <c r="I567" s="34" t="n"/>
      <c r="J567" s="34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  <c r="AC567" s="8" t="n"/>
      <c r="AD567" s="8" t="n"/>
      <c r="AE567" s="8" t="n"/>
      <c r="AF567" s="8" t="n"/>
      <c r="AG567" s="8" t="n"/>
      <c r="AH567" s="8" t="n"/>
      <c r="AI567" s="8" t="n"/>
      <c r="AJ567" s="8" t="n"/>
      <c r="AK567" s="8" t="n"/>
      <c r="AL567" s="8" t="n"/>
    </row>
    <row r="568" ht="12.75" customHeight="1">
      <c r="F568" s="34" t="n"/>
      <c r="G568" s="34" t="n"/>
      <c r="H568" s="34" t="n"/>
      <c r="I568" s="34" t="n"/>
      <c r="J568" s="34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  <c r="AC568" s="8" t="n"/>
      <c r="AD568" s="8" t="n"/>
      <c r="AE568" s="8" t="n"/>
      <c r="AF568" s="8" t="n"/>
      <c r="AG568" s="8" t="n"/>
      <c r="AH568" s="8" t="n"/>
      <c r="AI568" s="8" t="n"/>
      <c r="AJ568" s="8" t="n"/>
      <c r="AK568" s="8" t="n"/>
      <c r="AL568" s="8" t="n"/>
    </row>
    <row r="569" ht="12.75" customHeight="1">
      <c r="F569" s="34" t="n"/>
      <c r="G569" s="34" t="n"/>
      <c r="H569" s="34" t="n"/>
      <c r="I569" s="34" t="n"/>
      <c r="J569" s="34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  <c r="AC569" s="8" t="n"/>
      <c r="AD569" s="8" t="n"/>
      <c r="AE569" s="8" t="n"/>
      <c r="AF569" s="8" t="n"/>
      <c r="AG569" s="8" t="n"/>
      <c r="AH569" s="8" t="n"/>
      <c r="AI569" s="8" t="n"/>
      <c r="AJ569" s="8" t="n"/>
      <c r="AK569" s="8" t="n"/>
      <c r="AL569" s="8" t="n"/>
    </row>
    <row r="570" ht="12.75" customHeight="1">
      <c r="F570" s="34" t="n"/>
      <c r="G570" s="34" t="n"/>
      <c r="H570" s="34" t="n"/>
      <c r="I570" s="34" t="n"/>
      <c r="J570" s="34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  <c r="AC570" s="8" t="n"/>
      <c r="AD570" s="8" t="n"/>
      <c r="AE570" s="8" t="n"/>
      <c r="AF570" s="8" t="n"/>
      <c r="AG570" s="8" t="n"/>
      <c r="AH570" s="8" t="n"/>
      <c r="AI570" s="8" t="n"/>
      <c r="AJ570" s="8" t="n"/>
      <c r="AK570" s="8" t="n"/>
      <c r="AL570" s="8" t="n"/>
    </row>
    <row r="571" ht="12.75" customHeight="1">
      <c r="F571" s="34" t="n"/>
      <c r="G571" s="34" t="n"/>
      <c r="H571" s="34" t="n"/>
      <c r="I571" s="34" t="n"/>
      <c r="J571" s="34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  <c r="AC571" s="8" t="n"/>
      <c r="AD571" s="8" t="n"/>
      <c r="AE571" s="8" t="n"/>
      <c r="AF571" s="8" t="n"/>
      <c r="AG571" s="8" t="n"/>
      <c r="AH571" s="8" t="n"/>
      <c r="AI571" s="8" t="n"/>
      <c r="AJ571" s="8" t="n"/>
      <c r="AK571" s="8" t="n"/>
      <c r="AL571" s="8" t="n"/>
    </row>
    <row r="572" ht="12.75" customHeight="1">
      <c r="F572" s="34" t="n"/>
      <c r="G572" s="34" t="n"/>
      <c r="H572" s="34" t="n"/>
      <c r="I572" s="34" t="n"/>
      <c r="J572" s="34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  <c r="AC572" s="8" t="n"/>
      <c r="AD572" s="8" t="n"/>
      <c r="AE572" s="8" t="n"/>
      <c r="AF572" s="8" t="n"/>
      <c r="AG572" s="8" t="n"/>
      <c r="AH572" s="8" t="n"/>
      <c r="AI572" s="8" t="n"/>
      <c r="AJ572" s="8" t="n"/>
      <c r="AK572" s="8" t="n"/>
      <c r="AL572" s="8" t="n"/>
    </row>
    <row r="573" ht="12.75" customHeight="1">
      <c r="F573" s="34" t="n"/>
      <c r="G573" s="34" t="n"/>
      <c r="H573" s="34" t="n"/>
      <c r="I573" s="34" t="n"/>
      <c r="J573" s="34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  <c r="AC573" s="8" t="n"/>
      <c r="AD573" s="8" t="n"/>
      <c r="AE573" s="8" t="n"/>
      <c r="AF573" s="8" t="n"/>
      <c r="AG573" s="8" t="n"/>
      <c r="AH573" s="8" t="n"/>
      <c r="AI573" s="8" t="n"/>
      <c r="AJ573" s="8" t="n"/>
      <c r="AK573" s="8" t="n"/>
      <c r="AL573" s="8" t="n"/>
    </row>
    <row r="574" ht="12.75" customHeight="1">
      <c r="F574" s="34" t="n"/>
      <c r="G574" s="34" t="n"/>
      <c r="H574" s="34" t="n"/>
      <c r="I574" s="34" t="n"/>
      <c r="J574" s="34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  <c r="AC574" s="8" t="n"/>
      <c r="AD574" s="8" t="n"/>
      <c r="AE574" s="8" t="n"/>
      <c r="AF574" s="8" t="n"/>
      <c r="AG574" s="8" t="n"/>
      <c r="AH574" s="8" t="n"/>
      <c r="AI574" s="8" t="n"/>
      <c r="AJ574" s="8" t="n"/>
      <c r="AK574" s="8" t="n"/>
      <c r="AL574" s="8" t="n"/>
    </row>
    <row r="575" ht="12.75" customHeight="1">
      <c r="F575" s="34" t="n"/>
      <c r="G575" s="34" t="n"/>
      <c r="H575" s="34" t="n"/>
      <c r="I575" s="34" t="n"/>
      <c r="J575" s="34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  <c r="AC575" s="8" t="n"/>
      <c r="AD575" s="8" t="n"/>
      <c r="AE575" s="8" t="n"/>
      <c r="AF575" s="8" t="n"/>
      <c r="AG575" s="8" t="n"/>
      <c r="AH575" s="8" t="n"/>
      <c r="AI575" s="8" t="n"/>
      <c r="AJ575" s="8" t="n"/>
      <c r="AK575" s="8" t="n"/>
      <c r="AL575" s="8" t="n"/>
    </row>
    <row r="576" ht="12.75" customHeight="1">
      <c r="F576" s="34" t="n"/>
      <c r="G576" s="34" t="n"/>
      <c r="H576" s="34" t="n"/>
      <c r="I576" s="34" t="n"/>
      <c r="J576" s="34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  <c r="AC576" s="8" t="n"/>
      <c r="AD576" s="8" t="n"/>
      <c r="AE576" s="8" t="n"/>
      <c r="AF576" s="8" t="n"/>
      <c r="AG576" s="8" t="n"/>
      <c r="AH576" s="8" t="n"/>
      <c r="AI576" s="8" t="n"/>
      <c r="AJ576" s="8" t="n"/>
      <c r="AK576" s="8" t="n"/>
      <c r="AL576" s="8" t="n"/>
    </row>
    <row r="577" ht="12.75" customHeight="1">
      <c r="F577" s="34" t="n"/>
      <c r="G577" s="34" t="n"/>
      <c r="H577" s="34" t="n"/>
      <c r="I577" s="34" t="n"/>
      <c r="J577" s="34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  <c r="AC577" s="8" t="n"/>
      <c r="AD577" s="8" t="n"/>
      <c r="AE577" s="8" t="n"/>
      <c r="AF577" s="8" t="n"/>
      <c r="AG577" s="8" t="n"/>
      <c r="AH577" s="8" t="n"/>
      <c r="AI577" s="8" t="n"/>
      <c r="AJ577" s="8" t="n"/>
      <c r="AK577" s="8" t="n"/>
      <c r="AL577" s="8" t="n"/>
    </row>
    <row r="578" ht="12.75" customHeight="1">
      <c r="F578" s="34" t="n"/>
      <c r="G578" s="34" t="n"/>
      <c r="H578" s="34" t="n"/>
      <c r="I578" s="34" t="n"/>
      <c r="J578" s="34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  <c r="AC578" s="8" t="n"/>
      <c r="AD578" s="8" t="n"/>
      <c r="AE578" s="8" t="n"/>
      <c r="AF578" s="8" t="n"/>
      <c r="AG578" s="8" t="n"/>
      <c r="AH578" s="8" t="n"/>
      <c r="AI578" s="8" t="n"/>
      <c r="AJ578" s="8" t="n"/>
      <c r="AK578" s="8" t="n"/>
      <c r="AL578" s="8" t="n"/>
    </row>
    <row r="579" ht="12.75" customHeight="1">
      <c r="F579" s="34" t="n"/>
      <c r="G579" s="34" t="n"/>
      <c r="H579" s="34" t="n"/>
      <c r="I579" s="34" t="n"/>
      <c r="J579" s="34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  <c r="AC579" s="8" t="n"/>
      <c r="AD579" s="8" t="n"/>
      <c r="AE579" s="8" t="n"/>
      <c r="AF579" s="8" t="n"/>
      <c r="AG579" s="8" t="n"/>
      <c r="AH579" s="8" t="n"/>
      <c r="AI579" s="8" t="n"/>
      <c r="AJ579" s="8" t="n"/>
      <c r="AK579" s="8" t="n"/>
      <c r="AL579" s="8" t="n"/>
    </row>
    <row r="580" ht="12.75" customHeight="1">
      <c r="F580" s="34" t="n"/>
      <c r="G580" s="34" t="n"/>
      <c r="H580" s="34" t="n"/>
      <c r="I580" s="34" t="n"/>
      <c r="J580" s="34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  <c r="AC580" s="8" t="n"/>
      <c r="AD580" s="8" t="n"/>
      <c r="AE580" s="8" t="n"/>
      <c r="AF580" s="8" t="n"/>
      <c r="AG580" s="8" t="n"/>
      <c r="AH580" s="8" t="n"/>
      <c r="AI580" s="8" t="n"/>
      <c r="AJ580" s="8" t="n"/>
      <c r="AK580" s="8" t="n"/>
      <c r="AL580" s="8" t="n"/>
    </row>
    <row r="581" ht="12.75" customHeight="1">
      <c r="F581" s="34" t="n"/>
      <c r="G581" s="34" t="n"/>
      <c r="H581" s="34" t="n"/>
      <c r="I581" s="34" t="n"/>
      <c r="J581" s="34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  <c r="AC581" s="8" t="n"/>
      <c r="AD581" s="8" t="n"/>
      <c r="AE581" s="8" t="n"/>
      <c r="AF581" s="8" t="n"/>
      <c r="AG581" s="8" t="n"/>
      <c r="AH581" s="8" t="n"/>
      <c r="AI581" s="8" t="n"/>
      <c r="AJ581" s="8" t="n"/>
      <c r="AK581" s="8" t="n"/>
      <c r="AL581" s="8" t="n"/>
    </row>
    <row r="582" ht="12.75" customHeight="1">
      <c r="F582" s="34" t="n"/>
      <c r="G582" s="34" t="n"/>
      <c r="H582" s="34" t="n"/>
      <c r="I582" s="34" t="n"/>
      <c r="J582" s="34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  <c r="AC582" s="8" t="n"/>
      <c r="AD582" s="8" t="n"/>
      <c r="AE582" s="8" t="n"/>
      <c r="AF582" s="8" t="n"/>
      <c r="AG582" s="8" t="n"/>
      <c r="AH582" s="8" t="n"/>
      <c r="AI582" s="8" t="n"/>
      <c r="AJ582" s="8" t="n"/>
      <c r="AK582" s="8" t="n"/>
      <c r="AL582" s="8" t="n"/>
    </row>
    <row r="583" ht="12.75" customHeight="1">
      <c r="F583" s="34" t="n"/>
      <c r="G583" s="34" t="n"/>
      <c r="H583" s="34" t="n"/>
      <c r="I583" s="34" t="n"/>
      <c r="J583" s="34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  <c r="AC583" s="8" t="n"/>
      <c r="AD583" s="8" t="n"/>
      <c r="AE583" s="8" t="n"/>
      <c r="AF583" s="8" t="n"/>
      <c r="AG583" s="8" t="n"/>
      <c r="AH583" s="8" t="n"/>
      <c r="AI583" s="8" t="n"/>
      <c r="AJ583" s="8" t="n"/>
      <c r="AK583" s="8" t="n"/>
      <c r="AL583" s="8" t="n"/>
    </row>
    <row r="584" ht="12.75" customHeight="1">
      <c r="F584" s="34" t="n"/>
      <c r="G584" s="34" t="n"/>
      <c r="H584" s="34" t="n"/>
      <c r="I584" s="34" t="n"/>
      <c r="J584" s="34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  <c r="AC584" s="8" t="n"/>
      <c r="AD584" s="8" t="n"/>
      <c r="AE584" s="8" t="n"/>
      <c r="AF584" s="8" t="n"/>
      <c r="AG584" s="8" t="n"/>
      <c r="AH584" s="8" t="n"/>
      <c r="AI584" s="8" t="n"/>
      <c r="AJ584" s="8" t="n"/>
      <c r="AK584" s="8" t="n"/>
      <c r="AL584" s="8" t="n"/>
    </row>
    <row r="585" ht="12.75" customHeight="1">
      <c r="F585" s="34" t="n"/>
      <c r="G585" s="34" t="n"/>
      <c r="H585" s="34" t="n"/>
      <c r="I585" s="34" t="n"/>
      <c r="J585" s="34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  <c r="AC585" s="8" t="n"/>
      <c r="AD585" s="8" t="n"/>
      <c r="AE585" s="8" t="n"/>
      <c r="AF585" s="8" t="n"/>
      <c r="AG585" s="8" t="n"/>
      <c r="AH585" s="8" t="n"/>
      <c r="AI585" s="8" t="n"/>
      <c r="AJ585" s="8" t="n"/>
      <c r="AK585" s="8" t="n"/>
      <c r="AL585" s="8" t="n"/>
    </row>
    <row r="586" ht="12.75" customHeight="1">
      <c r="F586" s="34" t="n"/>
      <c r="G586" s="34" t="n"/>
      <c r="H586" s="34" t="n"/>
      <c r="I586" s="34" t="n"/>
      <c r="J586" s="34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  <c r="AC586" s="8" t="n"/>
      <c r="AD586" s="8" t="n"/>
      <c r="AE586" s="8" t="n"/>
      <c r="AF586" s="8" t="n"/>
      <c r="AG586" s="8" t="n"/>
      <c r="AH586" s="8" t="n"/>
      <c r="AI586" s="8" t="n"/>
      <c r="AJ586" s="8" t="n"/>
      <c r="AK586" s="8" t="n"/>
      <c r="AL586" s="8" t="n"/>
    </row>
    <row r="587" ht="12.75" customHeight="1">
      <c r="F587" s="34" t="n"/>
      <c r="G587" s="34" t="n"/>
      <c r="H587" s="34" t="n"/>
      <c r="I587" s="34" t="n"/>
      <c r="J587" s="34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  <c r="AC587" s="8" t="n"/>
      <c r="AD587" s="8" t="n"/>
      <c r="AE587" s="8" t="n"/>
      <c r="AF587" s="8" t="n"/>
      <c r="AG587" s="8" t="n"/>
      <c r="AH587" s="8" t="n"/>
      <c r="AI587" s="8" t="n"/>
      <c r="AJ587" s="8" t="n"/>
      <c r="AK587" s="8" t="n"/>
      <c r="AL587" s="8" t="n"/>
    </row>
    <row r="588" ht="12.75" customHeight="1">
      <c r="F588" s="34" t="n"/>
      <c r="G588" s="34" t="n"/>
      <c r="H588" s="34" t="n"/>
      <c r="I588" s="34" t="n"/>
      <c r="J588" s="34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  <c r="AC588" s="8" t="n"/>
      <c r="AD588" s="8" t="n"/>
      <c r="AE588" s="8" t="n"/>
      <c r="AF588" s="8" t="n"/>
      <c r="AG588" s="8" t="n"/>
      <c r="AH588" s="8" t="n"/>
      <c r="AI588" s="8" t="n"/>
      <c r="AJ588" s="8" t="n"/>
      <c r="AK588" s="8" t="n"/>
      <c r="AL588" s="8" t="n"/>
    </row>
    <row r="589" ht="12.75" customHeight="1">
      <c r="F589" s="34" t="n"/>
      <c r="G589" s="34" t="n"/>
      <c r="H589" s="34" t="n"/>
      <c r="I589" s="34" t="n"/>
      <c r="J589" s="34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  <c r="AC589" s="8" t="n"/>
      <c r="AD589" s="8" t="n"/>
      <c r="AE589" s="8" t="n"/>
      <c r="AF589" s="8" t="n"/>
      <c r="AG589" s="8" t="n"/>
      <c r="AH589" s="8" t="n"/>
      <c r="AI589" s="8" t="n"/>
      <c r="AJ589" s="8" t="n"/>
      <c r="AK589" s="8" t="n"/>
      <c r="AL589" s="8" t="n"/>
    </row>
    <row r="590" ht="12.75" customHeight="1">
      <c r="F590" s="34" t="n"/>
      <c r="G590" s="34" t="n"/>
      <c r="H590" s="34" t="n"/>
      <c r="I590" s="34" t="n"/>
      <c r="J590" s="34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  <c r="AC590" s="8" t="n"/>
      <c r="AD590" s="8" t="n"/>
      <c r="AE590" s="8" t="n"/>
      <c r="AF590" s="8" t="n"/>
      <c r="AG590" s="8" t="n"/>
      <c r="AH590" s="8" t="n"/>
      <c r="AI590" s="8" t="n"/>
      <c r="AJ590" s="8" t="n"/>
      <c r="AK590" s="8" t="n"/>
      <c r="AL590" s="8" t="n"/>
    </row>
    <row r="591" ht="12.75" customHeight="1">
      <c r="F591" s="34" t="n"/>
      <c r="G591" s="34" t="n"/>
      <c r="H591" s="34" t="n"/>
      <c r="I591" s="34" t="n"/>
      <c r="J591" s="34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  <c r="AC591" s="8" t="n"/>
      <c r="AD591" s="8" t="n"/>
      <c r="AE591" s="8" t="n"/>
      <c r="AF591" s="8" t="n"/>
      <c r="AG591" s="8" t="n"/>
      <c r="AH591" s="8" t="n"/>
      <c r="AI591" s="8" t="n"/>
      <c r="AJ591" s="8" t="n"/>
      <c r="AK591" s="8" t="n"/>
      <c r="AL591" s="8" t="n"/>
    </row>
    <row r="592" ht="12.75" customHeight="1">
      <c r="F592" s="34" t="n"/>
      <c r="G592" s="34" t="n"/>
      <c r="H592" s="34" t="n"/>
      <c r="I592" s="34" t="n"/>
      <c r="J592" s="34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  <c r="AC592" s="8" t="n"/>
      <c r="AD592" s="8" t="n"/>
      <c r="AE592" s="8" t="n"/>
      <c r="AF592" s="8" t="n"/>
      <c r="AG592" s="8" t="n"/>
      <c r="AH592" s="8" t="n"/>
      <c r="AI592" s="8" t="n"/>
      <c r="AJ592" s="8" t="n"/>
      <c r="AK592" s="8" t="n"/>
      <c r="AL592" s="8" t="n"/>
    </row>
    <row r="593" ht="12.75" customHeight="1">
      <c r="F593" s="34" t="n"/>
      <c r="G593" s="34" t="n"/>
      <c r="H593" s="34" t="n"/>
      <c r="I593" s="34" t="n"/>
      <c r="J593" s="34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  <c r="AC593" s="8" t="n"/>
      <c r="AD593" s="8" t="n"/>
      <c r="AE593" s="8" t="n"/>
      <c r="AF593" s="8" t="n"/>
      <c r="AG593" s="8" t="n"/>
      <c r="AH593" s="8" t="n"/>
      <c r="AI593" s="8" t="n"/>
      <c r="AJ593" s="8" t="n"/>
      <c r="AK593" s="8" t="n"/>
      <c r="AL593" s="8" t="n"/>
    </row>
    <row r="594" ht="12.75" customHeight="1">
      <c r="F594" s="34" t="n"/>
      <c r="G594" s="34" t="n"/>
      <c r="H594" s="34" t="n"/>
      <c r="I594" s="34" t="n"/>
      <c r="J594" s="34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  <c r="AC594" s="8" t="n"/>
      <c r="AD594" s="8" t="n"/>
      <c r="AE594" s="8" t="n"/>
      <c r="AF594" s="8" t="n"/>
      <c r="AG594" s="8" t="n"/>
      <c r="AH594" s="8" t="n"/>
      <c r="AI594" s="8" t="n"/>
      <c r="AJ594" s="8" t="n"/>
      <c r="AK594" s="8" t="n"/>
      <c r="AL594" s="8" t="n"/>
    </row>
    <row r="595" ht="12.75" customHeight="1">
      <c r="F595" s="34" t="n"/>
      <c r="G595" s="34" t="n"/>
      <c r="H595" s="34" t="n"/>
      <c r="I595" s="34" t="n"/>
      <c r="J595" s="34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  <c r="AC595" s="8" t="n"/>
      <c r="AD595" s="8" t="n"/>
      <c r="AE595" s="8" t="n"/>
      <c r="AF595" s="8" t="n"/>
      <c r="AG595" s="8" t="n"/>
      <c r="AH595" s="8" t="n"/>
      <c r="AI595" s="8" t="n"/>
      <c r="AJ595" s="8" t="n"/>
      <c r="AK595" s="8" t="n"/>
      <c r="AL595" s="8" t="n"/>
    </row>
    <row r="596" ht="12.75" customHeight="1">
      <c r="F596" s="34" t="n"/>
      <c r="G596" s="34" t="n"/>
      <c r="H596" s="34" t="n"/>
      <c r="I596" s="34" t="n"/>
      <c r="J596" s="34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  <c r="AC596" s="8" t="n"/>
      <c r="AD596" s="8" t="n"/>
      <c r="AE596" s="8" t="n"/>
      <c r="AF596" s="8" t="n"/>
      <c r="AG596" s="8" t="n"/>
      <c r="AH596" s="8" t="n"/>
      <c r="AI596" s="8" t="n"/>
      <c r="AJ596" s="8" t="n"/>
      <c r="AK596" s="8" t="n"/>
      <c r="AL596" s="8" t="n"/>
    </row>
    <row r="597" ht="12.75" customHeight="1">
      <c r="F597" s="34" t="n"/>
      <c r="G597" s="34" t="n"/>
      <c r="H597" s="34" t="n"/>
      <c r="I597" s="34" t="n"/>
      <c r="J597" s="34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  <c r="AC597" s="8" t="n"/>
      <c r="AD597" s="8" t="n"/>
      <c r="AE597" s="8" t="n"/>
      <c r="AF597" s="8" t="n"/>
      <c r="AG597" s="8" t="n"/>
      <c r="AH597" s="8" t="n"/>
      <c r="AI597" s="8" t="n"/>
      <c r="AJ597" s="8" t="n"/>
      <c r="AK597" s="8" t="n"/>
      <c r="AL597" s="8" t="n"/>
    </row>
    <row r="598" ht="12.75" customHeight="1">
      <c r="F598" s="34" t="n"/>
      <c r="G598" s="34" t="n"/>
      <c r="H598" s="34" t="n"/>
      <c r="I598" s="34" t="n"/>
      <c r="J598" s="34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  <c r="AC598" s="8" t="n"/>
      <c r="AD598" s="8" t="n"/>
      <c r="AE598" s="8" t="n"/>
      <c r="AF598" s="8" t="n"/>
      <c r="AG598" s="8" t="n"/>
      <c r="AH598" s="8" t="n"/>
      <c r="AI598" s="8" t="n"/>
      <c r="AJ598" s="8" t="n"/>
      <c r="AK598" s="8" t="n"/>
      <c r="AL598" s="8" t="n"/>
    </row>
    <row r="599" ht="12.75" customHeight="1">
      <c r="F599" s="34" t="n"/>
      <c r="G599" s="34" t="n"/>
      <c r="H599" s="34" t="n"/>
      <c r="I599" s="34" t="n"/>
      <c r="J599" s="34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  <c r="AC599" s="8" t="n"/>
      <c r="AD599" s="8" t="n"/>
      <c r="AE599" s="8" t="n"/>
      <c r="AF599" s="8" t="n"/>
      <c r="AG599" s="8" t="n"/>
      <c r="AH599" s="8" t="n"/>
      <c r="AI599" s="8" t="n"/>
      <c r="AJ599" s="8" t="n"/>
      <c r="AK599" s="8" t="n"/>
      <c r="AL599" s="8" t="n"/>
    </row>
    <row r="600" ht="12.75" customHeight="1">
      <c r="F600" s="34" t="n"/>
      <c r="G600" s="34" t="n"/>
      <c r="H600" s="34" t="n"/>
      <c r="I600" s="34" t="n"/>
      <c r="J600" s="34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  <c r="AC600" s="8" t="n"/>
      <c r="AD600" s="8" t="n"/>
      <c r="AE600" s="8" t="n"/>
      <c r="AF600" s="8" t="n"/>
      <c r="AG600" s="8" t="n"/>
      <c r="AH600" s="8" t="n"/>
      <c r="AI600" s="8" t="n"/>
      <c r="AJ600" s="8" t="n"/>
      <c r="AK600" s="8" t="n"/>
      <c r="AL600" s="8" t="n"/>
    </row>
    <row r="601" ht="12.75" customHeight="1">
      <c r="F601" s="34" t="n"/>
      <c r="G601" s="34" t="n"/>
      <c r="H601" s="34" t="n"/>
      <c r="I601" s="34" t="n"/>
      <c r="J601" s="34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  <c r="AH601" s="8" t="n"/>
      <c r="AI601" s="8" t="n"/>
      <c r="AJ601" s="8" t="n"/>
      <c r="AK601" s="8" t="n"/>
      <c r="AL601" s="8" t="n"/>
    </row>
    <row r="602" ht="12.75" customHeight="1">
      <c r="F602" s="34" t="n"/>
      <c r="G602" s="34" t="n"/>
      <c r="H602" s="34" t="n"/>
      <c r="I602" s="34" t="n"/>
      <c r="J602" s="34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  <c r="AC602" s="8" t="n"/>
      <c r="AD602" s="8" t="n"/>
      <c r="AE602" s="8" t="n"/>
      <c r="AF602" s="8" t="n"/>
      <c r="AG602" s="8" t="n"/>
      <c r="AH602" s="8" t="n"/>
      <c r="AI602" s="8" t="n"/>
      <c r="AJ602" s="8" t="n"/>
      <c r="AK602" s="8" t="n"/>
      <c r="AL602" s="8" t="n"/>
    </row>
    <row r="603" ht="12.75" customHeight="1">
      <c r="F603" s="34" t="n"/>
      <c r="G603" s="34" t="n"/>
      <c r="H603" s="34" t="n"/>
      <c r="I603" s="34" t="n"/>
      <c r="J603" s="34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  <c r="AC603" s="8" t="n"/>
      <c r="AD603" s="8" t="n"/>
      <c r="AE603" s="8" t="n"/>
      <c r="AF603" s="8" t="n"/>
      <c r="AG603" s="8" t="n"/>
      <c r="AH603" s="8" t="n"/>
      <c r="AI603" s="8" t="n"/>
      <c r="AJ603" s="8" t="n"/>
      <c r="AK603" s="8" t="n"/>
      <c r="AL603" s="8" t="n"/>
    </row>
    <row r="604" ht="12.75" customHeight="1">
      <c r="F604" s="34" t="n"/>
      <c r="G604" s="34" t="n"/>
      <c r="H604" s="34" t="n"/>
      <c r="I604" s="34" t="n"/>
      <c r="J604" s="34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  <c r="AC604" s="8" t="n"/>
      <c r="AD604" s="8" t="n"/>
      <c r="AE604" s="8" t="n"/>
      <c r="AF604" s="8" t="n"/>
      <c r="AG604" s="8" t="n"/>
      <c r="AH604" s="8" t="n"/>
      <c r="AI604" s="8" t="n"/>
      <c r="AJ604" s="8" t="n"/>
      <c r="AK604" s="8" t="n"/>
      <c r="AL604" s="8" t="n"/>
    </row>
    <row r="605" ht="12.75" customHeight="1">
      <c r="F605" s="34" t="n"/>
      <c r="G605" s="34" t="n"/>
      <c r="H605" s="34" t="n"/>
      <c r="I605" s="34" t="n"/>
      <c r="J605" s="34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  <c r="AC605" s="8" t="n"/>
      <c r="AD605" s="8" t="n"/>
      <c r="AE605" s="8" t="n"/>
      <c r="AF605" s="8" t="n"/>
      <c r="AG605" s="8" t="n"/>
      <c r="AH605" s="8" t="n"/>
      <c r="AI605" s="8" t="n"/>
      <c r="AJ605" s="8" t="n"/>
      <c r="AK605" s="8" t="n"/>
      <c r="AL605" s="8" t="n"/>
    </row>
    <row r="606" ht="12.75" customHeight="1">
      <c r="F606" s="34" t="n"/>
      <c r="G606" s="34" t="n"/>
      <c r="H606" s="34" t="n"/>
      <c r="I606" s="34" t="n"/>
      <c r="J606" s="34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  <c r="AC606" s="8" t="n"/>
      <c r="AD606" s="8" t="n"/>
      <c r="AE606" s="8" t="n"/>
      <c r="AF606" s="8" t="n"/>
      <c r="AG606" s="8" t="n"/>
      <c r="AH606" s="8" t="n"/>
      <c r="AI606" s="8" t="n"/>
      <c r="AJ606" s="8" t="n"/>
      <c r="AK606" s="8" t="n"/>
      <c r="AL606" s="8" t="n"/>
    </row>
    <row r="607" ht="12.75" customHeight="1">
      <c r="F607" s="34" t="n"/>
      <c r="G607" s="34" t="n"/>
      <c r="H607" s="34" t="n"/>
      <c r="I607" s="34" t="n"/>
      <c r="J607" s="34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  <c r="AC607" s="8" t="n"/>
      <c r="AD607" s="8" t="n"/>
      <c r="AE607" s="8" t="n"/>
      <c r="AF607" s="8" t="n"/>
      <c r="AG607" s="8" t="n"/>
      <c r="AH607" s="8" t="n"/>
      <c r="AI607" s="8" t="n"/>
      <c r="AJ607" s="8" t="n"/>
      <c r="AK607" s="8" t="n"/>
      <c r="AL607" s="8" t="n"/>
    </row>
    <row r="608" ht="12.75" customHeight="1">
      <c r="F608" s="34" t="n"/>
      <c r="G608" s="34" t="n"/>
      <c r="H608" s="34" t="n"/>
      <c r="I608" s="34" t="n"/>
      <c r="J608" s="34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  <c r="AC608" s="8" t="n"/>
      <c r="AD608" s="8" t="n"/>
      <c r="AE608" s="8" t="n"/>
      <c r="AF608" s="8" t="n"/>
      <c r="AG608" s="8" t="n"/>
      <c r="AH608" s="8" t="n"/>
      <c r="AI608" s="8" t="n"/>
      <c r="AJ608" s="8" t="n"/>
      <c r="AK608" s="8" t="n"/>
      <c r="AL608" s="8" t="n"/>
    </row>
    <row r="609" ht="12.75" customHeight="1">
      <c r="F609" s="34" t="n"/>
      <c r="G609" s="34" t="n"/>
      <c r="H609" s="34" t="n"/>
      <c r="I609" s="34" t="n"/>
      <c r="J609" s="34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  <c r="AH609" s="8" t="n"/>
      <c r="AI609" s="8" t="n"/>
      <c r="AJ609" s="8" t="n"/>
      <c r="AK609" s="8" t="n"/>
      <c r="AL609" s="8" t="n"/>
    </row>
    <row r="610" ht="12.75" customHeight="1">
      <c r="F610" s="34" t="n"/>
      <c r="G610" s="34" t="n"/>
      <c r="H610" s="34" t="n"/>
      <c r="I610" s="34" t="n"/>
      <c r="J610" s="34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  <c r="AC610" s="8" t="n"/>
      <c r="AD610" s="8" t="n"/>
      <c r="AE610" s="8" t="n"/>
      <c r="AF610" s="8" t="n"/>
      <c r="AG610" s="8" t="n"/>
      <c r="AH610" s="8" t="n"/>
      <c r="AI610" s="8" t="n"/>
      <c r="AJ610" s="8" t="n"/>
      <c r="AK610" s="8" t="n"/>
      <c r="AL610" s="8" t="n"/>
    </row>
    <row r="611" ht="12.75" customHeight="1">
      <c r="F611" s="34" t="n"/>
      <c r="G611" s="34" t="n"/>
      <c r="H611" s="34" t="n"/>
      <c r="I611" s="34" t="n"/>
      <c r="J611" s="34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  <c r="AC611" s="8" t="n"/>
      <c r="AD611" s="8" t="n"/>
      <c r="AE611" s="8" t="n"/>
      <c r="AF611" s="8" t="n"/>
      <c r="AG611" s="8" t="n"/>
      <c r="AH611" s="8" t="n"/>
      <c r="AI611" s="8" t="n"/>
      <c r="AJ611" s="8" t="n"/>
      <c r="AK611" s="8" t="n"/>
      <c r="AL611" s="8" t="n"/>
    </row>
    <row r="612" ht="12.75" customHeight="1">
      <c r="F612" s="34" t="n"/>
      <c r="G612" s="34" t="n"/>
      <c r="H612" s="34" t="n"/>
      <c r="I612" s="34" t="n"/>
      <c r="J612" s="34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  <c r="AC612" s="8" t="n"/>
      <c r="AD612" s="8" t="n"/>
      <c r="AE612" s="8" t="n"/>
      <c r="AF612" s="8" t="n"/>
      <c r="AG612" s="8" t="n"/>
      <c r="AH612" s="8" t="n"/>
      <c r="AI612" s="8" t="n"/>
      <c r="AJ612" s="8" t="n"/>
      <c r="AK612" s="8" t="n"/>
      <c r="AL612" s="8" t="n"/>
    </row>
    <row r="613" ht="12.75" customHeight="1">
      <c r="F613" s="34" t="n"/>
      <c r="G613" s="34" t="n"/>
      <c r="H613" s="34" t="n"/>
      <c r="I613" s="34" t="n"/>
      <c r="J613" s="34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  <c r="AC613" s="8" t="n"/>
      <c r="AD613" s="8" t="n"/>
      <c r="AE613" s="8" t="n"/>
      <c r="AF613" s="8" t="n"/>
      <c r="AG613" s="8" t="n"/>
      <c r="AH613" s="8" t="n"/>
      <c r="AI613" s="8" t="n"/>
      <c r="AJ613" s="8" t="n"/>
      <c r="AK613" s="8" t="n"/>
      <c r="AL613" s="8" t="n"/>
    </row>
    <row r="614" ht="12.75" customHeight="1">
      <c r="F614" s="34" t="n"/>
      <c r="G614" s="34" t="n"/>
      <c r="H614" s="34" t="n"/>
      <c r="I614" s="34" t="n"/>
      <c r="J614" s="34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  <c r="AC614" s="8" t="n"/>
      <c r="AD614" s="8" t="n"/>
      <c r="AE614" s="8" t="n"/>
      <c r="AF614" s="8" t="n"/>
      <c r="AG614" s="8" t="n"/>
      <c r="AH614" s="8" t="n"/>
      <c r="AI614" s="8" t="n"/>
      <c r="AJ614" s="8" t="n"/>
      <c r="AK614" s="8" t="n"/>
      <c r="AL614" s="8" t="n"/>
    </row>
    <row r="615" ht="12.75" customHeight="1">
      <c r="F615" s="34" t="n"/>
      <c r="G615" s="34" t="n"/>
      <c r="H615" s="34" t="n"/>
      <c r="I615" s="34" t="n"/>
      <c r="J615" s="34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  <c r="AC615" s="8" t="n"/>
      <c r="AD615" s="8" t="n"/>
      <c r="AE615" s="8" t="n"/>
      <c r="AF615" s="8" t="n"/>
      <c r="AG615" s="8" t="n"/>
      <c r="AH615" s="8" t="n"/>
      <c r="AI615" s="8" t="n"/>
      <c r="AJ615" s="8" t="n"/>
      <c r="AK615" s="8" t="n"/>
      <c r="AL615" s="8" t="n"/>
    </row>
    <row r="616" ht="12.75" customHeight="1">
      <c r="F616" s="34" t="n"/>
      <c r="G616" s="34" t="n"/>
      <c r="H616" s="34" t="n"/>
      <c r="I616" s="34" t="n"/>
      <c r="J616" s="34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  <c r="AC616" s="8" t="n"/>
      <c r="AD616" s="8" t="n"/>
      <c r="AE616" s="8" t="n"/>
      <c r="AF616" s="8" t="n"/>
      <c r="AG616" s="8" t="n"/>
      <c r="AH616" s="8" t="n"/>
      <c r="AI616" s="8" t="n"/>
      <c r="AJ616" s="8" t="n"/>
      <c r="AK616" s="8" t="n"/>
      <c r="AL616" s="8" t="n"/>
    </row>
    <row r="617" ht="12.75" customHeight="1">
      <c r="F617" s="34" t="n"/>
      <c r="G617" s="34" t="n"/>
      <c r="H617" s="34" t="n"/>
      <c r="I617" s="34" t="n"/>
      <c r="J617" s="34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  <c r="AC617" s="8" t="n"/>
      <c r="AD617" s="8" t="n"/>
      <c r="AE617" s="8" t="n"/>
      <c r="AF617" s="8" t="n"/>
      <c r="AG617" s="8" t="n"/>
      <c r="AH617" s="8" t="n"/>
      <c r="AI617" s="8" t="n"/>
      <c r="AJ617" s="8" t="n"/>
      <c r="AK617" s="8" t="n"/>
      <c r="AL617" s="8" t="n"/>
    </row>
    <row r="618" ht="12.75" customHeight="1">
      <c r="F618" s="34" t="n"/>
      <c r="G618" s="34" t="n"/>
      <c r="H618" s="34" t="n"/>
      <c r="I618" s="34" t="n"/>
      <c r="J618" s="34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  <c r="AH618" s="8" t="n"/>
      <c r="AI618" s="8" t="n"/>
      <c r="AJ618" s="8" t="n"/>
      <c r="AK618" s="8" t="n"/>
      <c r="AL618" s="8" t="n"/>
    </row>
    <row r="619" ht="12.75" customHeight="1">
      <c r="F619" s="34" t="n"/>
      <c r="G619" s="34" t="n"/>
      <c r="H619" s="34" t="n"/>
      <c r="I619" s="34" t="n"/>
      <c r="J619" s="34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  <c r="AC619" s="8" t="n"/>
      <c r="AD619" s="8" t="n"/>
      <c r="AE619" s="8" t="n"/>
      <c r="AF619" s="8" t="n"/>
      <c r="AG619" s="8" t="n"/>
      <c r="AH619" s="8" t="n"/>
      <c r="AI619" s="8" t="n"/>
      <c r="AJ619" s="8" t="n"/>
      <c r="AK619" s="8" t="n"/>
      <c r="AL619" s="8" t="n"/>
    </row>
    <row r="620" ht="12.75" customHeight="1">
      <c r="F620" s="34" t="n"/>
      <c r="G620" s="34" t="n"/>
      <c r="H620" s="34" t="n"/>
      <c r="I620" s="34" t="n"/>
      <c r="J620" s="34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  <c r="AC620" s="8" t="n"/>
      <c r="AD620" s="8" t="n"/>
      <c r="AE620" s="8" t="n"/>
      <c r="AF620" s="8" t="n"/>
      <c r="AG620" s="8" t="n"/>
      <c r="AH620" s="8" t="n"/>
      <c r="AI620" s="8" t="n"/>
      <c r="AJ620" s="8" t="n"/>
      <c r="AK620" s="8" t="n"/>
      <c r="AL620" s="8" t="n"/>
    </row>
    <row r="621" ht="12.75" customHeight="1">
      <c r="F621" s="34" t="n"/>
      <c r="G621" s="34" t="n"/>
      <c r="H621" s="34" t="n"/>
      <c r="I621" s="34" t="n"/>
      <c r="J621" s="34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  <c r="AC621" s="8" t="n"/>
      <c r="AD621" s="8" t="n"/>
      <c r="AE621" s="8" t="n"/>
      <c r="AF621" s="8" t="n"/>
      <c r="AG621" s="8" t="n"/>
      <c r="AH621" s="8" t="n"/>
      <c r="AI621" s="8" t="n"/>
      <c r="AJ621" s="8" t="n"/>
      <c r="AK621" s="8" t="n"/>
      <c r="AL621" s="8" t="n"/>
    </row>
    <row r="622" ht="12.75" customHeight="1">
      <c r="F622" s="34" t="n"/>
      <c r="G622" s="34" t="n"/>
      <c r="H622" s="34" t="n"/>
      <c r="I622" s="34" t="n"/>
      <c r="J622" s="34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  <c r="AC622" s="8" t="n"/>
      <c r="AD622" s="8" t="n"/>
      <c r="AE622" s="8" t="n"/>
      <c r="AF622" s="8" t="n"/>
      <c r="AG622" s="8" t="n"/>
      <c r="AH622" s="8" t="n"/>
      <c r="AI622" s="8" t="n"/>
      <c r="AJ622" s="8" t="n"/>
      <c r="AK622" s="8" t="n"/>
      <c r="AL622" s="8" t="n"/>
    </row>
    <row r="623" ht="12.75" customHeight="1">
      <c r="F623" s="34" t="n"/>
      <c r="G623" s="34" t="n"/>
      <c r="H623" s="34" t="n"/>
      <c r="I623" s="34" t="n"/>
      <c r="J623" s="34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  <c r="AC623" s="8" t="n"/>
      <c r="AD623" s="8" t="n"/>
      <c r="AE623" s="8" t="n"/>
      <c r="AF623" s="8" t="n"/>
      <c r="AG623" s="8" t="n"/>
      <c r="AH623" s="8" t="n"/>
      <c r="AI623" s="8" t="n"/>
      <c r="AJ623" s="8" t="n"/>
      <c r="AK623" s="8" t="n"/>
      <c r="AL623" s="8" t="n"/>
    </row>
    <row r="624" ht="12.75" customHeight="1">
      <c r="F624" s="34" t="n"/>
      <c r="G624" s="34" t="n"/>
      <c r="H624" s="34" t="n"/>
      <c r="I624" s="34" t="n"/>
      <c r="J624" s="34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  <c r="AC624" s="8" t="n"/>
      <c r="AD624" s="8" t="n"/>
      <c r="AE624" s="8" t="n"/>
      <c r="AF624" s="8" t="n"/>
      <c r="AG624" s="8" t="n"/>
      <c r="AH624" s="8" t="n"/>
      <c r="AI624" s="8" t="n"/>
      <c r="AJ624" s="8" t="n"/>
      <c r="AK624" s="8" t="n"/>
      <c r="AL624" s="8" t="n"/>
    </row>
    <row r="625" ht="12.75" customHeight="1">
      <c r="F625" s="34" t="n"/>
      <c r="G625" s="34" t="n"/>
      <c r="H625" s="34" t="n"/>
      <c r="I625" s="34" t="n"/>
      <c r="J625" s="34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  <c r="AC625" s="8" t="n"/>
      <c r="AD625" s="8" t="n"/>
      <c r="AE625" s="8" t="n"/>
      <c r="AF625" s="8" t="n"/>
      <c r="AG625" s="8" t="n"/>
      <c r="AH625" s="8" t="n"/>
      <c r="AI625" s="8" t="n"/>
      <c r="AJ625" s="8" t="n"/>
      <c r="AK625" s="8" t="n"/>
      <c r="AL625" s="8" t="n"/>
    </row>
    <row r="626" ht="12.75" customHeight="1">
      <c r="F626" s="34" t="n"/>
      <c r="G626" s="34" t="n"/>
      <c r="H626" s="34" t="n"/>
      <c r="I626" s="34" t="n"/>
      <c r="J626" s="34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  <c r="AC626" s="8" t="n"/>
      <c r="AD626" s="8" t="n"/>
      <c r="AE626" s="8" t="n"/>
      <c r="AF626" s="8" t="n"/>
      <c r="AG626" s="8" t="n"/>
      <c r="AH626" s="8" t="n"/>
      <c r="AI626" s="8" t="n"/>
      <c r="AJ626" s="8" t="n"/>
      <c r="AK626" s="8" t="n"/>
      <c r="AL626" s="8" t="n"/>
    </row>
    <row r="627" ht="12.75" customHeight="1">
      <c r="F627" s="34" t="n"/>
      <c r="G627" s="34" t="n"/>
      <c r="H627" s="34" t="n"/>
      <c r="I627" s="34" t="n"/>
      <c r="J627" s="34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  <c r="AC627" s="8" t="n"/>
      <c r="AD627" s="8" t="n"/>
      <c r="AE627" s="8" t="n"/>
      <c r="AF627" s="8" t="n"/>
      <c r="AG627" s="8" t="n"/>
      <c r="AH627" s="8" t="n"/>
      <c r="AI627" s="8" t="n"/>
      <c r="AJ627" s="8" t="n"/>
      <c r="AK627" s="8" t="n"/>
      <c r="AL627" s="8" t="n"/>
    </row>
    <row r="628" ht="12.75" customHeight="1">
      <c r="F628" s="34" t="n"/>
      <c r="G628" s="34" t="n"/>
      <c r="H628" s="34" t="n"/>
      <c r="I628" s="34" t="n"/>
      <c r="J628" s="34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  <c r="AC628" s="8" t="n"/>
      <c r="AD628" s="8" t="n"/>
      <c r="AE628" s="8" t="n"/>
      <c r="AF628" s="8" t="n"/>
      <c r="AG628" s="8" t="n"/>
      <c r="AH628" s="8" t="n"/>
      <c r="AI628" s="8" t="n"/>
      <c r="AJ628" s="8" t="n"/>
      <c r="AK628" s="8" t="n"/>
      <c r="AL628" s="8" t="n"/>
    </row>
    <row r="629" ht="12.75" customHeight="1">
      <c r="F629" s="34" t="n"/>
      <c r="G629" s="34" t="n"/>
      <c r="H629" s="34" t="n"/>
      <c r="I629" s="34" t="n"/>
      <c r="J629" s="34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  <c r="AC629" s="8" t="n"/>
      <c r="AD629" s="8" t="n"/>
      <c r="AE629" s="8" t="n"/>
      <c r="AF629" s="8" t="n"/>
      <c r="AG629" s="8" t="n"/>
      <c r="AH629" s="8" t="n"/>
      <c r="AI629" s="8" t="n"/>
      <c r="AJ629" s="8" t="n"/>
      <c r="AK629" s="8" t="n"/>
      <c r="AL629" s="8" t="n"/>
    </row>
    <row r="630" ht="12.75" customHeight="1">
      <c r="F630" s="34" t="n"/>
      <c r="G630" s="34" t="n"/>
      <c r="H630" s="34" t="n"/>
      <c r="I630" s="34" t="n"/>
      <c r="J630" s="34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  <c r="AC630" s="8" t="n"/>
      <c r="AD630" s="8" t="n"/>
      <c r="AE630" s="8" t="n"/>
      <c r="AF630" s="8" t="n"/>
      <c r="AG630" s="8" t="n"/>
      <c r="AH630" s="8" t="n"/>
      <c r="AI630" s="8" t="n"/>
      <c r="AJ630" s="8" t="n"/>
      <c r="AK630" s="8" t="n"/>
      <c r="AL630" s="8" t="n"/>
    </row>
    <row r="631" ht="12.75" customHeight="1">
      <c r="F631" s="34" t="n"/>
      <c r="G631" s="34" t="n"/>
      <c r="H631" s="34" t="n"/>
      <c r="I631" s="34" t="n"/>
      <c r="J631" s="34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  <c r="AC631" s="8" t="n"/>
      <c r="AD631" s="8" t="n"/>
      <c r="AE631" s="8" t="n"/>
      <c r="AF631" s="8" t="n"/>
      <c r="AG631" s="8" t="n"/>
      <c r="AH631" s="8" t="n"/>
      <c r="AI631" s="8" t="n"/>
      <c r="AJ631" s="8" t="n"/>
      <c r="AK631" s="8" t="n"/>
      <c r="AL631" s="8" t="n"/>
    </row>
    <row r="632" ht="12.75" customHeight="1">
      <c r="F632" s="34" t="n"/>
      <c r="G632" s="34" t="n"/>
      <c r="H632" s="34" t="n"/>
      <c r="I632" s="34" t="n"/>
      <c r="J632" s="34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  <c r="AC632" s="8" t="n"/>
      <c r="AD632" s="8" t="n"/>
      <c r="AE632" s="8" t="n"/>
      <c r="AF632" s="8" t="n"/>
      <c r="AG632" s="8" t="n"/>
      <c r="AH632" s="8" t="n"/>
      <c r="AI632" s="8" t="n"/>
      <c r="AJ632" s="8" t="n"/>
      <c r="AK632" s="8" t="n"/>
      <c r="AL632" s="8" t="n"/>
    </row>
    <row r="633" ht="12.75" customHeight="1">
      <c r="F633" s="34" t="n"/>
      <c r="G633" s="34" t="n"/>
      <c r="H633" s="34" t="n"/>
      <c r="I633" s="34" t="n"/>
      <c r="J633" s="34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  <c r="AC633" s="8" t="n"/>
      <c r="AD633" s="8" t="n"/>
      <c r="AE633" s="8" t="n"/>
      <c r="AF633" s="8" t="n"/>
      <c r="AG633" s="8" t="n"/>
      <c r="AH633" s="8" t="n"/>
      <c r="AI633" s="8" t="n"/>
      <c r="AJ633" s="8" t="n"/>
      <c r="AK633" s="8" t="n"/>
      <c r="AL633" s="8" t="n"/>
    </row>
    <row r="634" ht="12.75" customHeight="1">
      <c r="F634" s="34" t="n"/>
      <c r="G634" s="34" t="n"/>
      <c r="H634" s="34" t="n"/>
      <c r="I634" s="34" t="n"/>
      <c r="J634" s="34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  <c r="AC634" s="8" t="n"/>
      <c r="AD634" s="8" t="n"/>
      <c r="AE634" s="8" t="n"/>
      <c r="AF634" s="8" t="n"/>
      <c r="AG634" s="8" t="n"/>
      <c r="AH634" s="8" t="n"/>
      <c r="AI634" s="8" t="n"/>
      <c r="AJ634" s="8" t="n"/>
      <c r="AK634" s="8" t="n"/>
      <c r="AL634" s="8" t="n"/>
    </row>
    <row r="635" ht="12.75" customHeight="1">
      <c r="F635" s="34" t="n"/>
      <c r="G635" s="34" t="n"/>
      <c r="H635" s="34" t="n"/>
      <c r="I635" s="34" t="n"/>
      <c r="J635" s="34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  <c r="AC635" s="8" t="n"/>
      <c r="AD635" s="8" t="n"/>
      <c r="AE635" s="8" t="n"/>
      <c r="AF635" s="8" t="n"/>
      <c r="AG635" s="8" t="n"/>
      <c r="AH635" s="8" t="n"/>
      <c r="AI635" s="8" t="n"/>
      <c r="AJ635" s="8" t="n"/>
      <c r="AK635" s="8" t="n"/>
      <c r="AL635" s="8" t="n"/>
    </row>
    <row r="636" ht="12.75" customHeight="1">
      <c r="F636" s="34" t="n"/>
      <c r="G636" s="34" t="n"/>
      <c r="H636" s="34" t="n"/>
      <c r="I636" s="34" t="n"/>
      <c r="J636" s="34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  <c r="AC636" s="8" t="n"/>
      <c r="AD636" s="8" t="n"/>
      <c r="AE636" s="8" t="n"/>
      <c r="AF636" s="8" t="n"/>
      <c r="AG636" s="8" t="n"/>
      <c r="AH636" s="8" t="n"/>
      <c r="AI636" s="8" t="n"/>
      <c r="AJ636" s="8" t="n"/>
      <c r="AK636" s="8" t="n"/>
      <c r="AL636" s="8" t="n"/>
    </row>
    <row r="637" ht="12.75" customHeight="1">
      <c r="F637" s="34" t="n"/>
      <c r="G637" s="34" t="n"/>
      <c r="H637" s="34" t="n"/>
      <c r="I637" s="34" t="n"/>
      <c r="J637" s="34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  <c r="AC637" s="8" t="n"/>
      <c r="AD637" s="8" t="n"/>
      <c r="AE637" s="8" t="n"/>
      <c r="AF637" s="8" t="n"/>
      <c r="AG637" s="8" t="n"/>
      <c r="AH637" s="8" t="n"/>
      <c r="AI637" s="8" t="n"/>
      <c r="AJ637" s="8" t="n"/>
      <c r="AK637" s="8" t="n"/>
      <c r="AL637" s="8" t="n"/>
    </row>
    <row r="638" ht="12.75" customHeight="1">
      <c r="F638" s="34" t="n"/>
      <c r="G638" s="34" t="n"/>
      <c r="H638" s="34" t="n"/>
      <c r="I638" s="34" t="n"/>
      <c r="J638" s="34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  <c r="AC638" s="8" t="n"/>
      <c r="AD638" s="8" t="n"/>
      <c r="AE638" s="8" t="n"/>
      <c r="AF638" s="8" t="n"/>
      <c r="AG638" s="8" t="n"/>
      <c r="AH638" s="8" t="n"/>
      <c r="AI638" s="8" t="n"/>
      <c r="AJ638" s="8" t="n"/>
      <c r="AK638" s="8" t="n"/>
      <c r="AL638" s="8" t="n"/>
    </row>
    <row r="639" ht="12.75" customHeight="1">
      <c r="F639" s="34" t="n"/>
      <c r="G639" s="34" t="n"/>
      <c r="H639" s="34" t="n"/>
      <c r="I639" s="34" t="n"/>
      <c r="J639" s="34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  <c r="AC639" s="8" t="n"/>
      <c r="AD639" s="8" t="n"/>
      <c r="AE639" s="8" t="n"/>
      <c r="AF639" s="8" t="n"/>
      <c r="AG639" s="8" t="n"/>
      <c r="AH639" s="8" t="n"/>
      <c r="AI639" s="8" t="n"/>
      <c r="AJ639" s="8" t="n"/>
      <c r="AK639" s="8" t="n"/>
      <c r="AL639" s="8" t="n"/>
    </row>
    <row r="640" ht="12.75" customHeight="1">
      <c r="F640" s="34" t="n"/>
      <c r="G640" s="34" t="n"/>
      <c r="H640" s="34" t="n"/>
      <c r="I640" s="34" t="n"/>
      <c r="J640" s="34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  <c r="AC640" s="8" t="n"/>
      <c r="AD640" s="8" t="n"/>
      <c r="AE640" s="8" t="n"/>
      <c r="AF640" s="8" t="n"/>
      <c r="AG640" s="8" t="n"/>
      <c r="AH640" s="8" t="n"/>
      <c r="AI640" s="8" t="n"/>
      <c r="AJ640" s="8" t="n"/>
      <c r="AK640" s="8" t="n"/>
      <c r="AL640" s="8" t="n"/>
    </row>
    <row r="641" ht="12.75" customHeight="1">
      <c r="F641" s="34" t="n"/>
      <c r="G641" s="34" t="n"/>
      <c r="H641" s="34" t="n"/>
      <c r="I641" s="34" t="n"/>
      <c r="J641" s="34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  <c r="AC641" s="8" t="n"/>
      <c r="AD641" s="8" t="n"/>
      <c r="AE641" s="8" t="n"/>
      <c r="AF641" s="8" t="n"/>
      <c r="AG641" s="8" t="n"/>
      <c r="AH641" s="8" t="n"/>
      <c r="AI641" s="8" t="n"/>
      <c r="AJ641" s="8" t="n"/>
      <c r="AK641" s="8" t="n"/>
      <c r="AL641" s="8" t="n"/>
    </row>
    <row r="642" ht="12.75" customHeight="1">
      <c r="F642" s="34" t="n"/>
      <c r="G642" s="34" t="n"/>
      <c r="H642" s="34" t="n"/>
      <c r="I642" s="34" t="n"/>
      <c r="J642" s="34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  <c r="AC642" s="8" t="n"/>
      <c r="AD642" s="8" t="n"/>
      <c r="AE642" s="8" t="n"/>
      <c r="AF642" s="8" t="n"/>
      <c r="AG642" s="8" t="n"/>
      <c r="AH642" s="8" t="n"/>
      <c r="AI642" s="8" t="n"/>
      <c r="AJ642" s="8" t="n"/>
      <c r="AK642" s="8" t="n"/>
      <c r="AL642" s="8" t="n"/>
    </row>
    <row r="643" ht="12.75" customHeight="1">
      <c r="F643" s="34" t="n"/>
      <c r="G643" s="34" t="n"/>
      <c r="H643" s="34" t="n"/>
      <c r="I643" s="34" t="n"/>
      <c r="J643" s="34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  <c r="AH643" s="8" t="n"/>
      <c r="AI643" s="8" t="n"/>
      <c r="AJ643" s="8" t="n"/>
      <c r="AK643" s="8" t="n"/>
      <c r="AL643" s="8" t="n"/>
    </row>
    <row r="644" ht="12.75" customHeight="1">
      <c r="F644" s="34" t="n"/>
      <c r="G644" s="34" t="n"/>
      <c r="H644" s="34" t="n"/>
      <c r="I644" s="34" t="n"/>
      <c r="J644" s="34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  <c r="AC644" s="8" t="n"/>
      <c r="AD644" s="8" t="n"/>
      <c r="AE644" s="8" t="n"/>
      <c r="AF644" s="8" t="n"/>
      <c r="AG644" s="8" t="n"/>
      <c r="AH644" s="8" t="n"/>
      <c r="AI644" s="8" t="n"/>
      <c r="AJ644" s="8" t="n"/>
      <c r="AK644" s="8" t="n"/>
      <c r="AL644" s="8" t="n"/>
    </row>
    <row r="645" ht="12.75" customHeight="1">
      <c r="F645" s="34" t="n"/>
      <c r="G645" s="34" t="n"/>
      <c r="H645" s="34" t="n"/>
      <c r="I645" s="34" t="n"/>
      <c r="J645" s="34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  <c r="AC645" s="8" t="n"/>
      <c r="AD645" s="8" t="n"/>
      <c r="AE645" s="8" t="n"/>
      <c r="AF645" s="8" t="n"/>
      <c r="AG645" s="8" t="n"/>
      <c r="AH645" s="8" t="n"/>
      <c r="AI645" s="8" t="n"/>
      <c r="AJ645" s="8" t="n"/>
      <c r="AK645" s="8" t="n"/>
      <c r="AL645" s="8" t="n"/>
    </row>
    <row r="646" ht="12.75" customHeight="1">
      <c r="F646" s="34" t="n"/>
      <c r="G646" s="34" t="n"/>
      <c r="H646" s="34" t="n"/>
      <c r="I646" s="34" t="n"/>
      <c r="J646" s="34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  <c r="AC646" s="8" t="n"/>
      <c r="AD646" s="8" t="n"/>
      <c r="AE646" s="8" t="n"/>
      <c r="AF646" s="8" t="n"/>
      <c r="AG646" s="8" t="n"/>
      <c r="AH646" s="8" t="n"/>
      <c r="AI646" s="8" t="n"/>
      <c r="AJ646" s="8" t="n"/>
      <c r="AK646" s="8" t="n"/>
      <c r="AL646" s="8" t="n"/>
    </row>
    <row r="647" ht="12.75" customHeight="1">
      <c r="F647" s="34" t="n"/>
      <c r="G647" s="34" t="n"/>
      <c r="H647" s="34" t="n"/>
      <c r="I647" s="34" t="n"/>
      <c r="J647" s="34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  <c r="AC647" s="8" t="n"/>
      <c r="AD647" s="8" t="n"/>
      <c r="AE647" s="8" t="n"/>
      <c r="AF647" s="8" t="n"/>
      <c r="AG647" s="8" t="n"/>
      <c r="AH647" s="8" t="n"/>
      <c r="AI647" s="8" t="n"/>
      <c r="AJ647" s="8" t="n"/>
      <c r="AK647" s="8" t="n"/>
      <c r="AL647" s="8" t="n"/>
    </row>
    <row r="648" ht="12.75" customHeight="1">
      <c r="F648" s="34" t="n"/>
      <c r="G648" s="34" t="n"/>
      <c r="H648" s="34" t="n"/>
      <c r="I648" s="34" t="n"/>
      <c r="J648" s="34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  <c r="AC648" s="8" t="n"/>
      <c r="AD648" s="8" t="n"/>
      <c r="AE648" s="8" t="n"/>
      <c r="AF648" s="8" t="n"/>
      <c r="AG648" s="8" t="n"/>
      <c r="AH648" s="8" t="n"/>
      <c r="AI648" s="8" t="n"/>
      <c r="AJ648" s="8" t="n"/>
      <c r="AK648" s="8" t="n"/>
      <c r="AL648" s="8" t="n"/>
    </row>
    <row r="649" ht="12.75" customHeight="1">
      <c r="F649" s="34" t="n"/>
      <c r="G649" s="34" t="n"/>
      <c r="H649" s="34" t="n"/>
      <c r="I649" s="34" t="n"/>
      <c r="J649" s="34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  <c r="AC649" s="8" t="n"/>
      <c r="AD649" s="8" t="n"/>
      <c r="AE649" s="8" t="n"/>
      <c r="AF649" s="8" t="n"/>
      <c r="AG649" s="8" t="n"/>
      <c r="AH649" s="8" t="n"/>
      <c r="AI649" s="8" t="n"/>
      <c r="AJ649" s="8" t="n"/>
      <c r="AK649" s="8" t="n"/>
      <c r="AL649" s="8" t="n"/>
    </row>
    <row r="650" ht="12.75" customHeight="1">
      <c r="F650" s="34" t="n"/>
      <c r="G650" s="34" t="n"/>
      <c r="H650" s="34" t="n"/>
      <c r="I650" s="34" t="n"/>
      <c r="J650" s="34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  <c r="AC650" s="8" t="n"/>
      <c r="AD650" s="8" t="n"/>
      <c r="AE650" s="8" t="n"/>
      <c r="AF650" s="8" t="n"/>
      <c r="AG650" s="8" t="n"/>
      <c r="AH650" s="8" t="n"/>
      <c r="AI650" s="8" t="n"/>
      <c r="AJ650" s="8" t="n"/>
      <c r="AK650" s="8" t="n"/>
      <c r="AL650" s="8" t="n"/>
    </row>
    <row r="651" ht="12.75" customHeight="1">
      <c r="F651" s="34" t="n"/>
      <c r="G651" s="34" t="n"/>
      <c r="H651" s="34" t="n"/>
      <c r="I651" s="34" t="n"/>
      <c r="J651" s="34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  <c r="AC651" s="8" t="n"/>
      <c r="AD651" s="8" t="n"/>
      <c r="AE651" s="8" t="n"/>
      <c r="AF651" s="8" t="n"/>
      <c r="AG651" s="8" t="n"/>
      <c r="AH651" s="8" t="n"/>
      <c r="AI651" s="8" t="n"/>
      <c r="AJ651" s="8" t="n"/>
      <c r="AK651" s="8" t="n"/>
      <c r="AL651" s="8" t="n"/>
    </row>
    <row r="652" ht="12.75" customHeight="1">
      <c r="F652" s="34" t="n"/>
      <c r="G652" s="34" t="n"/>
      <c r="H652" s="34" t="n"/>
      <c r="I652" s="34" t="n"/>
      <c r="J652" s="34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  <c r="AC652" s="8" t="n"/>
      <c r="AD652" s="8" t="n"/>
      <c r="AE652" s="8" t="n"/>
      <c r="AF652" s="8" t="n"/>
      <c r="AG652" s="8" t="n"/>
      <c r="AH652" s="8" t="n"/>
      <c r="AI652" s="8" t="n"/>
      <c r="AJ652" s="8" t="n"/>
      <c r="AK652" s="8" t="n"/>
      <c r="AL652" s="8" t="n"/>
    </row>
    <row r="653" ht="12.75" customHeight="1">
      <c r="F653" s="34" t="n"/>
      <c r="G653" s="34" t="n"/>
      <c r="H653" s="34" t="n"/>
      <c r="I653" s="34" t="n"/>
      <c r="J653" s="34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  <c r="AC653" s="8" t="n"/>
      <c r="AD653" s="8" t="n"/>
      <c r="AE653" s="8" t="n"/>
      <c r="AF653" s="8" t="n"/>
      <c r="AG653" s="8" t="n"/>
      <c r="AH653" s="8" t="n"/>
      <c r="AI653" s="8" t="n"/>
      <c r="AJ653" s="8" t="n"/>
      <c r="AK653" s="8" t="n"/>
      <c r="AL653" s="8" t="n"/>
    </row>
    <row r="654" ht="12.75" customHeight="1">
      <c r="F654" s="34" t="n"/>
      <c r="G654" s="34" t="n"/>
      <c r="H654" s="34" t="n"/>
      <c r="I654" s="34" t="n"/>
      <c r="J654" s="34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  <c r="AC654" s="8" t="n"/>
      <c r="AD654" s="8" t="n"/>
      <c r="AE654" s="8" t="n"/>
      <c r="AF654" s="8" t="n"/>
      <c r="AG654" s="8" t="n"/>
      <c r="AH654" s="8" t="n"/>
      <c r="AI654" s="8" t="n"/>
      <c r="AJ654" s="8" t="n"/>
      <c r="AK654" s="8" t="n"/>
      <c r="AL654" s="8" t="n"/>
    </row>
    <row r="655" ht="12.75" customHeight="1">
      <c r="F655" s="34" t="n"/>
      <c r="G655" s="34" t="n"/>
      <c r="H655" s="34" t="n"/>
      <c r="I655" s="34" t="n"/>
      <c r="J655" s="34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  <c r="AC655" s="8" t="n"/>
      <c r="AD655" s="8" t="n"/>
      <c r="AE655" s="8" t="n"/>
      <c r="AF655" s="8" t="n"/>
      <c r="AG655" s="8" t="n"/>
      <c r="AH655" s="8" t="n"/>
      <c r="AI655" s="8" t="n"/>
      <c r="AJ655" s="8" t="n"/>
      <c r="AK655" s="8" t="n"/>
      <c r="AL655" s="8" t="n"/>
    </row>
    <row r="656" ht="12.75" customHeight="1">
      <c r="F656" s="34" t="n"/>
      <c r="G656" s="34" t="n"/>
      <c r="H656" s="34" t="n"/>
      <c r="I656" s="34" t="n"/>
      <c r="J656" s="34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  <c r="AC656" s="8" t="n"/>
      <c r="AD656" s="8" t="n"/>
      <c r="AE656" s="8" t="n"/>
      <c r="AF656" s="8" t="n"/>
      <c r="AG656" s="8" t="n"/>
      <c r="AH656" s="8" t="n"/>
      <c r="AI656" s="8" t="n"/>
      <c r="AJ656" s="8" t="n"/>
      <c r="AK656" s="8" t="n"/>
      <c r="AL656" s="8" t="n"/>
    </row>
    <row r="657" ht="12.75" customHeight="1">
      <c r="F657" s="34" t="n"/>
      <c r="G657" s="34" t="n"/>
      <c r="H657" s="34" t="n"/>
      <c r="I657" s="34" t="n"/>
      <c r="J657" s="34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  <c r="AC657" s="8" t="n"/>
      <c r="AD657" s="8" t="n"/>
      <c r="AE657" s="8" t="n"/>
      <c r="AF657" s="8" t="n"/>
      <c r="AG657" s="8" t="n"/>
      <c r="AH657" s="8" t="n"/>
      <c r="AI657" s="8" t="n"/>
      <c r="AJ657" s="8" t="n"/>
      <c r="AK657" s="8" t="n"/>
      <c r="AL657" s="8" t="n"/>
    </row>
    <row r="658" ht="12.75" customHeight="1">
      <c r="F658" s="34" t="n"/>
      <c r="G658" s="34" t="n"/>
      <c r="H658" s="34" t="n"/>
      <c r="I658" s="34" t="n"/>
      <c r="J658" s="34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  <c r="AC658" s="8" t="n"/>
      <c r="AD658" s="8" t="n"/>
      <c r="AE658" s="8" t="n"/>
      <c r="AF658" s="8" t="n"/>
      <c r="AG658" s="8" t="n"/>
      <c r="AH658" s="8" t="n"/>
      <c r="AI658" s="8" t="n"/>
      <c r="AJ658" s="8" t="n"/>
      <c r="AK658" s="8" t="n"/>
      <c r="AL658" s="8" t="n"/>
    </row>
    <row r="659" ht="12.75" customHeight="1">
      <c r="F659" s="34" t="n"/>
      <c r="G659" s="34" t="n"/>
      <c r="H659" s="34" t="n"/>
      <c r="I659" s="34" t="n"/>
      <c r="J659" s="34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  <c r="AC659" s="8" t="n"/>
      <c r="AD659" s="8" t="n"/>
      <c r="AE659" s="8" t="n"/>
      <c r="AF659" s="8" t="n"/>
      <c r="AG659" s="8" t="n"/>
      <c r="AH659" s="8" t="n"/>
      <c r="AI659" s="8" t="n"/>
      <c r="AJ659" s="8" t="n"/>
      <c r="AK659" s="8" t="n"/>
      <c r="AL659" s="8" t="n"/>
    </row>
    <row r="660" ht="12.75" customHeight="1">
      <c r="F660" s="34" t="n"/>
      <c r="G660" s="34" t="n"/>
      <c r="H660" s="34" t="n"/>
      <c r="I660" s="34" t="n"/>
      <c r="J660" s="34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  <c r="AC660" s="8" t="n"/>
      <c r="AD660" s="8" t="n"/>
      <c r="AE660" s="8" t="n"/>
      <c r="AF660" s="8" t="n"/>
      <c r="AG660" s="8" t="n"/>
      <c r="AH660" s="8" t="n"/>
      <c r="AI660" s="8" t="n"/>
      <c r="AJ660" s="8" t="n"/>
      <c r="AK660" s="8" t="n"/>
      <c r="AL660" s="8" t="n"/>
    </row>
    <row r="661" ht="12.75" customHeight="1">
      <c r="F661" s="34" t="n"/>
      <c r="G661" s="34" t="n"/>
      <c r="H661" s="34" t="n"/>
      <c r="I661" s="34" t="n"/>
      <c r="J661" s="34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  <c r="AC661" s="8" t="n"/>
      <c r="AD661" s="8" t="n"/>
      <c r="AE661" s="8" t="n"/>
      <c r="AF661" s="8" t="n"/>
      <c r="AG661" s="8" t="n"/>
      <c r="AH661" s="8" t="n"/>
      <c r="AI661" s="8" t="n"/>
      <c r="AJ661" s="8" t="n"/>
      <c r="AK661" s="8" t="n"/>
      <c r="AL661" s="8" t="n"/>
    </row>
    <row r="662" ht="12.75" customHeight="1">
      <c r="F662" s="34" t="n"/>
      <c r="G662" s="34" t="n"/>
      <c r="H662" s="34" t="n"/>
      <c r="I662" s="34" t="n"/>
      <c r="J662" s="34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  <c r="AC662" s="8" t="n"/>
      <c r="AD662" s="8" t="n"/>
      <c r="AE662" s="8" t="n"/>
      <c r="AF662" s="8" t="n"/>
      <c r="AG662" s="8" t="n"/>
      <c r="AH662" s="8" t="n"/>
      <c r="AI662" s="8" t="n"/>
      <c r="AJ662" s="8" t="n"/>
      <c r="AK662" s="8" t="n"/>
      <c r="AL662" s="8" t="n"/>
    </row>
    <row r="663" ht="12.75" customHeight="1">
      <c r="F663" s="34" t="n"/>
      <c r="G663" s="34" t="n"/>
      <c r="H663" s="34" t="n"/>
      <c r="I663" s="34" t="n"/>
      <c r="J663" s="34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  <c r="AC663" s="8" t="n"/>
      <c r="AD663" s="8" t="n"/>
      <c r="AE663" s="8" t="n"/>
      <c r="AF663" s="8" t="n"/>
      <c r="AG663" s="8" t="n"/>
      <c r="AH663" s="8" t="n"/>
      <c r="AI663" s="8" t="n"/>
      <c r="AJ663" s="8" t="n"/>
      <c r="AK663" s="8" t="n"/>
      <c r="AL663" s="8" t="n"/>
    </row>
    <row r="664" ht="12.75" customHeight="1">
      <c r="F664" s="34" t="n"/>
      <c r="G664" s="34" t="n"/>
      <c r="H664" s="34" t="n"/>
      <c r="I664" s="34" t="n"/>
      <c r="J664" s="34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  <c r="AC664" s="8" t="n"/>
      <c r="AD664" s="8" t="n"/>
      <c r="AE664" s="8" t="n"/>
      <c r="AF664" s="8" t="n"/>
      <c r="AG664" s="8" t="n"/>
      <c r="AH664" s="8" t="n"/>
      <c r="AI664" s="8" t="n"/>
      <c r="AJ664" s="8" t="n"/>
      <c r="AK664" s="8" t="n"/>
      <c r="AL664" s="8" t="n"/>
    </row>
    <row r="665" ht="12.75" customHeight="1">
      <c r="F665" s="34" t="n"/>
      <c r="G665" s="34" t="n"/>
      <c r="H665" s="34" t="n"/>
      <c r="I665" s="34" t="n"/>
      <c r="J665" s="34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  <c r="AC665" s="8" t="n"/>
      <c r="AD665" s="8" t="n"/>
      <c r="AE665" s="8" t="n"/>
      <c r="AF665" s="8" t="n"/>
      <c r="AG665" s="8" t="n"/>
      <c r="AH665" s="8" t="n"/>
      <c r="AI665" s="8" t="n"/>
      <c r="AJ665" s="8" t="n"/>
      <c r="AK665" s="8" t="n"/>
      <c r="AL665" s="8" t="n"/>
    </row>
    <row r="666" ht="12.75" customHeight="1">
      <c r="F666" s="34" t="n"/>
      <c r="G666" s="34" t="n"/>
      <c r="H666" s="34" t="n"/>
      <c r="I666" s="34" t="n"/>
      <c r="J666" s="34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  <c r="AC666" s="8" t="n"/>
      <c r="AD666" s="8" t="n"/>
      <c r="AE666" s="8" t="n"/>
      <c r="AF666" s="8" t="n"/>
      <c r="AG666" s="8" t="n"/>
      <c r="AH666" s="8" t="n"/>
      <c r="AI666" s="8" t="n"/>
      <c r="AJ666" s="8" t="n"/>
      <c r="AK666" s="8" t="n"/>
      <c r="AL666" s="8" t="n"/>
    </row>
    <row r="667" ht="12.75" customHeight="1">
      <c r="F667" s="34" t="n"/>
      <c r="G667" s="34" t="n"/>
      <c r="H667" s="34" t="n"/>
      <c r="I667" s="34" t="n"/>
      <c r="J667" s="34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  <c r="AC667" s="8" t="n"/>
      <c r="AD667" s="8" t="n"/>
      <c r="AE667" s="8" t="n"/>
      <c r="AF667" s="8" t="n"/>
      <c r="AG667" s="8" t="n"/>
      <c r="AH667" s="8" t="n"/>
      <c r="AI667" s="8" t="n"/>
      <c r="AJ667" s="8" t="n"/>
      <c r="AK667" s="8" t="n"/>
      <c r="AL667" s="8" t="n"/>
    </row>
    <row r="668" ht="12.75" customHeight="1">
      <c r="F668" s="34" t="n"/>
      <c r="G668" s="34" t="n"/>
      <c r="H668" s="34" t="n"/>
      <c r="I668" s="34" t="n"/>
      <c r="J668" s="34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  <c r="AC668" s="8" t="n"/>
      <c r="AD668" s="8" t="n"/>
      <c r="AE668" s="8" t="n"/>
      <c r="AF668" s="8" t="n"/>
      <c r="AG668" s="8" t="n"/>
      <c r="AH668" s="8" t="n"/>
      <c r="AI668" s="8" t="n"/>
      <c r="AJ668" s="8" t="n"/>
      <c r="AK668" s="8" t="n"/>
      <c r="AL668" s="8" t="n"/>
    </row>
    <row r="669" ht="12.75" customHeight="1">
      <c r="F669" s="34" t="n"/>
      <c r="G669" s="34" t="n"/>
      <c r="H669" s="34" t="n"/>
      <c r="I669" s="34" t="n"/>
      <c r="J669" s="34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  <c r="AC669" s="8" t="n"/>
      <c r="AD669" s="8" t="n"/>
      <c r="AE669" s="8" t="n"/>
      <c r="AF669" s="8" t="n"/>
      <c r="AG669" s="8" t="n"/>
      <c r="AH669" s="8" t="n"/>
      <c r="AI669" s="8" t="n"/>
      <c r="AJ669" s="8" t="n"/>
      <c r="AK669" s="8" t="n"/>
      <c r="AL669" s="8" t="n"/>
    </row>
    <row r="670" ht="12.75" customHeight="1">
      <c r="F670" s="34" t="n"/>
      <c r="G670" s="34" t="n"/>
      <c r="H670" s="34" t="n"/>
      <c r="I670" s="34" t="n"/>
      <c r="J670" s="34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  <c r="AC670" s="8" t="n"/>
      <c r="AD670" s="8" t="n"/>
      <c r="AE670" s="8" t="n"/>
      <c r="AF670" s="8" t="n"/>
      <c r="AG670" s="8" t="n"/>
      <c r="AH670" s="8" t="n"/>
      <c r="AI670" s="8" t="n"/>
      <c r="AJ670" s="8" t="n"/>
      <c r="AK670" s="8" t="n"/>
      <c r="AL670" s="8" t="n"/>
    </row>
    <row r="671" ht="12.75" customHeight="1">
      <c r="F671" s="34" t="n"/>
      <c r="G671" s="34" t="n"/>
      <c r="H671" s="34" t="n"/>
      <c r="I671" s="34" t="n"/>
      <c r="J671" s="34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  <c r="AC671" s="8" t="n"/>
      <c r="AD671" s="8" t="n"/>
      <c r="AE671" s="8" t="n"/>
      <c r="AF671" s="8" t="n"/>
      <c r="AG671" s="8" t="n"/>
      <c r="AH671" s="8" t="n"/>
      <c r="AI671" s="8" t="n"/>
      <c r="AJ671" s="8" t="n"/>
      <c r="AK671" s="8" t="n"/>
      <c r="AL671" s="8" t="n"/>
    </row>
    <row r="672" ht="12.75" customHeight="1">
      <c r="F672" s="34" t="n"/>
      <c r="G672" s="34" t="n"/>
      <c r="H672" s="34" t="n"/>
      <c r="I672" s="34" t="n"/>
      <c r="J672" s="34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  <c r="AC672" s="8" t="n"/>
      <c r="AD672" s="8" t="n"/>
      <c r="AE672" s="8" t="n"/>
      <c r="AF672" s="8" t="n"/>
      <c r="AG672" s="8" t="n"/>
      <c r="AH672" s="8" t="n"/>
      <c r="AI672" s="8" t="n"/>
      <c r="AJ672" s="8" t="n"/>
      <c r="AK672" s="8" t="n"/>
      <c r="AL672" s="8" t="n"/>
    </row>
    <row r="673" ht="12.75" customHeight="1">
      <c r="F673" s="34" t="n"/>
      <c r="G673" s="34" t="n"/>
      <c r="H673" s="34" t="n"/>
      <c r="I673" s="34" t="n"/>
      <c r="J673" s="34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  <c r="AC673" s="8" t="n"/>
      <c r="AD673" s="8" t="n"/>
      <c r="AE673" s="8" t="n"/>
      <c r="AF673" s="8" t="n"/>
      <c r="AG673" s="8" t="n"/>
      <c r="AH673" s="8" t="n"/>
      <c r="AI673" s="8" t="n"/>
      <c r="AJ673" s="8" t="n"/>
      <c r="AK673" s="8" t="n"/>
      <c r="AL673" s="8" t="n"/>
    </row>
    <row r="674" ht="12.75" customHeight="1">
      <c r="F674" s="34" t="n"/>
      <c r="G674" s="34" t="n"/>
      <c r="H674" s="34" t="n"/>
      <c r="I674" s="34" t="n"/>
      <c r="J674" s="34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  <c r="AC674" s="8" t="n"/>
      <c r="AD674" s="8" t="n"/>
      <c r="AE674" s="8" t="n"/>
      <c r="AF674" s="8" t="n"/>
      <c r="AG674" s="8" t="n"/>
      <c r="AH674" s="8" t="n"/>
      <c r="AI674" s="8" t="n"/>
      <c r="AJ674" s="8" t="n"/>
      <c r="AK674" s="8" t="n"/>
      <c r="AL674" s="8" t="n"/>
    </row>
    <row r="675" ht="12.75" customHeight="1">
      <c r="F675" s="34" t="n"/>
      <c r="G675" s="34" t="n"/>
      <c r="H675" s="34" t="n"/>
      <c r="I675" s="34" t="n"/>
      <c r="J675" s="34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  <c r="AC675" s="8" t="n"/>
      <c r="AD675" s="8" t="n"/>
      <c r="AE675" s="8" t="n"/>
      <c r="AF675" s="8" t="n"/>
      <c r="AG675" s="8" t="n"/>
      <c r="AH675" s="8" t="n"/>
      <c r="AI675" s="8" t="n"/>
      <c r="AJ675" s="8" t="n"/>
      <c r="AK675" s="8" t="n"/>
      <c r="AL675" s="8" t="n"/>
    </row>
    <row r="676" ht="12.75" customHeight="1">
      <c r="F676" s="34" t="n"/>
      <c r="G676" s="34" t="n"/>
      <c r="H676" s="34" t="n"/>
      <c r="I676" s="34" t="n"/>
      <c r="J676" s="34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  <c r="AC676" s="8" t="n"/>
      <c r="AD676" s="8" t="n"/>
      <c r="AE676" s="8" t="n"/>
      <c r="AF676" s="8" t="n"/>
      <c r="AG676" s="8" t="n"/>
      <c r="AH676" s="8" t="n"/>
      <c r="AI676" s="8" t="n"/>
      <c r="AJ676" s="8" t="n"/>
      <c r="AK676" s="8" t="n"/>
      <c r="AL676" s="8" t="n"/>
    </row>
    <row r="677" ht="12.75" customHeight="1">
      <c r="F677" s="34" t="n"/>
      <c r="G677" s="34" t="n"/>
      <c r="H677" s="34" t="n"/>
      <c r="I677" s="34" t="n"/>
      <c r="J677" s="34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  <c r="AC677" s="8" t="n"/>
      <c r="AD677" s="8" t="n"/>
      <c r="AE677" s="8" t="n"/>
      <c r="AF677" s="8" t="n"/>
      <c r="AG677" s="8" t="n"/>
      <c r="AH677" s="8" t="n"/>
      <c r="AI677" s="8" t="n"/>
      <c r="AJ677" s="8" t="n"/>
      <c r="AK677" s="8" t="n"/>
      <c r="AL677" s="8" t="n"/>
    </row>
    <row r="678" ht="12.75" customHeight="1">
      <c r="F678" s="34" t="n"/>
      <c r="G678" s="34" t="n"/>
      <c r="H678" s="34" t="n"/>
      <c r="I678" s="34" t="n"/>
      <c r="J678" s="34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  <c r="AC678" s="8" t="n"/>
      <c r="AD678" s="8" t="n"/>
      <c r="AE678" s="8" t="n"/>
      <c r="AF678" s="8" t="n"/>
      <c r="AG678" s="8" t="n"/>
      <c r="AH678" s="8" t="n"/>
      <c r="AI678" s="8" t="n"/>
      <c r="AJ678" s="8" t="n"/>
      <c r="AK678" s="8" t="n"/>
      <c r="AL678" s="8" t="n"/>
    </row>
    <row r="679" ht="12.75" customHeight="1">
      <c r="F679" s="34" t="n"/>
      <c r="G679" s="34" t="n"/>
      <c r="H679" s="34" t="n"/>
      <c r="I679" s="34" t="n"/>
      <c r="J679" s="34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  <c r="AC679" s="8" t="n"/>
      <c r="AD679" s="8" t="n"/>
      <c r="AE679" s="8" t="n"/>
      <c r="AF679" s="8" t="n"/>
      <c r="AG679" s="8" t="n"/>
      <c r="AH679" s="8" t="n"/>
      <c r="AI679" s="8" t="n"/>
      <c r="AJ679" s="8" t="n"/>
      <c r="AK679" s="8" t="n"/>
      <c r="AL679" s="8" t="n"/>
    </row>
    <row r="680" ht="12.75" customHeight="1">
      <c r="F680" s="34" t="n"/>
      <c r="G680" s="34" t="n"/>
      <c r="H680" s="34" t="n"/>
      <c r="I680" s="34" t="n"/>
      <c r="J680" s="34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  <c r="AH680" s="8" t="n"/>
      <c r="AI680" s="8" t="n"/>
      <c r="AJ680" s="8" t="n"/>
      <c r="AK680" s="8" t="n"/>
      <c r="AL680" s="8" t="n"/>
    </row>
    <row r="681" ht="12.75" customHeight="1">
      <c r="F681" s="34" t="n"/>
      <c r="G681" s="34" t="n"/>
      <c r="H681" s="34" t="n"/>
      <c r="I681" s="34" t="n"/>
      <c r="J681" s="34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  <c r="AC681" s="8" t="n"/>
      <c r="AD681" s="8" t="n"/>
      <c r="AE681" s="8" t="n"/>
      <c r="AF681" s="8" t="n"/>
      <c r="AG681" s="8" t="n"/>
      <c r="AH681" s="8" t="n"/>
      <c r="AI681" s="8" t="n"/>
      <c r="AJ681" s="8" t="n"/>
      <c r="AK681" s="8" t="n"/>
      <c r="AL681" s="8" t="n"/>
    </row>
    <row r="682" ht="12.75" customHeight="1">
      <c r="F682" s="34" t="n"/>
      <c r="G682" s="34" t="n"/>
      <c r="H682" s="34" t="n"/>
      <c r="I682" s="34" t="n"/>
      <c r="J682" s="34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  <c r="AC682" s="8" t="n"/>
      <c r="AD682" s="8" t="n"/>
      <c r="AE682" s="8" t="n"/>
      <c r="AF682" s="8" t="n"/>
      <c r="AG682" s="8" t="n"/>
      <c r="AH682" s="8" t="n"/>
      <c r="AI682" s="8" t="n"/>
      <c r="AJ682" s="8" t="n"/>
      <c r="AK682" s="8" t="n"/>
      <c r="AL682" s="8" t="n"/>
    </row>
    <row r="683" ht="12.75" customHeight="1">
      <c r="F683" s="34" t="n"/>
      <c r="G683" s="34" t="n"/>
      <c r="H683" s="34" t="n"/>
      <c r="I683" s="34" t="n"/>
      <c r="J683" s="34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  <c r="AC683" s="8" t="n"/>
      <c r="AD683" s="8" t="n"/>
      <c r="AE683" s="8" t="n"/>
      <c r="AF683" s="8" t="n"/>
      <c r="AG683" s="8" t="n"/>
      <c r="AH683" s="8" t="n"/>
      <c r="AI683" s="8" t="n"/>
      <c r="AJ683" s="8" t="n"/>
      <c r="AK683" s="8" t="n"/>
      <c r="AL683" s="8" t="n"/>
    </row>
    <row r="684" ht="12.75" customHeight="1">
      <c r="F684" s="34" t="n"/>
      <c r="G684" s="34" t="n"/>
      <c r="H684" s="34" t="n"/>
      <c r="I684" s="34" t="n"/>
      <c r="J684" s="34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  <c r="AC684" s="8" t="n"/>
      <c r="AD684" s="8" t="n"/>
      <c r="AE684" s="8" t="n"/>
      <c r="AF684" s="8" t="n"/>
      <c r="AG684" s="8" t="n"/>
      <c r="AH684" s="8" t="n"/>
      <c r="AI684" s="8" t="n"/>
      <c r="AJ684" s="8" t="n"/>
      <c r="AK684" s="8" t="n"/>
      <c r="AL684" s="8" t="n"/>
    </row>
    <row r="685" ht="12.75" customHeight="1">
      <c r="F685" s="34" t="n"/>
      <c r="G685" s="34" t="n"/>
      <c r="H685" s="34" t="n"/>
      <c r="I685" s="34" t="n"/>
      <c r="J685" s="34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  <c r="AH685" s="8" t="n"/>
      <c r="AI685" s="8" t="n"/>
      <c r="AJ685" s="8" t="n"/>
      <c r="AK685" s="8" t="n"/>
      <c r="AL685" s="8" t="n"/>
    </row>
    <row r="686" ht="12.75" customHeight="1">
      <c r="F686" s="34" t="n"/>
      <c r="G686" s="34" t="n"/>
      <c r="H686" s="34" t="n"/>
      <c r="I686" s="34" t="n"/>
      <c r="J686" s="34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  <c r="AC686" s="8" t="n"/>
      <c r="AD686" s="8" t="n"/>
      <c r="AE686" s="8" t="n"/>
      <c r="AF686" s="8" t="n"/>
      <c r="AG686" s="8" t="n"/>
      <c r="AH686" s="8" t="n"/>
      <c r="AI686" s="8" t="n"/>
      <c r="AJ686" s="8" t="n"/>
      <c r="AK686" s="8" t="n"/>
      <c r="AL686" s="8" t="n"/>
    </row>
    <row r="687" ht="12.75" customHeight="1">
      <c r="F687" s="34" t="n"/>
      <c r="G687" s="34" t="n"/>
      <c r="H687" s="34" t="n"/>
      <c r="I687" s="34" t="n"/>
      <c r="J687" s="34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  <c r="AC687" s="8" t="n"/>
      <c r="AD687" s="8" t="n"/>
      <c r="AE687" s="8" t="n"/>
      <c r="AF687" s="8" t="n"/>
      <c r="AG687" s="8" t="n"/>
      <c r="AH687" s="8" t="n"/>
      <c r="AI687" s="8" t="n"/>
      <c r="AJ687" s="8" t="n"/>
      <c r="AK687" s="8" t="n"/>
      <c r="AL687" s="8" t="n"/>
    </row>
    <row r="688" ht="12.75" customHeight="1">
      <c r="F688" s="34" t="n"/>
      <c r="G688" s="34" t="n"/>
      <c r="H688" s="34" t="n"/>
      <c r="I688" s="34" t="n"/>
      <c r="J688" s="34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  <c r="AC688" s="8" t="n"/>
      <c r="AD688" s="8" t="n"/>
      <c r="AE688" s="8" t="n"/>
      <c r="AF688" s="8" t="n"/>
      <c r="AG688" s="8" t="n"/>
      <c r="AH688" s="8" t="n"/>
      <c r="AI688" s="8" t="n"/>
      <c r="AJ688" s="8" t="n"/>
      <c r="AK688" s="8" t="n"/>
      <c r="AL688" s="8" t="n"/>
    </row>
    <row r="689" ht="12.75" customHeight="1">
      <c r="F689" s="34" t="n"/>
      <c r="G689" s="34" t="n"/>
      <c r="H689" s="34" t="n"/>
      <c r="I689" s="34" t="n"/>
      <c r="J689" s="34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  <c r="AC689" s="8" t="n"/>
      <c r="AD689" s="8" t="n"/>
      <c r="AE689" s="8" t="n"/>
      <c r="AF689" s="8" t="n"/>
      <c r="AG689" s="8" t="n"/>
      <c r="AH689" s="8" t="n"/>
      <c r="AI689" s="8" t="n"/>
      <c r="AJ689" s="8" t="n"/>
      <c r="AK689" s="8" t="n"/>
      <c r="AL689" s="8" t="n"/>
    </row>
    <row r="690" ht="12.75" customHeight="1">
      <c r="F690" s="34" t="n"/>
      <c r="G690" s="34" t="n"/>
      <c r="H690" s="34" t="n"/>
      <c r="I690" s="34" t="n"/>
      <c r="J690" s="34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  <c r="AC690" s="8" t="n"/>
      <c r="AD690" s="8" t="n"/>
      <c r="AE690" s="8" t="n"/>
      <c r="AF690" s="8" t="n"/>
      <c r="AG690" s="8" t="n"/>
      <c r="AH690" s="8" t="n"/>
      <c r="AI690" s="8" t="n"/>
      <c r="AJ690" s="8" t="n"/>
      <c r="AK690" s="8" t="n"/>
      <c r="AL690" s="8" t="n"/>
    </row>
    <row r="691" ht="12.75" customHeight="1">
      <c r="F691" s="34" t="n"/>
      <c r="G691" s="34" t="n"/>
      <c r="H691" s="34" t="n"/>
      <c r="I691" s="34" t="n"/>
      <c r="J691" s="34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  <c r="AC691" s="8" t="n"/>
      <c r="AD691" s="8" t="n"/>
      <c r="AE691" s="8" t="n"/>
      <c r="AF691" s="8" t="n"/>
      <c r="AG691" s="8" t="n"/>
      <c r="AH691" s="8" t="n"/>
      <c r="AI691" s="8" t="n"/>
      <c r="AJ691" s="8" t="n"/>
      <c r="AK691" s="8" t="n"/>
      <c r="AL691" s="8" t="n"/>
    </row>
    <row r="692" ht="12.75" customHeight="1">
      <c r="F692" s="34" t="n"/>
      <c r="G692" s="34" t="n"/>
      <c r="H692" s="34" t="n"/>
      <c r="I692" s="34" t="n"/>
      <c r="J692" s="34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  <c r="AC692" s="8" t="n"/>
      <c r="AD692" s="8" t="n"/>
      <c r="AE692" s="8" t="n"/>
      <c r="AF692" s="8" t="n"/>
      <c r="AG692" s="8" t="n"/>
      <c r="AH692" s="8" t="n"/>
      <c r="AI692" s="8" t="n"/>
      <c r="AJ692" s="8" t="n"/>
      <c r="AK692" s="8" t="n"/>
      <c r="AL692" s="8" t="n"/>
    </row>
    <row r="693" ht="12.75" customHeight="1">
      <c r="F693" s="34" t="n"/>
      <c r="G693" s="34" t="n"/>
      <c r="H693" s="34" t="n"/>
      <c r="I693" s="34" t="n"/>
      <c r="J693" s="34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  <c r="AC693" s="8" t="n"/>
      <c r="AD693" s="8" t="n"/>
      <c r="AE693" s="8" t="n"/>
      <c r="AF693" s="8" t="n"/>
      <c r="AG693" s="8" t="n"/>
      <c r="AH693" s="8" t="n"/>
      <c r="AI693" s="8" t="n"/>
      <c r="AJ693" s="8" t="n"/>
      <c r="AK693" s="8" t="n"/>
      <c r="AL693" s="8" t="n"/>
    </row>
    <row r="694" ht="12.75" customHeight="1">
      <c r="F694" s="34" t="n"/>
      <c r="G694" s="34" t="n"/>
      <c r="H694" s="34" t="n"/>
      <c r="I694" s="34" t="n"/>
      <c r="J694" s="34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  <c r="AC694" s="8" t="n"/>
      <c r="AD694" s="8" t="n"/>
      <c r="AE694" s="8" t="n"/>
      <c r="AF694" s="8" t="n"/>
      <c r="AG694" s="8" t="n"/>
      <c r="AH694" s="8" t="n"/>
      <c r="AI694" s="8" t="n"/>
      <c r="AJ694" s="8" t="n"/>
      <c r="AK694" s="8" t="n"/>
      <c r="AL694" s="8" t="n"/>
    </row>
    <row r="695" ht="12.75" customHeight="1">
      <c r="F695" s="34" t="n"/>
      <c r="G695" s="34" t="n"/>
      <c r="H695" s="34" t="n"/>
      <c r="I695" s="34" t="n"/>
      <c r="J695" s="34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  <c r="AC695" s="8" t="n"/>
      <c r="AD695" s="8" t="n"/>
      <c r="AE695" s="8" t="n"/>
      <c r="AF695" s="8" t="n"/>
      <c r="AG695" s="8" t="n"/>
      <c r="AH695" s="8" t="n"/>
      <c r="AI695" s="8" t="n"/>
      <c r="AJ695" s="8" t="n"/>
      <c r="AK695" s="8" t="n"/>
      <c r="AL695" s="8" t="n"/>
    </row>
    <row r="696" ht="12.75" customHeight="1">
      <c r="F696" s="34" t="n"/>
      <c r="G696" s="34" t="n"/>
      <c r="H696" s="34" t="n"/>
      <c r="I696" s="34" t="n"/>
      <c r="J696" s="34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  <c r="AH696" s="8" t="n"/>
      <c r="AI696" s="8" t="n"/>
      <c r="AJ696" s="8" t="n"/>
      <c r="AK696" s="8" t="n"/>
      <c r="AL696" s="8" t="n"/>
    </row>
    <row r="697" ht="12.75" customHeight="1">
      <c r="F697" s="34" t="n"/>
      <c r="G697" s="34" t="n"/>
      <c r="H697" s="34" t="n"/>
      <c r="I697" s="34" t="n"/>
      <c r="J697" s="34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  <c r="AC697" s="8" t="n"/>
      <c r="AD697" s="8" t="n"/>
      <c r="AE697" s="8" t="n"/>
      <c r="AF697" s="8" t="n"/>
      <c r="AG697" s="8" t="n"/>
      <c r="AH697" s="8" t="n"/>
      <c r="AI697" s="8" t="n"/>
      <c r="AJ697" s="8" t="n"/>
      <c r="AK697" s="8" t="n"/>
      <c r="AL697" s="8" t="n"/>
    </row>
    <row r="698" ht="12.75" customHeight="1">
      <c r="F698" s="34" t="n"/>
      <c r="G698" s="34" t="n"/>
      <c r="H698" s="34" t="n"/>
      <c r="I698" s="34" t="n"/>
      <c r="J698" s="34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  <c r="AC698" s="8" t="n"/>
      <c r="AD698" s="8" t="n"/>
      <c r="AE698" s="8" t="n"/>
      <c r="AF698" s="8" t="n"/>
      <c r="AG698" s="8" t="n"/>
      <c r="AH698" s="8" t="n"/>
      <c r="AI698" s="8" t="n"/>
      <c r="AJ698" s="8" t="n"/>
      <c r="AK698" s="8" t="n"/>
      <c r="AL698" s="8" t="n"/>
    </row>
    <row r="699" ht="12.75" customHeight="1">
      <c r="F699" s="34" t="n"/>
      <c r="G699" s="34" t="n"/>
      <c r="H699" s="34" t="n"/>
      <c r="I699" s="34" t="n"/>
      <c r="J699" s="34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  <c r="AC699" s="8" t="n"/>
      <c r="AD699" s="8" t="n"/>
      <c r="AE699" s="8" t="n"/>
      <c r="AF699" s="8" t="n"/>
      <c r="AG699" s="8" t="n"/>
      <c r="AH699" s="8" t="n"/>
      <c r="AI699" s="8" t="n"/>
      <c r="AJ699" s="8" t="n"/>
      <c r="AK699" s="8" t="n"/>
      <c r="AL699" s="8" t="n"/>
    </row>
    <row r="700" ht="12.75" customHeight="1">
      <c r="F700" s="34" t="n"/>
      <c r="G700" s="34" t="n"/>
      <c r="H700" s="34" t="n"/>
      <c r="I700" s="34" t="n"/>
      <c r="J700" s="34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  <c r="AC700" s="8" t="n"/>
      <c r="AD700" s="8" t="n"/>
      <c r="AE700" s="8" t="n"/>
      <c r="AF700" s="8" t="n"/>
      <c r="AG700" s="8" t="n"/>
      <c r="AH700" s="8" t="n"/>
      <c r="AI700" s="8" t="n"/>
      <c r="AJ700" s="8" t="n"/>
      <c r="AK700" s="8" t="n"/>
      <c r="AL700" s="8" t="n"/>
    </row>
    <row r="701" ht="12.75" customHeight="1">
      <c r="F701" s="34" t="n"/>
      <c r="G701" s="34" t="n"/>
      <c r="H701" s="34" t="n"/>
      <c r="I701" s="34" t="n"/>
      <c r="J701" s="34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  <c r="AC701" s="8" t="n"/>
      <c r="AD701" s="8" t="n"/>
      <c r="AE701" s="8" t="n"/>
      <c r="AF701" s="8" t="n"/>
      <c r="AG701" s="8" t="n"/>
      <c r="AH701" s="8" t="n"/>
      <c r="AI701" s="8" t="n"/>
      <c r="AJ701" s="8" t="n"/>
      <c r="AK701" s="8" t="n"/>
      <c r="AL701" s="8" t="n"/>
    </row>
    <row r="702" ht="12.75" customHeight="1">
      <c r="F702" s="34" t="n"/>
      <c r="G702" s="34" t="n"/>
      <c r="H702" s="34" t="n"/>
      <c r="I702" s="34" t="n"/>
      <c r="J702" s="34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  <c r="AC702" s="8" t="n"/>
      <c r="AD702" s="8" t="n"/>
      <c r="AE702" s="8" t="n"/>
      <c r="AF702" s="8" t="n"/>
      <c r="AG702" s="8" t="n"/>
      <c r="AH702" s="8" t="n"/>
      <c r="AI702" s="8" t="n"/>
      <c r="AJ702" s="8" t="n"/>
      <c r="AK702" s="8" t="n"/>
      <c r="AL702" s="8" t="n"/>
    </row>
    <row r="703" ht="12.75" customHeight="1">
      <c r="F703" s="34" t="n"/>
      <c r="G703" s="34" t="n"/>
      <c r="H703" s="34" t="n"/>
      <c r="I703" s="34" t="n"/>
      <c r="J703" s="34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  <c r="AC703" s="8" t="n"/>
      <c r="AD703" s="8" t="n"/>
      <c r="AE703" s="8" t="n"/>
      <c r="AF703" s="8" t="n"/>
      <c r="AG703" s="8" t="n"/>
      <c r="AH703" s="8" t="n"/>
      <c r="AI703" s="8" t="n"/>
      <c r="AJ703" s="8" t="n"/>
      <c r="AK703" s="8" t="n"/>
      <c r="AL703" s="8" t="n"/>
    </row>
    <row r="704" ht="12.75" customHeight="1">
      <c r="F704" s="34" t="n"/>
      <c r="G704" s="34" t="n"/>
      <c r="H704" s="34" t="n"/>
      <c r="I704" s="34" t="n"/>
      <c r="J704" s="34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  <c r="AC704" s="8" t="n"/>
      <c r="AD704" s="8" t="n"/>
      <c r="AE704" s="8" t="n"/>
      <c r="AF704" s="8" t="n"/>
      <c r="AG704" s="8" t="n"/>
      <c r="AH704" s="8" t="n"/>
      <c r="AI704" s="8" t="n"/>
      <c r="AJ704" s="8" t="n"/>
      <c r="AK704" s="8" t="n"/>
      <c r="AL704" s="8" t="n"/>
    </row>
    <row r="705" ht="12.75" customHeight="1">
      <c r="F705" s="34" t="n"/>
      <c r="G705" s="34" t="n"/>
      <c r="H705" s="34" t="n"/>
      <c r="I705" s="34" t="n"/>
      <c r="J705" s="34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  <c r="AC705" s="8" t="n"/>
      <c r="AD705" s="8" t="n"/>
      <c r="AE705" s="8" t="n"/>
      <c r="AF705" s="8" t="n"/>
      <c r="AG705" s="8" t="n"/>
      <c r="AH705" s="8" t="n"/>
      <c r="AI705" s="8" t="n"/>
      <c r="AJ705" s="8" t="n"/>
      <c r="AK705" s="8" t="n"/>
      <c r="AL705" s="8" t="n"/>
    </row>
    <row r="706" ht="12.75" customHeight="1">
      <c r="F706" s="34" t="n"/>
      <c r="G706" s="34" t="n"/>
      <c r="H706" s="34" t="n"/>
      <c r="I706" s="34" t="n"/>
      <c r="J706" s="34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  <c r="AC706" s="8" t="n"/>
      <c r="AD706" s="8" t="n"/>
      <c r="AE706" s="8" t="n"/>
      <c r="AF706" s="8" t="n"/>
      <c r="AG706" s="8" t="n"/>
      <c r="AH706" s="8" t="n"/>
      <c r="AI706" s="8" t="n"/>
      <c r="AJ706" s="8" t="n"/>
      <c r="AK706" s="8" t="n"/>
      <c r="AL706" s="8" t="n"/>
    </row>
    <row r="707" ht="12.75" customHeight="1">
      <c r="F707" s="34" t="n"/>
      <c r="G707" s="34" t="n"/>
      <c r="H707" s="34" t="n"/>
      <c r="I707" s="34" t="n"/>
      <c r="J707" s="34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  <c r="AC707" s="8" t="n"/>
      <c r="AD707" s="8" t="n"/>
      <c r="AE707" s="8" t="n"/>
      <c r="AF707" s="8" t="n"/>
      <c r="AG707" s="8" t="n"/>
      <c r="AH707" s="8" t="n"/>
      <c r="AI707" s="8" t="n"/>
      <c r="AJ707" s="8" t="n"/>
      <c r="AK707" s="8" t="n"/>
      <c r="AL707" s="8" t="n"/>
    </row>
    <row r="708" ht="12.75" customHeight="1">
      <c r="F708" s="34" t="n"/>
      <c r="G708" s="34" t="n"/>
      <c r="H708" s="34" t="n"/>
      <c r="I708" s="34" t="n"/>
      <c r="J708" s="34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  <c r="AC708" s="8" t="n"/>
      <c r="AD708" s="8" t="n"/>
      <c r="AE708" s="8" t="n"/>
      <c r="AF708" s="8" t="n"/>
      <c r="AG708" s="8" t="n"/>
      <c r="AH708" s="8" t="n"/>
      <c r="AI708" s="8" t="n"/>
      <c r="AJ708" s="8" t="n"/>
      <c r="AK708" s="8" t="n"/>
      <c r="AL708" s="8" t="n"/>
    </row>
    <row r="709" ht="12.75" customHeight="1">
      <c r="F709" s="34" t="n"/>
      <c r="G709" s="34" t="n"/>
      <c r="H709" s="34" t="n"/>
      <c r="I709" s="34" t="n"/>
      <c r="J709" s="34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  <c r="AC709" s="8" t="n"/>
      <c r="AD709" s="8" t="n"/>
      <c r="AE709" s="8" t="n"/>
      <c r="AF709" s="8" t="n"/>
      <c r="AG709" s="8" t="n"/>
      <c r="AH709" s="8" t="n"/>
      <c r="AI709" s="8" t="n"/>
      <c r="AJ709" s="8" t="n"/>
      <c r="AK709" s="8" t="n"/>
      <c r="AL709" s="8" t="n"/>
    </row>
    <row r="710" ht="12.75" customHeight="1">
      <c r="F710" s="34" t="n"/>
      <c r="G710" s="34" t="n"/>
      <c r="H710" s="34" t="n"/>
      <c r="I710" s="34" t="n"/>
      <c r="J710" s="34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  <c r="AH710" s="8" t="n"/>
      <c r="AI710" s="8" t="n"/>
      <c r="AJ710" s="8" t="n"/>
      <c r="AK710" s="8" t="n"/>
      <c r="AL710" s="8" t="n"/>
    </row>
    <row r="711" ht="12.75" customHeight="1">
      <c r="F711" s="34" t="n"/>
      <c r="G711" s="34" t="n"/>
      <c r="H711" s="34" t="n"/>
      <c r="I711" s="34" t="n"/>
      <c r="J711" s="34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  <c r="AC711" s="8" t="n"/>
      <c r="AD711" s="8" t="n"/>
      <c r="AE711" s="8" t="n"/>
      <c r="AF711" s="8" t="n"/>
      <c r="AG711" s="8" t="n"/>
      <c r="AH711" s="8" t="n"/>
      <c r="AI711" s="8" t="n"/>
      <c r="AJ711" s="8" t="n"/>
      <c r="AK711" s="8" t="n"/>
      <c r="AL711" s="8" t="n"/>
    </row>
    <row r="712" ht="12.75" customHeight="1">
      <c r="F712" s="34" t="n"/>
      <c r="G712" s="34" t="n"/>
      <c r="H712" s="34" t="n"/>
      <c r="I712" s="34" t="n"/>
      <c r="J712" s="34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  <c r="AC712" s="8" t="n"/>
      <c r="AD712" s="8" t="n"/>
      <c r="AE712" s="8" t="n"/>
      <c r="AF712" s="8" t="n"/>
      <c r="AG712" s="8" t="n"/>
      <c r="AH712" s="8" t="n"/>
      <c r="AI712" s="8" t="n"/>
      <c r="AJ712" s="8" t="n"/>
      <c r="AK712" s="8" t="n"/>
      <c r="AL712" s="8" t="n"/>
    </row>
    <row r="713" ht="12.75" customHeight="1">
      <c r="F713" s="34" t="n"/>
      <c r="G713" s="34" t="n"/>
      <c r="H713" s="34" t="n"/>
      <c r="I713" s="34" t="n"/>
      <c r="J713" s="34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  <c r="AC713" s="8" t="n"/>
      <c r="AD713" s="8" t="n"/>
      <c r="AE713" s="8" t="n"/>
      <c r="AF713" s="8" t="n"/>
      <c r="AG713" s="8" t="n"/>
      <c r="AH713" s="8" t="n"/>
      <c r="AI713" s="8" t="n"/>
      <c r="AJ713" s="8" t="n"/>
      <c r="AK713" s="8" t="n"/>
      <c r="AL713" s="8" t="n"/>
    </row>
    <row r="714" ht="12.75" customHeight="1">
      <c r="F714" s="34" t="n"/>
      <c r="G714" s="34" t="n"/>
      <c r="H714" s="34" t="n"/>
      <c r="I714" s="34" t="n"/>
      <c r="J714" s="34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  <c r="AC714" s="8" t="n"/>
      <c r="AD714" s="8" t="n"/>
      <c r="AE714" s="8" t="n"/>
      <c r="AF714" s="8" t="n"/>
      <c r="AG714" s="8" t="n"/>
      <c r="AH714" s="8" t="n"/>
      <c r="AI714" s="8" t="n"/>
      <c r="AJ714" s="8" t="n"/>
      <c r="AK714" s="8" t="n"/>
      <c r="AL714" s="8" t="n"/>
    </row>
    <row r="715" ht="12.75" customHeight="1">
      <c r="F715" s="34" t="n"/>
      <c r="G715" s="34" t="n"/>
      <c r="H715" s="34" t="n"/>
      <c r="I715" s="34" t="n"/>
      <c r="J715" s="34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  <c r="AC715" s="8" t="n"/>
      <c r="AD715" s="8" t="n"/>
      <c r="AE715" s="8" t="n"/>
      <c r="AF715" s="8" t="n"/>
      <c r="AG715" s="8" t="n"/>
      <c r="AH715" s="8" t="n"/>
      <c r="AI715" s="8" t="n"/>
      <c r="AJ715" s="8" t="n"/>
      <c r="AK715" s="8" t="n"/>
      <c r="AL715" s="8" t="n"/>
    </row>
    <row r="716" ht="12.75" customHeight="1">
      <c r="F716" s="34" t="n"/>
      <c r="G716" s="34" t="n"/>
      <c r="H716" s="34" t="n"/>
      <c r="I716" s="34" t="n"/>
      <c r="J716" s="34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  <c r="AC716" s="8" t="n"/>
      <c r="AD716" s="8" t="n"/>
      <c r="AE716" s="8" t="n"/>
      <c r="AF716" s="8" t="n"/>
      <c r="AG716" s="8" t="n"/>
      <c r="AH716" s="8" t="n"/>
      <c r="AI716" s="8" t="n"/>
      <c r="AJ716" s="8" t="n"/>
      <c r="AK716" s="8" t="n"/>
      <c r="AL716" s="8" t="n"/>
    </row>
    <row r="717" ht="12.75" customHeight="1">
      <c r="F717" s="34" t="n"/>
      <c r="G717" s="34" t="n"/>
      <c r="H717" s="34" t="n"/>
      <c r="I717" s="34" t="n"/>
      <c r="J717" s="34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  <c r="AC717" s="8" t="n"/>
      <c r="AD717" s="8" t="n"/>
      <c r="AE717" s="8" t="n"/>
      <c r="AF717" s="8" t="n"/>
      <c r="AG717" s="8" t="n"/>
      <c r="AH717" s="8" t="n"/>
      <c r="AI717" s="8" t="n"/>
      <c r="AJ717" s="8" t="n"/>
      <c r="AK717" s="8" t="n"/>
      <c r="AL717" s="8" t="n"/>
    </row>
    <row r="718" ht="12.75" customHeight="1">
      <c r="F718" s="34" t="n"/>
      <c r="G718" s="34" t="n"/>
      <c r="H718" s="34" t="n"/>
      <c r="I718" s="34" t="n"/>
      <c r="J718" s="34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  <c r="AC718" s="8" t="n"/>
      <c r="AD718" s="8" t="n"/>
      <c r="AE718" s="8" t="n"/>
      <c r="AF718" s="8" t="n"/>
      <c r="AG718" s="8" t="n"/>
      <c r="AH718" s="8" t="n"/>
      <c r="AI718" s="8" t="n"/>
      <c r="AJ718" s="8" t="n"/>
      <c r="AK718" s="8" t="n"/>
      <c r="AL718" s="8" t="n"/>
    </row>
    <row r="719" ht="12.75" customHeight="1">
      <c r="F719" s="34" t="n"/>
      <c r="G719" s="34" t="n"/>
      <c r="H719" s="34" t="n"/>
      <c r="I719" s="34" t="n"/>
      <c r="J719" s="34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  <c r="AC719" s="8" t="n"/>
      <c r="AD719" s="8" t="n"/>
      <c r="AE719" s="8" t="n"/>
      <c r="AF719" s="8" t="n"/>
      <c r="AG719" s="8" t="n"/>
      <c r="AH719" s="8" t="n"/>
      <c r="AI719" s="8" t="n"/>
      <c r="AJ719" s="8" t="n"/>
      <c r="AK719" s="8" t="n"/>
      <c r="AL719" s="8" t="n"/>
    </row>
    <row r="720" ht="12.75" customHeight="1">
      <c r="F720" s="34" t="n"/>
      <c r="G720" s="34" t="n"/>
      <c r="H720" s="34" t="n"/>
      <c r="I720" s="34" t="n"/>
      <c r="J720" s="34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  <c r="AC720" s="8" t="n"/>
      <c r="AD720" s="8" t="n"/>
      <c r="AE720" s="8" t="n"/>
      <c r="AF720" s="8" t="n"/>
      <c r="AG720" s="8" t="n"/>
      <c r="AH720" s="8" t="n"/>
      <c r="AI720" s="8" t="n"/>
      <c r="AJ720" s="8" t="n"/>
      <c r="AK720" s="8" t="n"/>
      <c r="AL720" s="8" t="n"/>
    </row>
    <row r="721" ht="12.75" customHeight="1">
      <c r="F721" s="34" t="n"/>
      <c r="G721" s="34" t="n"/>
      <c r="H721" s="34" t="n"/>
      <c r="I721" s="34" t="n"/>
      <c r="J721" s="34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  <c r="AC721" s="8" t="n"/>
      <c r="AD721" s="8" t="n"/>
      <c r="AE721" s="8" t="n"/>
      <c r="AF721" s="8" t="n"/>
      <c r="AG721" s="8" t="n"/>
      <c r="AH721" s="8" t="n"/>
      <c r="AI721" s="8" t="n"/>
      <c r="AJ721" s="8" t="n"/>
      <c r="AK721" s="8" t="n"/>
      <c r="AL721" s="8" t="n"/>
    </row>
    <row r="722" ht="12.75" customHeight="1">
      <c r="F722" s="34" t="n"/>
      <c r="G722" s="34" t="n"/>
      <c r="H722" s="34" t="n"/>
      <c r="I722" s="34" t="n"/>
      <c r="J722" s="34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  <c r="AC722" s="8" t="n"/>
      <c r="AD722" s="8" t="n"/>
      <c r="AE722" s="8" t="n"/>
      <c r="AF722" s="8" t="n"/>
      <c r="AG722" s="8" t="n"/>
      <c r="AH722" s="8" t="n"/>
      <c r="AI722" s="8" t="n"/>
      <c r="AJ722" s="8" t="n"/>
      <c r="AK722" s="8" t="n"/>
      <c r="AL722" s="8" t="n"/>
    </row>
    <row r="723" ht="12.75" customHeight="1">
      <c r="F723" s="34" t="n"/>
      <c r="G723" s="34" t="n"/>
      <c r="H723" s="34" t="n"/>
      <c r="I723" s="34" t="n"/>
      <c r="J723" s="34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  <c r="AC723" s="8" t="n"/>
      <c r="AD723" s="8" t="n"/>
      <c r="AE723" s="8" t="n"/>
      <c r="AF723" s="8" t="n"/>
      <c r="AG723" s="8" t="n"/>
      <c r="AH723" s="8" t="n"/>
      <c r="AI723" s="8" t="n"/>
      <c r="AJ723" s="8" t="n"/>
      <c r="AK723" s="8" t="n"/>
      <c r="AL723" s="8" t="n"/>
    </row>
    <row r="724" ht="12.75" customHeight="1">
      <c r="F724" s="34" t="n"/>
      <c r="G724" s="34" t="n"/>
      <c r="H724" s="34" t="n"/>
      <c r="I724" s="34" t="n"/>
      <c r="J724" s="34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  <c r="AC724" s="8" t="n"/>
      <c r="AD724" s="8" t="n"/>
      <c r="AE724" s="8" t="n"/>
      <c r="AF724" s="8" t="n"/>
      <c r="AG724" s="8" t="n"/>
      <c r="AH724" s="8" t="n"/>
      <c r="AI724" s="8" t="n"/>
      <c r="AJ724" s="8" t="n"/>
      <c r="AK724" s="8" t="n"/>
      <c r="AL724" s="8" t="n"/>
    </row>
    <row r="725" ht="12.75" customHeight="1">
      <c r="F725" s="34" t="n"/>
      <c r="G725" s="34" t="n"/>
      <c r="H725" s="34" t="n"/>
      <c r="I725" s="34" t="n"/>
      <c r="J725" s="34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  <c r="AC725" s="8" t="n"/>
      <c r="AD725" s="8" t="n"/>
      <c r="AE725" s="8" t="n"/>
      <c r="AF725" s="8" t="n"/>
      <c r="AG725" s="8" t="n"/>
      <c r="AH725" s="8" t="n"/>
      <c r="AI725" s="8" t="n"/>
      <c r="AJ725" s="8" t="n"/>
      <c r="AK725" s="8" t="n"/>
      <c r="AL725" s="8" t="n"/>
    </row>
    <row r="726" ht="12.75" customHeight="1">
      <c r="F726" s="34" t="n"/>
      <c r="G726" s="34" t="n"/>
      <c r="H726" s="34" t="n"/>
      <c r="I726" s="34" t="n"/>
      <c r="J726" s="34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  <c r="AC726" s="8" t="n"/>
      <c r="AD726" s="8" t="n"/>
      <c r="AE726" s="8" t="n"/>
      <c r="AF726" s="8" t="n"/>
      <c r="AG726" s="8" t="n"/>
      <c r="AH726" s="8" t="n"/>
      <c r="AI726" s="8" t="n"/>
      <c r="AJ726" s="8" t="n"/>
      <c r="AK726" s="8" t="n"/>
      <c r="AL726" s="8" t="n"/>
    </row>
    <row r="727" ht="12.75" customHeight="1">
      <c r="F727" s="34" t="n"/>
      <c r="G727" s="34" t="n"/>
      <c r="H727" s="34" t="n"/>
      <c r="I727" s="34" t="n"/>
      <c r="J727" s="34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  <c r="AC727" s="8" t="n"/>
      <c r="AD727" s="8" t="n"/>
      <c r="AE727" s="8" t="n"/>
      <c r="AF727" s="8" t="n"/>
      <c r="AG727" s="8" t="n"/>
      <c r="AH727" s="8" t="n"/>
      <c r="AI727" s="8" t="n"/>
      <c r="AJ727" s="8" t="n"/>
      <c r="AK727" s="8" t="n"/>
      <c r="AL727" s="8" t="n"/>
    </row>
    <row r="728" ht="12.75" customHeight="1">
      <c r="F728" s="34" t="n"/>
      <c r="G728" s="34" t="n"/>
      <c r="H728" s="34" t="n"/>
      <c r="I728" s="34" t="n"/>
      <c r="J728" s="34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  <c r="AC728" s="8" t="n"/>
      <c r="AD728" s="8" t="n"/>
      <c r="AE728" s="8" t="n"/>
      <c r="AF728" s="8" t="n"/>
      <c r="AG728" s="8" t="n"/>
      <c r="AH728" s="8" t="n"/>
      <c r="AI728" s="8" t="n"/>
      <c r="AJ728" s="8" t="n"/>
      <c r="AK728" s="8" t="n"/>
      <c r="AL728" s="8" t="n"/>
    </row>
    <row r="729" ht="12.75" customHeight="1">
      <c r="F729" s="34" t="n"/>
      <c r="G729" s="34" t="n"/>
      <c r="H729" s="34" t="n"/>
      <c r="I729" s="34" t="n"/>
      <c r="J729" s="34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  <c r="AC729" s="8" t="n"/>
      <c r="AD729" s="8" t="n"/>
      <c r="AE729" s="8" t="n"/>
      <c r="AF729" s="8" t="n"/>
      <c r="AG729" s="8" t="n"/>
      <c r="AH729" s="8" t="n"/>
      <c r="AI729" s="8" t="n"/>
      <c r="AJ729" s="8" t="n"/>
      <c r="AK729" s="8" t="n"/>
      <c r="AL729" s="8" t="n"/>
    </row>
    <row r="730" ht="12.75" customHeight="1">
      <c r="F730" s="34" t="n"/>
      <c r="G730" s="34" t="n"/>
      <c r="H730" s="34" t="n"/>
      <c r="I730" s="34" t="n"/>
      <c r="J730" s="34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  <c r="AC730" s="8" t="n"/>
      <c r="AD730" s="8" t="n"/>
      <c r="AE730" s="8" t="n"/>
      <c r="AF730" s="8" t="n"/>
      <c r="AG730" s="8" t="n"/>
      <c r="AH730" s="8" t="n"/>
      <c r="AI730" s="8" t="n"/>
      <c r="AJ730" s="8" t="n"/>
      <c r="AK730" s="8" t="n"/>
      <c r="AL730" s="8" t="n"/>
    </row>
    <row r="731" ht="12.75" customHeight="1">
      <c r="F731" s="34" t="n"/>
      <c r="G731" s="34" t="n"/>
      <c r="H731" s="34" t="n"/>
      <c r="I731" s="34" t="n"/>
      <c r="J731" s="34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  <c r="AC731" s="8" t="n"/>
      <c r="AD731" s="8" t="n"/>
      <c r="AE731" s="8" t="n"/>
      <c r="AF731" s="8" t="n"/>
      <c r="AG731" s="8" t="n"/>
      <c r="AH731" s="8" t="n"/>
      <c r="AI731" s="8" t="n"/>
      <c r="AJ731" s="8" t="n"/>
      <c r="AK731" s="8" t="n"/>
      <c r="AL731" s="8" t="n"/>
    </row>
    <row r="732" ht="12.75" customHeight="1">
      <c r="F732" s="34" t="n"/>
      <c r="G732" s="34" t="n"/>
      <c r="H732" s="34" t="n"/>
      <c r="I732" s="34" t="n"/>
      <c r="J732" s="34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  <c r="AC732" s="8" t="n"/>
      <c r="AD732" s="8" t="n"/>
      <c r="AE732" s="8" t="n"/>
      <c r="AF732" s="8" t="n"/>
      <c r="AG732" s="8" t="n"/>
      <c r="AH732" s="8" t="n"/>
      <c r="AI732" s="8" t="n"/>
      <c r="AJ732" s="8" t="n"/>
      <c r="AK732" s="8" t="n"/>
      <c r="AL732" s="8" t="n"/>
    </row>
    <row r="733" ht="12.75" customHeight="1">
      <c r="F733" s="34" t="n"/>
      <c r="G733" s="34" t="n"/>
      <c r="H733" s="34" t="n"/>
      <c r="I733" s="34" t="n"/>
      <c r="J733" s="34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  <c r="AC733" s="8" t="n"/>
      <c r="AD733" s="8" t="n"/>
      <c r="AE733" s="8" t="n"/>
      <c r="AF733" s="8" t="n"/>
      <c r="AG733" s="8" t="n"/>
      <c r="AH733" s="8" t="n"/>
      <c r="AI733" s="8" t="n"/>
      <c r="AJ733" s="8" t="n"/>
      <c r="AK733" s="8" t="n"/>
      <c r="AL733" s="8" t="n"/>
    </row>
    <row r="734" ht="12.75" customHeight="1">
      <c r="F734" s="34" t="n"/>
      <c r="G734" s="34" t="n"/>
      <c r="H734" s="34" t="n"/>
      <c r="I734" s="34" t="n"/>
      <c r="J734" s="34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  <c r="AC734" s="8" t="n"/>
      <c r="AD734" s="8" t="n"/>
      <c r="AE734" s="8" t="n"/>
      <c r="AF734" s="8" t="n"/>
      <c r="AG734" s="8" t="n"/>
      <c r="AH734" s="8" t="n"/>
      <c r="AI734" s="8" t="n"/>
      <c r="AJ734" s="8" t="n"/>
      <c r="AK734" s="8" t="n"/>
      <c r="AL734" s="8" t="n"/>
    </row>
    <row r="735" ht="12.75" customHeight="1">
      <c r="F735" s="34" t="n"/>
      <c r="G735" s="34" t="n"/>
      <c r="H735" s="34" t="n"/>
      <c r="I735" s="34" t="n"/>
      <c r="J735" s="34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  <c r="AC735" s="8" t="n"/>
      <c r="AD735" s="8" t="n"/>
      <c r="AE735" s="8" t="n"/>
      <c r="AF735" s="8" t="n"/>
      <c r="AG735" s="8" t="n"/>
      <c r="AH735" s="8" t="n"/>
      <c r="AI735" s="8" t="n"/>
      <c r="AJ735" s="8" t="n"/>
      <c r="AK735" s="8" t="n"/>
      <c r="AL735" s="8" t="n"/>
    </row>
    <row r="736" ht="12.75" customHeight="1">
      <c r="F736" s="34" t="n"/>
      <c r="G736" s="34" t="n"/>
      <c r="H736" s="34" t="n"/>
      <c r="I736" s="34" t="n"/>
      <c r="J736" s="34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  <c r="AC736" s="8" t="n"/>
      <c r="AD736" s="8" t="n"/>
      <c r="AE736" s="8" t="n"/>
      <c r="AF736" s="8" t="n"/>
      <c r="AG736" s="8" t="n"/>
      <c r="AH736" s="8" t="n"/>
      <c r="AI736" s="8" t="n"/>
      <c r="AJ736" s="8" t="n"/>
      <c r="AK736" s="8" t="n"/>
      <c r="AL736" s="8" t="n"/>
    </row>
    <row r="737" ht="12.75" customHeight="1">
      <c r="F737" s="34" t="n"/>
      <c r="G737" s="34" t="n"/>
      <c r="H737" s="34" t="n"/>
      <c r="I737" s="34" t="n"/>
      <c r="J737" s="34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  <c r="AC737" s="8" t="n"/>
      <c r="AD737" s="8" t="n"/>
      <c r="AE737" s="8" t="n"/>
      <c r="AF737" s="8" t="n"/>
      <c r="AG737" s="8" t="n"/>
      <c r="AH737" s="8" t="n"/>
      <c r="AI737" s="8" t="n"/>
      <c r="AJ737" s="8" t="n"/>
      <c r="AK737" s="8" t="n"/>
      <c r="AL737" s="8" t="n"/>
    </row>
    <row r="738" ht="12.75" customHeight="1">
      <c r="F738" s="34" t="n"/>
      <c r="G738" s="34" t="n"/>
      <c r="H738" s="34" t="n"/>
      <c r="I738" s="34" t="n"/>
      <c r="J738" s="34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  <c r="AC738" s="8" t="n"/>
      <c r="AD738" s="8" t="n"/>
      <c r="AE738" s="8" t="n"/>
      <c r="AF738" s="8" t="n"/>
      <c r="AG738" s="8" t="n"/>
      <c r="AH738" s="8" t="n"/>
      <c r="AI738" s="8" t="n"/>
      <c r="AJ738" s="8" t="n"/>
      <c r="AK738" s="8" t="n"/>
      <c r="AL738" s="8" t="n"/>
    </row>
    <row r="739" ht="12.75" customHeight="1">
      <c r="F739" s="34" t="n"/>
      <c r="G739" s="34" t="n"/>
      <c r="H739" s="34" t="n"/>
      <c r="I739" s="34" t="n"/>
      <c r="J739" s="34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  <c r="AC739" s="8" t="n"/>
      <c r="AD739" s="8" t="n"/>
      <c r="AE739" s="8" t="n"/>
      <c r="AF739" s="8" t="n"/>
      <c r="AG739" s="8" t="n"/>
      <c r="AH739" s="8" t="n"/>
      <c r="AI739" s="8" t="n"/>
      <c r="AJ739" s="8" t="n"/>
      <c r="AK739" s="8" t="n"/>
      <c r="AL739" s="8" t="n"/>
    </row>
    <row r="740" ht="12.75" customHeight="1">
      <c r="F740" s="34" t="n"/>
      <c r="G740" s="34" t="n"/>
      <c r="H740" s="34" t="n"/>
      <c r="I740" s="34" t="n"/>
      <c r="J740" s="34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  <c r="AC740" s="8" t="n"/>
      <c r="AD740" s="8" t="n"/>
      <c r="AE740" s="8" t="n"/>
      <c r="AF740" s="8" t="n"/>
      <c r="AG740" s="8" t="n"/>
      <c r="AH740" s="8" t="n"/>
      <c r="AI740" s="8" t="n"/>
      <c r="AJ740" s="8" t="n"/>
      <c r="AK740" s="8" t="n"/>
      <c r="AL740" s="8" t="n"/>
    </row>
    <row r="741" ht="12.75" customHeight="1">
      <c r="F741" s="34" t="n"/>
      <c r="G741" s="34" t="n"/>
      <c r="H741" s="34" t="n"/>
      <c r="I741" s="34" t="n"/>
      <c r="J741" s="34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  <c r="AC741" s="8" t="n"/>
      <c r="AD741" s="8" t="n"/>
      <c r="AE741" s="8" t="n"/>
      <c r="AF741" s="8" t="n"/>
      <c r="AG741" s="8" t="n"/>
      <c r="AH741" s="8" t="n"/>
      <c r="AI741" s="8" t="n"/>
      <c r="AJ741" s="8" t="n"/>
      <c r="AK741" s="8" t="n"/>
      <c r="AL741" s="8" t="n"/>
    </row>
    <row r="742" ht="12.75" customHeight="1">
      <c r="F742" s="34" t="n"/>
      <c r="G742" s="34" t="n"/>
      <c r="H742" s="34" t="n"/>
      <c r="I742" s="34" t="n"/>
      <c r="J742" s="34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  <c r="AC742" s="8" t="n"/>
      <c r="AD742" s="8" t="n"/>
      <c r="AE742" s="8" t="n"/>
      <c r="AF742" s="8" t="n"/>
      <c r="AG742" s="8" t="n"/>
      <c r="AH742" s="8" t="n"/>
      <c r="AI742" s="8" t="n"/>
      <c r="AJ742" s="8" t="n"/>
      <c r="AK742" s="8" t="n"/>
      <c r="AL742" s="8" t="n"/>
    </row>
    <row r="743" ht="12.75" customHeight="1">
      <c r="F743" s="34" t="n"/>
      <c r="G743" s="34" t="n"/>
      <c r="H743" s="34" t="n"/>
      <c r="I743" s="34" t="n"/>
      <c r="J743" s="34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  <c r="AC743" s="8" t="n"/>
      <c r="AD743" s="8" t="n"/>
      <c r="AE743" s="8" t="n"/>
      <c r="AF743" s="8" t="n"/>
      <c r="AG743" s="8" t="n"/>
      <c r="AH743" s="8" t="n"/>
      <c r="AI743" s="8" t="n"/>
      <c r="AJ743" s="8" t="n"/>
      <c r="AK743" s="8" t="n"/>
      <c r="AL743" s="8" t="n"/>
    </row>
    <row r="744" ht="12.75" customHeight="1">
      <c r="F744" s="34" t="n"/>
      <c r="G744" s="34" t="n"/>
      <c r="H744" s="34" t="n"/>
      <c r="I744" s="34" t="n"/>
      <c r="J744" s="34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  <c r="AC744" s="8" t="n"/>
      <c r="AD744" s="8" t="n"/>
      <c r="AE744" s="8" t="n"/>
      <c r="AF744" s="8" t="n"/>
      <c r="AG744" s="8" t="n"/>
      <c r="AH744" s="8" t="n"/>
      <c r="AI744" s="8" t="n"/>
      <c r="AJ744" s="8" t="n"/>
      <c r="AK744" s="8" t="n"/>
      <c r="AL744" s="8" t="n"/>
    </row>
    <row r="745" ht="12.75" customHeight="1">
      <c r="F745" s="34" t="n"/>
      <c r="G745" s="34" t="n"/>
      <c r="H745" s="34" t="n"/>
      <c r="I745" s="34" t="n"/>
      <c r="J745" s="34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  <c r="AC745" s="8" t="n"/>
      <c r="AD745" s="8" t="n"/>
      <c r="AE745" s="8" t="n"/>
      <c r="AF745" s="8" t="n"/>
      <c r="AG745" s="8" t="n"/>
      <c r="AH745" s="8" t="n"/>
      <c r="AI745" s="8" t="n"/>
      <c r="AJ745" s="8" t="n"/>
      <c r="AK745" s="8" t="n"/>
      <c r="AL745" s="8" t="n"/>
    </row>
    <row r="746" ht="12.75" customHeight="1">
      <c r="F746" s="34" t="n"/>
      <c r="G746" s="34" t="n"/>
      <c r="H746" s="34" t="n"/>
      <c r="I746" s="34" t="n"/>
      <c r="J746" s="34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  <c r="AC746" s="8" t="n"/>
      <c r="AD746" s="8" t="n"/>
      <c r="AE746" s="8" t="n"/>
      <c r="AF746" s="8" t="n"/>
      <c r="AG746" s="8" t="n"/>
      <c r="AH746" s="8" t="n"/>
      <c r="AI746" s="8" t="n"/>
      <c r="AJ746" s="8" t="n"/>
      <c r="AK746" s="8" t="n"/>
      <c r="AL746" s="8" t="n"/>
    </row>
    <row r="747" ht="12.75" customHeight="1">
      <c r="F747" s="34" t="n"/>
      <c r="G747" s="34" t="n"/>
      <c r="H747" s="34" t="n"/>
      <c r="I747" s="34" t="n"/>
      <c r="J747" s="34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  <c r="AC747" s="8" t="n"/>
      <c r="AD747" s="8" t="n"/>
      <c r="AE747" s="8" t="n"/>
      <c r="AF747" s="8" t="n"/>
      <c r="AG747" s="8" t="n"/>
      <c r="AH747" s="8" t="n"/>
      <c r="AI747" s="8" t="n"/>
      <c r="AJ747" s="8" t="n"/>
      <c r="AK747" s="8" t="n"/>
      <c r="AL747" s="8" t="n"/>
    </row>
    <row r="748" ht="12.75" customHeight="1">
      <c r="F748" s="34" t="n"/>
      <c r="G748" s="34" t="n"/>
      <c r="H748" s="34" t="n"/>
      <c r="I748" s="34" t="n"/>
      <c r="J748" s="34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  <c r="AC748" s="8" t="n"/>
      <c r="AD748" s="8" t="n"/>
      <c r="AE748" s="8" t="n"/>
      <c r="AF748" s="8" t="n"/>
      <c r="AG748" s="8" t="n"/>
      <c r="AH748" s="8" t="n"/>
      <c r="AI748" s="8" t="n"/>
      <c r="AJ748" s="8" t="n"/>
      <c r="AK748" s="8" t="n"/>
      <c r="AL748" s="8" t="n"/>
    </row>
    <row r="749" ht="12.75" customHeight="1">
      <c r="F749" s="34" t="n"/>
      <c r="G749" s="34" t="n"/>
      <c r="H749" s="34" t="n"/>
      <c r="I749" s="34" t="n"/>
      <c r="J749" s="34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  <c r="AC749" s="8" t="n"/>
      <c r="AD749" s="8" t="n"/>
      <c r="AE749" s="8" t="n"/>
      <c r="AF749" s="8" t="n"/>
      <c r="AG749" s="8" t="n"/>
      <c r="AH749" s="8" t="n"/>
      <c r="AI749" s="8" t="n"/>
      <c r="AJ749" s="8" t="n"/>
      <c r="AK749" s="8" t="n"/>
      <c r="AL749" s="8" t="n"/>
    </row>
    <row r="750" ht="12.75" customHeight="1">
      <c r="F750" s="34" t="n"/>
      <c r="G750" s="34" t="n"/>
      <c r="H750" s="34" t="n"/>
      <c r="I750" s="34" t="n"/>
      <c r="J750" s="34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  <c r="AC750" s="8" t="n"/>
      <c r="AD750" s="8" t="n"/>
      <c r="AE750" s="8" t="n"/>
      <c r="AF750" s="8" t="n"/>
      <c r="AG750" s="8" t="n"/>
      <c r="AH750" s="8" t="n"/>
      <c r="AI750" s="8" t="n"/>
      <c r="AJ750" s="8" t="n"/>
      <c r="AK750" s="8" t="n"/>
      <c r="AL750" s="8" t="n"/>
    </row>
    <row r="751" ht="12.75" customHeight="1">
      <c r="F751" s="34" t="n"/>
      <c r="G751" s="34" t="n"/>
      <c r="H751" s="34" t="n"/>
      <c r="I751" s="34" t="n"/>
      <c r="J751" s="34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  <c r="AC751" s="8" t="n"/>
      <c r="AD751" s="8" t="n"/>
      <c r="AE751" s="8" t="n"/>
      <c r="AF751" s="8" t="n"/>
      <c r="AG751" s="8" t="n"/>
      <c r="AH751" s="8" t="n"/>
      <c r="AI751" s="8" t="n"/>
      <c r="AJ751" s="8" t="n"/>
      <c r="AK751" s="8" t="n"/>
      <c r="AL751" s="8" t="n"/>
    </row>
    <row r="752" ht="12.75" customHeight="1">
      <c r="F752" s="34" t="n"/>
      <c r="G752" s="34" t="n"/>
      <c r="H752" s="34" t="n"/>
      <c r="I752" s="34" t="n"/>
      <c r="J752" s="34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  <c r="AC752" s="8" t="n"/>
      <c r="AD752" s="8" t="n"/>
      <c r="AE752" s="8" t="n"/>
      <c r="AF752" s="8" t="n"/>
      <c r="AG752" s="8" t="n"/>
      <c r="AH752" s="8" t="n"/>
      <c r="AI752" s="8" t="n"/>
      <c r="AJ752" s="8" t="n"/>
      <c r="AK752" s="8" t="n"/>
      <c r="AL752" s="8" t="n"/>
    </row>
    <row r="753" ht="12.75" customHeight="1">
      <c r="F753" s="34" t="n"/>
      <c r="G753" s="34" t="n"/>
      <c r="H753" s="34" t="n"/>
      <c r="I753" s="34" t="n"/>
      <c r="J753" s="34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  <c r="AC753" s="8" t="n"/>
      <c r="AD753" s="8" t="n"/>
      <c r="AE753" s="8" t="n"/>
      <c r="AF753" s="8" t="n"/>
      <c r="AG753" s="8" t="n"/>
      <c r="AH753" s="8" t="n"/>
      <c r="AI753" s="8" t="n"/>
      <c r="AJ753" s="8" t="n"/>
      <c r="AK753" s="8" t="n"/>
      <c r="AL753" s="8" t="n"/>
    </row>
    <row r="754" ht="12.75" customHeight="1">
      <c r="F754" s="34" t="n"/>
      <c r="G754" s="34" t="n"/>
      <c r="H754" s="34" t="n"/>
      <c r="I754" s="34" t="n"/>
      <c r="J754" s="34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  <c r="AC754" s="8" t="n"/>
      <c r="AD754" s="8" t="n"/>
      <c r="AE754" s="8" t="n"/>
      <c r="AF754" s="8" t="n"/>
      <c r="AG754" s="8" t="n"/>
      <c r="AH754" s="8" t="n"/>
      <c r="AI754" s="8" t="n"/>
      <c r="AJ754" s="8" t="n"/>
      <c r="AK754" s="8" t="n"/>
      <c r="AL754" s="8" t="n"/>
    </row>
    <row r="755" ht="12.75" customHeight="1">
      <c r="F755" s="34" t="n"/>
      <c r="G755" s="34" t="n"/>
      <c r="H755" s="34" t="n"/>
      <c r="I755" s="34" t="n"/>
      <c r="J755" s="34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  <c r="AC755" s="8" t="n"/>
      <c r="AD755" s="8" t="n"/>
      <c r="AE755" s="8" t="n"/>
      <c r="AF755" s="8" t="n"/>
      <c r="AG755" s="8" t="n"/>
      <c r="AH755" s="8" t="n"/>
      <c r="AI755" s="8" t="n"/>
      <c r="AJ755" s="8" t="n"/>
      <c r="AK755" s="8" t="n"/>
      <c r="AL755" s="8" t="n"/>
    </row>
    <row r="756" ht="12.75" customHeight="1">
      <c r="F756" s="34" t="n"/>
      <c r="G756" s="34" t="n"/>
      <c r="H756" s="34" t="n"/>
      <c r="I756" s="34" t="n"/>
      <c r="J756" s="34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  <c r="AC756" s="8" t="n"/>
      <c r="AD756" s="8" t="n"/>
      <c r="AE756" s="8" t="n"/>
      <c r="AF756" s="8" t="n"/>
      <c r="AG756" s="8" t="n"/>
      <c r="AH756" s="8" t="n"/>
      <c r="AI756" s="8" t="n"/>
      <c r="AJ756" s="8" t="n"/>
      <c r="AK756" s="8" t="n"/>
      <c r="AL756" s="8" t="n"/>
    </row>
    <row r="757" ht="12.75" customHeight="1">
      <c r="F757" s="34" t="n"/>
      <c r="G757" s="34" t="n"/>
      <c r="H757" s="34" t="n"/>
      <c r="I757" s="34" t="n"/>
      <c r="J757" s="34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  <c r="AC757" s="8" t="n"/>
      <c r="AD757" s="8" t="n"/>
      <c r="AE757" s="8" t="n"/>
      <c r="AF757" s="8" t="n"/>
      <c r="AG757" s="8" t="n"/>
      <c r="AH757" s="8" t="n"/>
      <c r="AI757" s="8" t="n"/>
      <c r="AJ757" s="8" t="n"/>
      <c r="AK757" s="8" t="n"/>
      <c r="AL757" s="8" t="n"/>
    </row>
    <row r="758" ht="12.75" customHeight="1">
      <c r="F758" s="34" t="n"/>
      <c r="G758" s="34" t="n"/>
      <c r="H758" s="34" t="n"/>
      <c r="I758" s="34" t="n"/>
      <c r="J758" s="34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  <c r="AC758" s="8" t="n"/>
      <c r="AD758" s="8" t="n"/>
      <c r="AE758" s="8" t="n"/>
      <c r="AF758" s="8" t="n"/>
      <c r="AG758" s="8" t="n"/>
      <c r="AH758" s="8" t="n"/>
      <c r="AI758" s="8" t="n"/>
      <c r="AJ758" s="8" t="n"/>
      <c r="AK758" s="8" t="n"/>
      <c r="AL758" s="8" t="n"/>
    </row>
    <row r="759" ht="12.75" customHeight="1">
      <c r="F759" s="34" t="n"/>
      <c r="G759" s="34" t="n"/>
      <c r="H759" s="34" t="n"/>
      <c r="I759" s="34" t="n"/>
      <c r="J759" s="34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  <c r="AC759" s="8" t="n"/>
      <c r="AD759" s="8" t="n"/>
      <c r="AE759" s="8" t="n"/>
      <c r="AF759" s="8" t="n"/>
      <c r="AG759" s="8" t="n"/>
      <c r="AH759" s="8" t="n"/>
      <c r="AI759" s="8" t="n"/>
      <c r="AJ759" s="8" t="n"/>
      <c r="AK759" s="8" t="n"/>
      <c r="AL759" s="8" t="n"/>
    </row>
    <row r="760" ht="12.75" customHeight="1">
      <c r="F760" s="34" t="n"/>
      <c r="G760" s="34" t="n"/>
      <c r="H760" s="34" t="n"/>
      <c r="I760" s="34" t="n"/>
      <c r="J760" s="34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  <c r="AC760" s="8" t="n"/>
      <c r="AD760" s="8" t="n"/>
      <c r="AE760" s="8" t="n"/>
      <c r="AF760" s="8" t="n"/>
      <c r="AG760" s="8" t="n"/>
      <c r="AH760" s="8" t="n"/>
      <c r="AI760" s="8" t="n"/>
      <c r="AJ760" s="8" t="n"/>
      <c r="AK760" s="8" t="n"/>
      <c r="AL760" s="8" t="n"/>
    </row>
    <row r="761" ht="12.75" customHeight="1">
      <c r="F761" s="34" t="n"/>
      <c r="G761" s="34" t="n"/>
      <c r="H761" s="34" t="n"/>
      <c r="I761" s="34" t="n"/>
      <c r="J761" s="34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  <c r="AC761" s="8" t="n"/>
      <c r="AD761" s="8" t="n"/>
      <c r="AE761" s="8" t="n"/>
      <c r="AF761" s="8" t="n"/>
      <c r="AG761" s="8" t="n"/>
      <c r="AH761" s="8" t="n"/>
      <c r="AI761" s="8" t="n"/>
      <c r="AJ761" s="8" t="n"/>
      <c r="AK761" s="8" t="n"/>
      <c r="AL761" s="8" t="n"/>
    </row>
    <row r="762" ht="12.75" customHeight="1">
      <c r="F762" s="34" t="n"/>
      <c r="G762" s="34" t="n"/>
      <c r="H762" s="34" t="n"/>
      <c r="I762" s="34" t="n"/>
      <c r="J762" s="34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  <c r="AC762" s="8" t="n"/>
      <c r="AD762" s="8" t="n"/>
      <c r="AE762" s="8" t="n"/>
      <c r="AF762" s="8" t="n"/>
      <c r="AG762" s="8" t="n"/>
      <c r="AH762" s="8" t="n"/>
      <c r="AI762" s="8" t="n"/>
      <c r="AJ762" s="8" t="n"/>
      <c r="AK762" s="8" t="n"/>
      <c r="AL762" s="8" t="n"/>
    </row>
    <row r="763" ht="12.75" customHeight="1">
      <c r="F763" s="34" t="n"/>
      <c r="G763" s="34" t="n"/>
      <c r="H763" s="34" t="n"/>
      <c r="I763" s="34" t="n"/>
      <c r="J763" s="34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  <c r="AC763" s="8" t="n"/>
      <c r="AD763" s="8" t="n"/>
      <c r="AE763" s="8" t="n"/>
      <c r="AF763" s="8" t="n"/>
      <c r="AG763" s="8" t="n"/>
      <c r="AH763" s="8" t="n"/>
      <c r="AI763" s="8" t="n"/>
      <c r="AJ763" s="8" t="n"/>
      <c r="AK763" s="8" t="n"/>
      <c r="AL763" s="8" t="n"/>
    </row>
    <row r="764" ht="12.75" customHeight="1">
      <c r="F764" s="34" t="n"/>
      <c r="G764" s="34" t="n"/>
      <c r="H764" s="34" t="n"/>
      <c r="I764" s="34" t="n"/>
      <c r="J764" s="34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  <c r="AC764" s="8" t="n"/>
      <c r="AD764" s="8" t="n"/>
      <c r="AE764" s="8" t="n"/>
      <c r="AF764" s="8" t="n"/>
      <c r="AG764" s="8" t="n"/>
      <c r="AH764" s="8" t="n"/>
      <c r="AI764" s="8" t="n"/>
      <c r="AJ764" s="8" t="n"/>
      <c r="AK764" s="8" t="n"/>
      <c r="AL764" s="8" t="n"/>
    </row>
    <row r="765" ht="12.75" customHeight="1">
      <c r="F765" s="34" t="n"/>
      <c r="G765" s="34" t="n"/>
      <c r="H765" s="34" t="n"/>
      <c r="I765" s="34" t="n"/>
      <c r="J765" s="34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  <c r="AC765" s="8" t="n"/>
      <c r="AD765" s="8" t="n"/>
      <c r="AE765" s="8" t="n"/>
      <c r="AF765" s="8" t="n"/>
      <c r="AG765" s="8" t="n"/>
      <c r="AH765" s="8" t="n"/>
      <c r="AI765" s="8" t="n"/>
      <c r="AJ765" s="8" t="n"/>
      <c r="AK765" s="8" t="n"/>
      <c r="AL765" s="8" t="n"/>
    </row>
    <row r="766" ht="12.75" customHeight="1">
      <c r="F766" s="34" t="n"/>
      <c r="G766" s="34" t="n"/>
      <c r="H766" s="34" t="n"/>
      <c r="I766" s="34" t="n"/>
      <c r="J766" s="34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  <c r="AC766" s="8" t="n"/>
      <c r="AD766" s="8" t="n"/>
      <c r="AE766" s="8" t="n"/>
      <c r="AF766" s="8" t="n"/>
      <c r="AG766" s="8" t="n"/>
      <c r="AH766" s="8" t="n"/>
      <c r="AI766" s="8" t="n"/>
      <c r="AJ766" s="8" t="n"/>
      <c r="AK766" s="8" t="n"/>
      <c r="AL766" s="8" t="n"/>
    </row>
    <row r="767" ht="12.75" customHeight="1">
      <c r="F767" s="34" t="n"/>
      <c r="G767" s="34" t="n"/>
      <c r="H767" s="34" t="n"/>
      <c r="I767" s="34" t="n"/>
      <c r="J767" s="34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  <c r="AC767" s="8" t="n"/>
      <c r="AD767" s="8" t="n"/>
      <c r="AE767" s="8" t="n"/>
      <c r="AF767" s="8" t="n"/>
      <c r="AG767" s="8" t="n"/>
      <c r="AH767" s="8" t="n"/>
      <c r="AI767" s="8" t="n"/>
      <c r="AJ767" s="8" t="n"/>
      <c r="AK767" s="8" t="n"/>
      <c r="AL767" s="8" t="n"/>
    </row>
    <row r="768" ht="12.75" customHeight="1">
      <c r="F768" s="34" t="n"/>
      <c r="G768" s="34" t="n"/>
      <c r="H768" s="34" t="n"/>
      <c r="I768" s="34" t="n"/>
      <c r="J768" s="34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  <c r="AC768" s="8" t="n"/>
      <c r="AD768" s="8" t="n"/>
      <c r="AE768" s="8" t="n"/>
      <c r="AF768" s="8" t="n"/>
      <c r="AG768" s="8" t="n"/>
      <c r="AH768" s="8" t="n"/>
      <c r="AI768" s="8" t="n"/>
      <c r="AJ768" s="8" t="n"/>
      <c r="AK768" s="8" t="n"/>
      <c r="AL768" s="8" t="n"/>
    </row>
    <row r="769" ht="12.75" customHeight="1">
      <c r="F769" s="34" t="n"/>
      <c r="G769" s="34" t="n"/>
      <c r="H769" s="34" t="n"/>
      <c r="I769" s="34" t="n"/>
      <c r="J769" s="34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  <c r="AC769" s="8" t="n"/>
      <c r="AD769" s="8" t="n"/>
      <c r="AE769" s="8" t="n"/>
      <c r="AF769" s="8" t="n"/>
      <c r="AG769" s="8" t="n"/>
      <c r="AH769" s="8" t="n"/>
      <c r="AI769" s="8" t="n"/>
      <c r="AJ769" s="8" t="n"/>
      <c r="AK769" s="8" t="n"/>
      <c r="AL769" s="8" t="n"/>
    </row>
    <row r="770" ht="12.75" customHeight="1">
      <c r="F770" s="34" t="n"/>
      <c r="G770" s="34" t="n"/>
      <c r="H770" s="34" t="n"/>
      <c r="I770" s="34" t="n"/>
      <c r="J770" s="34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  <c r="AC770" s="8" t="n"/>
      <c r="AD770" s="8" t="n"/>
      <c r="AE770" s="8" t="n"/>
      <c r="AF770" s="8" t="n"/>
      <c r="AG770" s="8" t="n"/>
      <c r="AH770" s="8" t="n"/>
      <c r="AI770" s="8" t="n"/>
      <c r="AJ770" s="8" t="n"/>
      <c r="AK770" s="8" t="n"/>
      <c r="AL770" s="8" t="n"/>
    </row>
    <row r="771" ht="12.75" customHeight="1">
      <c r="F771" s="34" t="n"/>
      <c r="G771" s="34" t="n"/>
      <c r="H771" s="34" t="n"/>
      <c r="I771" s="34" t="n"/>
      <c r="J771" s="34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  <c r="AH771" s="8" t="n"/>
      <c r="AI771" s="8" t="n"/>
      <c r="AJ771" s="8" t="n"/>
      <c r="AK771" s="8" t="n"/>
      <c r="AL771" s="8" t="n"/>
    </row>
    <row r="772" ht="12.75" customHeight="1">
      <c r="F772" s="34" t="n"/>
      <c r="G772" s="34" t="n"/>
      <c r="H772" s="34" t="n"/>
      <c r="I772" s="34" t="n"/>
      <c r="J772" s="34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  <c r="AC772" s="8" t="n"/>
      <c r="AD772" s="8" t="n"/>
      <c r="AE772" s="8" t="n"/>
      <c r="AF772" s="8" t="n"/>
      <c r="AG772" s="8" t="n"/>
      <c r="AH772" s="8" t="n"/>
      <c r="AI772" s="8" t="n"/>
      <c r="AJ772" s="8" t="n"/>
      <c r="AK772" s="8" t="n"/>
      <c r="AL772" s="8" t="n"/>
    </row>
    <row r="773" ht="12.75" customHeight="1">
      <c r="F773" s="34" t="n"/>
      <c r="G773" s="34" t="n"/>
      <c r="H773" s="34" t="n"/>
      <c r="I773" s="34" t="n"/>
      <c r="J773" s="34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  <c r="AC773" s="8" t="n"/>
      <c r="AD773" s="8" t="n"/>
      <c r="AE773" s="8" t="n"/>
      <c r="AF773" s="8" t="n"/>
      <c r="AG773" s="8" t="n"/>
      <c r="AH773" s="8" t="n"/>
      <c r="AI773" s="8" t="n"/>
      <c r="AJ773" s="8" t="n"/>
      <c r="AK773" s="8" t="n"/>
      <c r="AL773" s="8" t="n"/>
    </row>
    <row r="774" ht="12.75" customHeight="1">
      <c r="F774" s="34" t="n"/>
      <c r="G774" s="34" t="n"/>
      <c r="H774" s="34" t="n"/>
      <c r="I774" s="34" t="n"/>
      <c r="J774" s="34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  <c r="AC774" s="8" t="n"/>
      <c r="AD774" s="8" t="n"/>
      <c r="AE774" s="8" t="n"/>
      <c r="AF774" s="8" t="n"/>
      <c r="AG774" s="8" t="n"/>
      <c r="AH774" s="8" t="n"/>
      <c r="AI774" s="8" t="n"/>
      <c r="AJ774" s="8" t="n"/>
      <c r="AK774" s="8" t="n"/>
      <c r="AL774" s="8" t="n"/>
    </row>
    <row r="775" ht="12.75" customHeight="1">
      <c r="F775" s="34" t="n"/>
      <c r="G775" s="34" t="n"/>
      <c r="H775" s="34" t="n"/>
      <c r="I775" s="34" t="n"/>
      <c r="J775" s="34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  <c r="AC775" s="8" t="n"/>
      <c r="AD775" s="8" t="n"/>
      <c r="AE775" s="8" t="n"/>
      <c r="AF775" s="8" t="n"/>
      <c r="AG775" s="8" t="n"/>
      <c r="AH775" s="8" t="n"/>
      <c r="AI775" s="8" t="n"/>
      <c r="AJ775" s="8" t="n"/>
      <c r="AK775" s="8" t="n"/>
      <c r="AL775" s="8" t="n"/>
    </row>
    <row r="776" ht="12.75" customHeight="1">
      <c r="F776" s="34" t="n"/>
      <c r="G776" s="34" t="n"/>
      <c r="H776" s="34" t="n"/>
      <c r="I776" s="34" t="n"/>
      <c r="J776" s="34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  <c r="AC776" s="8" t="n"/>
      <c r="AD776" s="8" t="n"/>
      <c r="AE776" s="8" t="n"/>
      <c r="AF776" s="8" t="n"/>
      <c r="AG776" s="8" t="n"/>
      <c r="AH776" s="8" t="n"/>
      <c r="AI776" s="8" t="n"/>
      <c r="AJ776" s="8" t="n"/>
      <c r="AK776" s="8" t="n"/>
      <c r="AL776" s="8" t="n"/>
    </row>
    <row r="777" ht="12.75" customHeight="1">
      <c r="F777" s="34" t="n"/>
      <c r="G777" s="34" t="n"/>
      <c r="H777" s="34" t="n"/>
      <c r="I777" s="34" t="n"/>
      <c r="J777" s="34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  <c r="AC777" s="8" t="n"/>
      <c r="AD777" s="8" t="n"/>
      <c r="AE777" s="8" t="n"/>
      <c r="AF777" s="8" t="n"/>
      <c r="AG777" s="8" t="n"/>
      <c r="AH777" s="8" t="n"/>
      <c r="AI777" s="8" t="n"/>
      <c r="AJ777" s="8" t="n"/>
      <c r="AK777" s="8" t="n"/>
      <c r="AL777" s="8" t="n"/>
    </row>
    <row r="778" ht="12.75" customHeight="1">
      <c r="F778" s="34" t="n"/>
      <c r="G778" s="34" t="n"/>
      <c r="H778" s="34" t="n"/>
      <c r="I778" s="34" t="n"/>
      <c r="J778" s="34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  <c r="AC778" s="8" t="n"/>
      <c r="AD778" s="8" t="n"/>
      <c r="AE778" s="8" t="n"/>
      <c r="AF778" s="8" t="n"/>
      <c r="AG778" s="8" t="n"/>
      <c r="AH778" s="8" t="n"/>
      <c r="AI778" s="8" t="n"/>
      <c r="AJ778" s="8" t="n"/>
      <c r="AK778" s="8" t="n"/>
      <c r="AL778" s="8" t="n"/>
    </row>
    <row r="779" ht="12.75" customHeight="1">
      <c r="F779" s="34" t="n"/>
      <c r="G779" s="34" t="n"/>
      <c r="H779" s="34" t="n"/>
      <c r="I779" s="34" t="n"/>
      <c r="J779" s="34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  <c r="AC779" s="8" t="n"/>
      <c r="AD779" s="8" t="n"/>
      <c r="AE779" s="8" t="n"/>
      <c r="AF779" s="8" t="n"/>
      <c r="AG779" s="8" t="n"/>
      <c r="AH779" s="8" t="n"/>
      <c r="AI779" s="8" t="n"/>
      <c r="AJ779" s="8" t="n"/>
      <c r="AK779" s="8" t="n"/>
      <c r="AL779" s="8" t="n"/>
    </row>
    <row r="780" ht="12.75" customHeight="1">
      <c r="F780" s="34" t="n"/>
      <c r="G780" s="34" t="n"/>
      <c r="H780" s="34" t="n"/>
      <c r="I780" s="34" t="n"/>
      <c r="J780" s="34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  <c r="AC780" s="8" t="n"/>
      <c r="AD780" s="8" t="n"/>
      <c r="AE780" s="8" t="n"/>
      <c r="AF780" s="8" t="n"/>
      <c r="AG780" s="8" t="n"/>
      <c r="AH780" s="8" t="n"/>
      <c r="AI780" s="8" t="n"/>
      <c r="AJ780" s="8" t="n"/>
      <c r="AK780" s="8" t="n"/>
      <c r="AL780" s="8" t="n"/>
    </row>
    <row r="781" ht="12.75" customHeight="1">
      <c r="F781" s="34" t="n"/>
      <c r="G781" s="34" t="n"/>
      <c r="H781" s="34" t="n"/>
      <c r="I781" s="34" t="n"/>
      <c r="J781" s="34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  <c r="AC781" s="8" t="n"/>
      <c r="AD781" s="8" t="n"/>
      <c r="AE781" s="8" t="n"/>
      <c r="AF781" s="8" t="n"/>
      <c r="AG781" s="8" t="n"/>
      <c r="AH781" s="8" t="n"/>
      <c r="AI781" s="8" t="n"/>
      <c r="AJ781" s="8" t="n"/>
      <c r="AK781" s="8" t="n"/>
      <c r="AL781" s="8" t="n"/>
    </row>
    <row r="782" ht="12.75" customHeight="1">
      <c r="F782" s="34" t="n"/>
      <c r="G782" s="34" t="n"/>
      <c r="H782" s="34" t="n"/>
      <c r="I782" s="34" t="n"/>
      <c r="J782" s="34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  <c r="AC782" s="8" t="n"/>
      <c r="AD782" s="8" t="n"/>
      <c r="AE782" s="8" t="n"/>
      <c r="AF782" s="8" t="n"/>
      <c r="AG782" s="8" t="n"/>
      <c r="AH782" s="8" t="n"/>
      <c r="AI782" s="8" t="n"/>
      <c r="AJ782" s="8" t="n"/>
      <c r="AK782" s="8" t="n"/>
      <c r="AL782" s="8" t="n"/>
    </row>
    <row r="783" ht="12.75" customHeight="1">
      <c r="F783" s="34" t="n"/>
      <c r="G783" s="34" t="n"/>
      <c r="H783" s="34" t="n"/>
      <c r="I783" s="34" t="n"/>
      <c r="J783" s="34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  <c r="AC783" s="8" t="n"/>
      <c r="AD783" s="8" t="n"/>
      <c r="AE783" s="8" t="n"/>
      <c r="AF783" s="8" t="n"/>
      <c r="AG783" s="8" t="n"/>
      <c r="AH783" s="8" t="n"/>
      <c r="AI783" s="8" t="n"/>
      <c r="AJ783" s="8" t="n"/>
      <c r="AK783" s="8" t="n"/>
      <c r="AL783" s="8" t="n"/>
    </row>
    <row r="784" ht="12.75" customHeight="1">
      <c r="F784" s="34" t="n"/>
      <c r="G784" s="34" t="n"/>
      <c r="H784" s="34" t="n"/>
      <c r="I784" s="34" t="n"/>
      <c r="J784" s="34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  <c r="AC784" s="8" t="n"/>
      <c r="AD784" s="8" t="n"/>
      <c r="AE784" s="8" t="n"/>
      <c r="AF784" s="8" t="n"/>
      <c r="AG784" s="8" t="n"/>
      <c r="AH784" s="8" t="n"/>
      <c r="AI784" s="8" t="n"/>
      <c r="AJ784" s="8" t="n"/>
      <c r="AK784" s="8" t="n"/>
      <c r="AL784" s="8" t="n"/>
    </row>
    <row r="785" ht="12.75" customHeight="1">
      <c r="F785" s="34" t="n"/>
      <c r="G785" s="34" t="n"/>
      <c r="H785" s="34" t="n"/>
      <c r="I785" s="34" t="n"/>
      <c r="J785" s="34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  <c r="AC785" s="8" t="n"/>
      <c r="AD785" s="8" t="n"/>
      <c r="AE785" s="8" t="n"/>
      <c r="AF785" s="8" t="n"/>
      <c r="AG785" s="8" t="n"/>
      <c r="AH785" s="8" t="n"/>
      <c r="AI785" s="8" t="n"/>
      <c r="AJ785" s="8" t="n"/>
      <c r="AK785" s="8" t="n"/>
      <c r="AL785" s="8" t="n"/>
    </row>
    <row r="786" ht="12.75" customHeight="1">
      <c r="F786" s="34" t="n"/>
      <c r="G786" s="34" t="n"/>
      <c r="H786" s="34" t="n"/>
      <c r="I786" s="34" t="n"/>
      <c r="J786" s="34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  <c r="AC786" s="8" t="n"/>
      <c r="AD786" s="8" t="n"/>
      <c r="AE786" s="8" t="n"/>
      <c r="AF786" s="8" t="n"/>
      <c r="AG786" s="8" t="n"/>
      <c r="AH786" s="8" t="n"/>
      <c r="AI786" s="8" t="n"/>
      <c r="AJ786" s="8" t="n"/>
      <c r="AK786" s="8" t="n"/>
      <c r="AL786" s="8" t="n"/>
    </row>
    <row r="787" ht="12.75" customHeight="1">
      <c r="F787" s="34" t="n"/>
      <c r="G787" s="34" t="n"/>
      <c r="H787" s="34" t="n"/>
      <c r="I787" s="34" t="n"/>
      <c r="J787" s="34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  <c r="AC787" s="8" t="n"/>
      <c r="AD787" s="8" t="n"/>
      <c r="AE787" s="8" t="n"/>
      <c r="AF787" s="8" t="n"/>
      <c r="AG787" s="8" t="n"/>
      <c r="AH787" s="8" t="n"/>
      <c r="AI787" s="8" t="n"/>
      <c r="AJ787" s="8" t="n"/>
      <c r="AK787" s="8" t="n"/>
      <c r="AL787" s="8" t="n"/>
    </row>
    <row r="788" ht="12.75" customHeight="1">
      <c r="F788" s="34" t="n"/>
      <c r="G788" s="34" t="n"/>
      <c r="H788" s="34" t="n"/>
      <c r="I788" s="34" t="n"/>
      <c r="J788" s="34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  <c r="AC788" s="8" t="n"/>
      <c r="AD788" s="8" t="n"/>
      <c r="AE788" s="8" t="n"/>
      <c r="AF788" s="8" t="n"/>
      <c r="AG788" s="8" t="n"/>
      <c r="AH788" s="8" t="n"/>
      <c r="AI788" s="8" t="n"/>
      <c r="AJ788" s="8" t="n"/>
      <c r="AK788" s="8" t="n"/>
      <c r="AL788" s="8" t="n"/>
    </row>
    <row r="789" ht="12.75" customHeight="1">
      <c r="F789" s="34" t="n"/>
      <c r="G789" s="34" t="n"/>
      <c r="H789" s="34" t="n"/>
      <c r="I789" s="34" t="n"/>
      <c r="J789" s="34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  <c r="AC789" s="8" t="n"/>
      <c r="AD789" s="8" t="n"/>
      <c r="AE789" s="8" t="n"/>
      <c r="AF789" s="8" t="n"/>
      <c r="AG789" s="8" t="n"/>
      <c r="AH789" s="8" t="n"/>
      <c r="AI789" s="8" t="n"/>
      <c r="AJ789" s="8" t="n"/>
      <c r="AK789" s="8" t="n"/>
      <c r="AL789" s="8" t="n"/>
    </row>
    <row r="790" ht="12.75" customHeight="1">
      <c r="F790" s="34" t="n"/>
      <c r="G790" s="34" t="n"/>
      <c r="H790" s="34" t="n"/>
      <c r="I790" s="34" t="n"/>
      <c r="J790" s="34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  <c r="AC790" s="8" t="n"/>
      <c r="AD790" s="8" t="n"/>
      <c r="AE790" s="8" t="n"/>
      <c r="AF790" s="8" t="n"/>
      <c r="AG790" s="8" t="n"/>
      <c r="AH790" s="8" t="n"/>
      <c r="AI790" s="8" t="n"/>
      <c r="AJ790" s="8" t="n"/>
      <c r="AK790" s="8" t="n"/>
      <c r="AL790" s="8" t="n"/>
    </row>
    <row r="791" ht="12.75" customHeight="1">
      <c r="F791" s="34" t="n"/>
      <c r="G791" s="34" t="n"/>
      <c r="H791" s="34" t="n"/>
      <c r="I791" s="34" t="n"/>
      <c r="J791" s="34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  <c r="AC791" s="8" t="n"/>
      <c r="AD791" s="8" t="n"/>
      <c r="AE791" s="8" t="n"/>
      <c r="AF791" s="8" t="n"/>
      <c r="AG791" s="8" t="n"/>
      <c r="AH791" s="8" t="n"/>
      <c r="AI791" s="8" t="n"/>
      <c r="AJ791" s="8" t="n"/>
      <c r="AK791" s="8" t="n"/>
      <c r="AL791" s="8" t="n"/>
    </row>
    <row r="792" ht="12.75" customHeight="1">
      <c r="F792" s="34" t="n"/>
      <c r="G792" s="34" t="n"/>
      <c r="H792" s="34" t="n"/>
      <c r="I792" s="34" t="n"/>
      <c r="J792" s="34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  <c r="AC792" s="8" t="n"/>
      <c r="AD792" s="8" t="n"/>
      <c r="AE792" s="8" t="n"/>
      <c r="AF792" s="8" t="n"/>
      <c r="AG792" s="8" t="n"/>
      <c r="AH792" s="8" t="n"/>
      <c r="AI792" s="8" t="n"/>
      <c r="AJ792" s="8" t="n"/>
      <c r="AK792" s="8" t="n"/>
      <c r="AL792" s="8" t="n"/>
    </row>
    <row r="793" ht="12.75" customHeight="1">
      <c r="F793" s="34" t="n"/>
      <c r="G793" s="34" t="n"/>
      <c r="H793" s="34" t="n"/>
      <c r="I793" s="34" t="n"/>
      <c r="J793" s="34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  <c r="AC793" s="8" t="n"/>
      <c r="AD793" s="8" t="n"/>
      <c r="AE793" s="8" t="n"/>
      <c r="AF793" s="8" t="n"/>
      <c r="AG793" s="8" t="n"/>
      <c r="AH793" s="8" t="n"/>
      <c r="AI793" s="8" t="n"/>
      <c r="AJ793" s="8" t="n"/>
      <c r="AK793" s="8" t="n"/>
      <c r="AL793" s="8" t="n"/>
    </row>
    <row r="794" ht="12.75" customHeight="1">
      <c r="F794" s="34" t="n"/>
      <c r="G794" s="34" t="n"/>
      <c r="H794" s="34" t="n"/>
      <c r="I794" s="34" t="n"/>
      <c r="J794" s="34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  <c r="AC794" s="8" t="n"/>
      <c r="AD794" s="8" t="n"/>
      <c r="AE794" s="8" t="n"/>
      <c r="AF794" s="8" t="n"/>
      <c r="AG794" s="8" t="n"/>
      <c r="AH794" s="8" t="n"/>
      <c r="AI794" s="8" t="n"/>
      <c r="AJ794" s="8" t="n"/>
      <c r="AK794" s="8" t="n"/>
      <c r="AL794" s="8" t="n"/>
    </row>
    <row r="795" ht="12.75" customHeight="1">
      <c r="F795" s="34" t="n"/>
      <c r="G795" s="34" t="n"/>
      <c r="H795" s="34" t="n"/>
      <c r="I795" s="34" t="n"/>
      <c r="J795" s="34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  <c r="AC795" s="8" t="n"/>
      <c r="AD795" s="8" t="n"/>
      <c r="AE795" s="8" t="n"/>
      <c r="AF795" s="8" t="n"/>
      <c r="AG795" s="8" t="n"/>
      <c r="AH795" s="8" t="n"/>
      <c r="AI795" s="8" t="n"/>
      <c r="AJ795" s="8" t="n"/>
      <c r="AK795" s="8" t="n"/>
      <c r="AL795" s="8" t="n"/>
    </row>
    <row r="796" ht="12.75" customHeight="1">
      <c r="F796" s="34" t="n"/>
      <c r="G796" s="34" t="n"/>
      <c r="H796" s="34" t="n"/>
      <c r="I796" s="34" t="n"/>
      <c r="J796" s="34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  <c r="AC796" s="8" t="n"/>
      <c r="AD796" s="8" t="n"/>
      <c r="AE796" s="8" t="n"/>
      <c r="AF796" s="8" t="n"/>
      <c r="AG796" s="8" t="n"/>
      <c r="AH796" s="8" t="n"/>
      <c r="AI796" s="8" t="n"/>
      <c r="AJ796" s="8" t="n"/>
      <c r="AK796" s="8" t="n"/>
      <c r="AL796" s="8" t="n"/>
    </row>
    <row r="797" ht="12.75" customHeight="1">
      <c r="F797" s="34" t="n"/>
      <c r="G797" s="34" t="n"/>
      <c r="H797" s="34" t="n"/>
      <c r="I797" s="34" t="n"/>
      <c r="J797" s="34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  <c r="AC797" s="8" t="n"/>
      <c r="AD797" s="8" t="n"/>
      <c r="AE797" s="8" t="n"/>
      <c r="AF797" s="8" t="n"/>
      <c r="AG797" s="8" t="n"/>
      <c r="AH797" s="8" t="n"/>
      <c r="AI797" s="8" t="n"/>
      <c r="AJ797" s="8" t="n"/>
      <c r="AK797" s="8" t="n"/>
      <c r="AL797" s="8" t="n"/>
    </row>
    <row r="798" ht="12.75" customHeight="1">
      <c r="F798" s="34" t="n"/>
      <c r="G798" s="34" t="n"/>
      <c r="H798" s="34" t="n"/>
      <c r="I798" s="34" t="n"/>
      <c r="J798" s="34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  <c r="AC798" s="8" t="n"/>
      <c r="AD798" s="8" t="n"/>
      <c r="AE798" s="8" t="n"/>
      <c r="AF798" s="8" t="n"/>
      <c r="AG798" s="8" t="n"/>
      <c r="AH798" s="8" t="n"/>
      <c r="AI798" s="8" t="n"/>
      <c r="AJ798" s="8" t="n"/>
      <c r="AK798" s="8" t="n"/>
      <c r="AL798" s="8" t="n"/>
    </row>
    <row r="799" ht="12.75" customHeight="1">
      <c r="F799" s="34" t="n"/>
      <c r="G799" s="34" t="n"/>
      <c r="H799" s="34" t="n"/>
      <c r="I799" s="34" t="n"/>
      <c r="J799" s="34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  <c r="AC799" s="8" t="n"/>
      <c r="AD799" s="8" t="n"/>
      <c r="AE799" s="8" t="n"/>
      <c r="AF799" s="8" t="n"/>
      <c r="AG799" s="8" t="n"/>
      <c r="AH799" s="8" t="n"/>
      <c r="AI799" s="8" t="n"/>
      <c r="AJ799" s="8" t="n"/>
      <c r="AK799" s="8" t="n"/>
      <c r="AL799" s="8" t="n"/>
    </row>
    <row r="800" ht="12.75" customHeight="1">
      <c r="F800" s="34" t="n"/>
      <c r="G800" s="34" t="n"/>
      <c r="H800" s="34" t="n"/>
      <c r="I800" s="34" t="n"/>
      <c r="J800" s="34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  <c r="AC800" s="8" t="n"/>
      <c r="AD800" s="8" t="n"/>
      <c r="AE800" s="8" t="n"/>
      <c r="AF800" s="8" t="n"/>
      <c r="AG800" s="8" t="n"/>
      <c r="AH800" s="8" t="n"/>
      <c r="AI800" s="8" t="n"/>
      <c r="AJ800" s="8" t="n"/>
      <c r="AK800" s="8" t="n"/>
      <c r="AL800" s="8" t="n"/>
    </row>
    <row r="801" ht="12.75" customHeight="1">
      <c r="F801" s="34" t="n"/>
      <c r="G801" s="34" t="n"/>
      <c r="H801" s="34" t="n"/>
      <c r="I801" s="34" t="n"/>
      <c r="J801" s="34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  <c r="AC801" s="8" t="n"/>
      <c r="AD801" s="8" t="n"/>
      <c r="AE801" s="8" t="n"/>
      <c r="AF801" s="8" t="n"/>
      <c r="AG801" s="8" t="n"/>
      <c r="AH801" s="8" t="n"/>
      <c r="AI801" s="8" t="n"/>
      <c r="AJ801" s="8" t="n"/>
      <c r="AK801" s="8" t="n"/>
      <c r="AL801" s="8" t="n"/>
    </row>
    <row r="802" ht="12.75" customHeight="1">
      <c r="F802" s="34" t="n"/>
      <c r="G802" s="34" t="n"/>
      <c r="H802" s="34" t="n"/>
      <c r="I802" s="34" t="n"/>
      <c r="J802" s="34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  <c r="AC802" s="8" t="n"/>
      <c r="AD802" s="8" t="n"/>
      <c r="AE802" s="8" t="n"/>
      <c r="AF802" s="8" t="n"/>
      <c r="AG802" s="8" t="n"/>
      <c r="AH802" s="8" t="n"/>
      <c r="AI802" s="8" t="n"/>
      <c r="AJ802" s="8" t="n"/>
      <c r="AK802" s="8" t="n"/>
      <c r="AL802" s="8" t="n"/>
    </row>
    <row r="803" ht="12.75" customHeight="1">
      <c r="F803" s="34" t="n"/>
      <c r="G803" s="34" t="n"/>
      <c r="H803" s="34" t="n"/>
      <c r="I803" s="34" t="n"/>
      <c r="J803" s="34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  <c r="AH803" s="8" t="n"/>
      <c r="AI803" s="8" t="n"/>
      <c r="AJ803" s="8" t="n"/>
      <c r="AK803" s="8" t="n"/>
      <c r="AL803" s="8" t="n"/>
    </row>
    <row r="804" ht="12.75" customHeight="1">
      <c r="F804" s="34" t="n"/>
      <c r="G804" s="34" t="n"/>
      <c r="H804" s="34" t="n"/>
      <c r="I804" s="34" t="n"/>
      <c r="J804" s="34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  <c r="AH804" s="8" t="n"/>
      <c r="AI804" s="8" t="n"/>
      <c r="AJ804" s="8" t="n"/>
      <c r="AK804" s="8" t="n"/>
      <c r="AL804" s="8" t="n"/>
    </row>
    <row r="805" ht="12.75" customHeight="1">
      <c r="F805" s="34" t="n"/>
      <c r="G805" s="34" t="n"/>
      <c r="H805" s="34" t="n"/>
      <c r="I805" s="34" t="n"/>
      <c r="J805" s="34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  <c r="AC805" s="8" t="n"/>
      <c r="AD805" s="8" t="n"/>
      <c r="AE805" s="8" t="n"/>
      <c r="AF805" s="8" t="n"/>
      <c r="AG805" s="8" t="n"/>
      <c r="AH805" s="8" t="n"/>
      <c r="AI805" s="8" t="n"/>
      <c r="AJ805" s="8" t="n"/>
      <c r="AK805" s="8" t="n"/>
      <c r="AL805" s="8" t="n"/>
    </row>
    <row r="806" ht="12.75" customHeight="1">
      <c r="F806" s="34" t="n"/>
      <c r="G806" s="34" t="n"/>
      <c r="H806" s="34" t="n"/>
      <c r="I806" s="34" t="n"/>
      <c r="J806" s="34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  <c r="AC806" s="8" t="n"/>
      <c r="AD806" s="8" t="n"/>
      <c r="AE806" s="8" t="n"/>
      <c r="AF806" s="8" t="n"/>
      <c r="AG806" s="8" t="n"/>
      <c r="AH806" s="8" t="n"/>
      <c r="AI806" s="8" t="n"/>
      <c r="AJ806" s="8" t="n"/>
      <c r="AK806" s="8" t="n"/>
      <c r="AL806" s="8" t="n"/>
    </row>
    <row r="807" ht="12.75" customHeight="1">
      <c r="F807" s="34" t="n"/>
      <c r="G807" s="34" t="n"/>
      <c r="H807" s="34" t="n"/>
      <c r="I807" s="34" t="n"/>
      <c r="J807" s="34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  <c r="AC807" s="8" t="n"/>
      <c r="AD807" s="8" t="n"/>
      <c r="AE807" s="8" t="n"/>
      <c r="AF807" s="8" t="n"/>
      <c r="AG807" s="8" t="n"/>
      <c r="AH807" s="8" t="n"/>
      <c r="AI807" s="8" t="n"/>
      <c r="AJ807" s="8" t="n"/>
      <c r="AK807" s="8" t="n"/>
      <c r="AL807" s="8" t="n"/>
    </row>
    <row r="808" ht="12.75" customHeight="1">
      <c r="F808" s="34" t="n"/>
      <c r="G808" s="34" t="n"/>
      <c r="H808" s="34" t="n"/>
      <c r="I808" s="34" t="n"/>
      <c r="J808" s="34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  <c r="AC808" s="8" t="n"/>
      <c r="AD808" s="8" t="n"/>
      <c r="AE808" s="8" t="n"/>
      <c r="AF808" s="8" t="n"/>
      <c r="AG808" s="8" t="n"/>
      <c r="AH808" s="8" t="n"/>
      <c r="AI808" s="8" t="n"/>
      <c r="AJ808" s="8" t="n"/>
      <c r="AK808" s="8" t="n"/>
      <c r="AL808" s="8" t="n"/>
    </row>
    <row r="809" ht="12.75" customHeight="1">
      <c r="F809" s="34" t="n"/>
      <c r="G809" s="34" t="n"/>
      <c r="H809" s="34" t="n"/>
      <c r="I809" s="34" t="n"/>
      <c r="J809" s="34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  <c r="AC809" s="8" t="n"/>
      <c r="AD809" s="8" t="n"/>
      <c r="AE809" s="8" t="n"/>
      <c r="AF809" s="8" t="n"/>
      <c r="AG809" s="8" t="n"/>
      <c r="AH809" s="8" t="n"/>
      <c r="AI809" s="8" t="n"/>
      <c r="AJ809" s="8" t="n"/>
      <c r="AK809" s="8" t="n"/>
      <c r="AL809" s="8" t="n"/>
    </row>
    <row r="810" ht="12.75" customHeight="1">
      <c r="F810" s="34" t="n"/>
      <c r="G810" s="34" t="n"/>
      <c r="H810" s="34" t="n"/>
      <c r="I810" s="34" t="n"/>
      <c r="J810" s="34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  <c r="AC810" s="8" t="n"/>
      <c r="AD810" s="8" t="n"/>
      <c r="AE810" s="8" t="n"/>
      <c r="AF810" s="8" t="n"/>
      <c r="AG810" s="8" t="n"/>
      <c r="AH810" s="8" t="n"/>
      <c r="AI810" s="8" t="n"/>
      <c r="AJ810" s="8" t="n"/>
      <c r="AK810" s="8" t="n"/>
      <c r="AL810" s="8" t="n"/>
    </row>
    <row r="811" ht="12.75" customHeight="1">
      <c r="F811" s="34" t="n"/>
      <c r="G811" s="34" t="n"/>
      <c r="H811" s="34" t="n"/>
      <c r="I811" s="34" t="n"/>
      <c r="J811" s="34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  <c r="AC811" s="8" t="n"/>
      <c r="AD811" s="8" t="n"/>
      <c r="AE811" s="8" t="n"/>
      <c r="AF811" s="8" t="n"/>
      <c r="AG811" s="8" t="n"/>
      <c r="AH811" s="8" t="n"/>
      <c r="AI811" s="8" t="n"/>
      <c r="AJ811" s="8" t="n"/>
      <c r="AK811" s="8" t="n"/>
      <c r="AL811" s="8" t="n"/>
    </row>
    <row r="812" ht="12.75" customHeight="1">
      <c r="F812" s="34" t="n"/>
      <c r="G812" s="34" t="n"/>
      <c r="H812" s="34" t="n"/>
      <c r="I812" s="34" t="n"/>
      <c r="J812" s="34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  <c r="AC812" s="8" t="n"/>
      <c r="AD812" s="8" t="n"/>
      <c r="AE812" s="8" t="n"/>
      <c r="AF812" s="8" t="n"/>
      <c r="AG812" s="8" t="n"/>
      <c r="AH812" s="8" t="n"/>
      <c r="AI812" s="8" t="n"/>
      <c r="AJ812" s="8" t="n"/>
      <c r="AK812" s="8" t="n"/>
      <c r="AL812" s="8" t="n"/>
    </row>
    <row r="813" ht="12.75" customHeight="1">
      <c r="F813" s="34" t="n"/>
      <c r="G813" s="34" t="n"/>
      <c r="H813" s="34" t="n"/>
      <c r="I813" s="34" t="n"/>
      <c r="J813" s="34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  <c r="AC813" s="8" t="n"/>
      <c r="AD813" s="8" t="n"/>
      <c r="AE813" s="8" t="n"/>
      <c r="AF813" s="8" t="n"/>
      <c r="AG813" s="8" t="n"/>
      <c r="AH813" s="8" t="n"/>
      <c r="AI813" s="8" t="n"/>
      <c r="AJ813" s="8" t="n"/>
      <c r="AK813" s="8" t="n"/>
      <c r="AL813" s="8" t="n"/>
    </row>
    <row r="814" ht="12.75" customHeight="1">
      <c r="F814" s="34" t="n"/>
      <c r="G814" s="34" t="n"/>
      <c r="H814" s="34" t="n"/>
      <c r="I814" s="34" t="n"/>
      <c r="J814" s="34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  <c r="AC814" s="8" t="n"/>
      <c r="AD814" s="8" t="n"/>
      <c r="AE814" s="8" t="n"/>
      <c r="AF814" s="8" t="n"/>
      <c r="AG814" s="8" t="n"/>
      <c r="AH814" s="8" t="n"/>
      <c r="AI814" s="8" t="n"/>
      <c r="AJ814" s="8" t="n"/>
      <c r="AK814" s="8" t="n"/>
      <c r="AL814" s="8" t="n"/>
    </row>
    <row r="815" ht="12.75" customHeight="1">
      <c r="F815" s="34" t="n"/>
      <c r="G815" s="34" t="n"/>
      <c r="H815" s="34" t="n"/>
      <c r="I815" s="34" t="n"/>
      <c r="J815" s="34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  <c r="AC815" s="8" t="n"/>
      <c r="AD815" s="8" t="n"/>
      <c r="AE815" s="8" t="n"/>
      <c r="AF815" s="8" t="n"/>
      <c r="AG815" s="8" t="n"/>
      <c r="AH815" s="8" t="n"/>
      <c r="AI815" s="8" t="n"/>
      <c r="AJ815" s="8" t="n"/>
      <c r="AK815" s="8" t="n"/>
      <c r="AL815" s="8" t="n"/>
    </row>
    <row r="816" ht="12.75" customHeight="1">
      <c r="F816" s="34" t="n"/>
      <c r="G816" s="34" t="n"/>
      <c r="H816" s="34" t="n"/>
      <c r="I816" s="34" t="n"/>
      <c r="J816" s="34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  <c r="AC816" s="8" t="n"/>
      <c r="AD816" s="8" t="n"/>
      <c r="AE816" s="8" t="n"/>
      <c r="AF816" s="8" t="n"/>
      <c r="AG816" s="8" t="n"/>
      <c r="AH816" s="8" t="n"/>
      <c r="AI816" s="8" t="n"/>
      <c r="AJ816" s="8" t="n"/>
      <c r="AK816" s="8" t="n"/>
      <c r="AL816" s="8" t="n"/>
    </row>
    <row r="817" ht="12.75" customHeight="1">
      <c r="F817" s="34" t="n"/>
      <c r="G817" s="34" t="n"/>
      <c r="H817" s="34" t="n"/>
      <c r="I817" s="34" t="n"/>
      <c r="J817" s="34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  <c r="AC817" s="8" t="n"/>
      <c r="AD817" s="8" t="n"/>
      <c r="AE817" s="8" t="n"/>
      <c r="AF817" s="8" t="n"/>
      <c r="AG817" s="8" t="n"/>
      <c r="AH817" s="8" t="n"/>
      <c r="AI817" s="8" t="n"/>
      <c r="AJ817" s="8" t="n"/>
      <c r="AK817" s="8" t="n"/>
      <c r="AL817" s="8" t="n"/>
    </row>
    <row r="818" ht="12.75" customHeight="1">
      <c r="F818" s="34" t="n"/>
      <c r="G818" s="34" t="n"/>
      <c r="H818" s="34" t="n"/>
      <c r="I818" s="34" t="n"/>
      <c r="J818" s="34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  <c r="AC818" s="8" t="n"/>
      <c r="AD818" s="8" t="n"/>
      <c r="AE818" s="8" t="n"/>
      <c r="AF818" s="8" t="n"/>
      <c r="AG818" s="8" t="n"/>
      <c r="AH818" s="8" t="n"/>
      <c r="AI818" s="8" t="n"/>
      <c r="AJ818" s="8" t="n"/>
      <c r="AK818" s="8" t="n"/>
      <c r="AL818" s="8" t="n"/>
    </row>
    <row r="819" ht="12.75" customHeight="1">
      <c r="F819" s="34" t="n"/>
      <c r="G819" s="34" t="n"/>
      <c r="H819" s="34" t="n"/>
      <c r="I819" s="34" t="n"/>
      <c r="J819" s="34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  <c r="AC819" s="8" t="n"/>
      <c r="AD819" s="8" t="n"/>
      <c r="AE819" s="8" t="n"/>
      <c r="AF819" s="8" t="n"/>
      <c r="AG819" s="8" t="n"/>
      <c r="AH819" s="8" t="n"/>
      <c r="AI819" s="8" t="n"/>
      <c r="AJ819" s="8" t="n"/>
      <c r="AK819" s="8" t="n"/>
      <c r="AL819" s="8" t="n"/>
    </row>
    <row r="820" ht="12.75" customHeight="1">
      <c r="F820" s="34" t="n"/>
      <c r="G820" s="34" t="n"/>
      <c r="H820" s="34" t="n"/>
      <c r="I820" s="34" t="n"/>
      <c r="J820" s="34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  <c r="AC820" s="8" t="n"/>
      <c r="AD820" s="8" t="n"/>
      <c r="AE820" s="8" t="n"/>
      <c r="AF820" s="8" t="n"/>
      <c r="AG820" s="8" t="n"/>
      <c r="AH820" s="8" t="n"/>
      <c r="AI820" s="8" t="n"/>
      <c r="AJ820" s="8" t="n"/>
      <c r="AK820" s="8" t="n"/>
      <c r="AL820" s="8" t="n"/>
    </row>
    <row r="821" ht="12.75" customHeight="1">
      <c r="F821" s="34" t="n"/>
      <c r="G821" s="34" t="n"/>
      <c r="H821" s="34" t="n"/>
      <c r="I821" s="34" t="n"/>
      <c r="J821" s="34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  <c r="AC821" s="8" t="n"/>
      <c r="AD821" s="8" t="n"/>
      <c r="AE821" s="8" t="n"/>
      <c r="AF821" s="8" t="n"/>
      <c r="AG821" s="8" t="n"/>
      <c r="AH821" s="8" t="n"/>
      <c r="AI821" s="8" t="n"/>
      <c r="AJ821" s="8" t="n"/>
      <c r="AK821" s="8" t="n"/>
      <c r="AL821" s="8" t="n"/>
    </row>
    <row r="822" ht="12.75" customHeight="1">
      <c r="F822" s="34" t="n"/>
      <c r="G822" s="34" t="n"/>
      <c r="H822" s="34" t="n"/>
      <c r="I822" s="34" t="n"/>
      <c r="J822" s="34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  <c r="AC822" s="8" t="n"/>
      <c r="AD822" s="8" t="n"/>
      <c r="AE822" s="8" t="n"/>
      <c r="AF822" s="8" t="n"/>
      <c r="AG822" s="8" t="n"/>
      <c r="AH822" s="8" t="n"/>
      <c r="AI822" s="8" t="n"/>
      <c r="AJ822" s="8" t="n"/>
      <c r="AK822" s="8" t="n"/>
      <c r="AL822" s="8" t="n"/>
    </row>
    <row r="823" ht="12.75" customHeight="1">
      <c r="F823" s="34" t="n"/>
      <c r="G823" s="34" t="n"/>
      <c r="H823" s="34" t="n"/>
      <c r="I823" s="34" t="n"/>
      <c r="J823" s="34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  <c r="AC823" s="8" t="n"/>
      <c r="AD823" s="8" t="n"/>
      <c r="AE823" s="8" t="n"/>
      <c r="AF823" s="8" t="n"/>
      <c r="AG823" s="8" t="n"/>
      <c r="AH823" s="8" t="n"/>
      <c r="AI823" s="8" t="n"/>
      <c r="AJ823" s="8" t="n"/>
      <c r="AK823" s="8" t="n"/>
      <c r="AL823" s="8" t="n"/>
    </row>
    <row r="824" ht="12.75" customHeight="1">
      <c r="F824" s="34" t="n"/>
      <c r="G824" s="34" t="n"/>
      <c r="H824" s="34" t="n"/>
      <c r="I824" s="34" t="n"/>
      <c r="J824" s="34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  <c r="AC824" s="8" t="n"/>
      <c r="AD824" s="8" t="n"/>
      <c r="AE824" s="8" t="n"/>
      <c r="AF824" s="8" t="n"/>
      <c r="AG824" s="8" t="n"/>
      <c r="AH824" s="8" t="n"/>
      <c r="AI824" s="8" t="n"/>
      <c r="AJ824" s="8" t="n"/>
      <c r="AK824" s="8" t="n"/>
      <c r="AL824" s="8" t="n"/>
    </row>
    <row r="825" ht="12.75" customHeight="1">
      <c r="F825" s="34" t="n"/>
      <c r="G825" s="34" t="n"/>
      <c r="H825" s="34" t="n"/>
      <c r="I825" s="34" t="n"/>
      <c r="J825" s="34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  <c r="AC825" s="8" t="n"/>
      <c r="AD825" s="8" t="n"/>
      <c r="AE825" s="8" t="n"/>
      <c r="AF825" s="8" t="n"/>
      <c r="AG825" s="8" t="n"/>
      <c r="AH825" s="8" t="n"/>
      <c r="AI825" s="8" t="n"/>
      <c r="AJ825" s="8" t="n"/>
      <c r="AK825" s="8" t="n"/>
      <c r="AL825" s="8" t="n"/>
    </row>
    <row r="826" ht="12.75" customHeight="1">
      <c r="F826" s="34" t="n"/>
      <c r="G826" s="34" t="n"/>
      <c r="H826" s="34" t="n"/>
      <c r="I826" s="34" t="n"/>
      <c r="J826" s="34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  <c r="AC826" s="8" t="n"/>
      <c r="AD826" s="8" t="n"/>
      <c r="AE826" s="8" t="n"/>
      <c r="AF826" s="8" t="n"/>
      <c r="AG826" s="8" t="n"/>
      <c r="AH826" s="8" t="n"/>
      <c r="AI826" s="8" t="n"/>
      <c r="AJ826" s="8" t="n"/>
      <c r="AK826" s="8" t="n"/>
      <c r="AL826" s="8" t="n"/>
    </row>
    <row r="827" ht="12.75" customHeight="1">
      <c r="F827" s="34" t="n"/>
      <c r="G827" s="34" t="n"/>
      <c r="H827" s="34" t="n"/>
      <c r="I827" s="34" t="n"/>
      <c r="J827" s="34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  <c r="AC827" s="8" t="n"/>
      <c r="AD827" s="8" t="n"/>
      <c r="AE827" s="8" t="n"/>
      <c r="AF827" s="8" t="n"/>
      <c r="AG827" s="8" t="n"/>
      <c r="AH827" s="8" t="n"/>
      <c r="AI827" s="8" t="n"/>
      <c r="AJ827" s="8" t="n"/>
      <c r="AK827" s="8" t="n"/>
      <c r="AL827" s="8" t="n"/>
    </row>
    <row r="828" ht="12.75" customHeight="1">
      <c r="F828" s="34" t="n"/>
      <c r="G828" s="34" t="n"/>
      <c r="H828" s="34" t="n"/>
      <c r="I828" s="34" t="n"/>
      <c r="J828" s="34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  <c r="AC828" s="8" t="n"/>
      <c r="AD828" s="8" t="n"/>
      <c r="AE828" s="8" t="n"/>
      <c r="AF828" s="8" t="n"/>
      <c r="AG828" s="8" t="n"/>
      <c r="AH828" s="8" t="n"/>
      <c r="AI828" s="8" t="n"/>
      <c r="AJ828" s="8" t="n"/>
      <c r="AK828" s="8" t="n"/>
      <c r="AL828" s="8" t="n"/>
    </row>
    <row r="829" ht="12.75" customHeight="1">
      <c r="F829" s="34" t="n"/>
      <c r="G829" s="34" t="n"/>
      <c r="H829" s="34" t="n"/>
      <c r="I829" s="34" t="n"/>
      <c r="J829" s="34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  <c r="AC829" s="8" t="n"/>
      <c r="AD829" s="8" t="n"/>
      <c r="AE829" s="8" t="n"/>
      <c r="AF829" s="8" t="n"/>
      <c r="AG829" s="8" t="n"/>
      <c r="AH829" s="8" t="n"/>
      <c r="AI829" s="8" t="n"/>
      <c r="AJ829" s="8" t="n"/>
      <c r="AK829" s="8" t="n"/>
      <c r="AL829" s="8" t="n"/>
    </row>
    <row r="830" ht="12.75" customHeight="1">
      <c r="F830" s="34" t="n"/>
      <c r="G830" s="34" t="n"/>
      <c r="H830" s="34" t="n"/>
      <c r="I830" s="34" t="n"/>
      <c r="J830" s="34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  <c r="AC830" s="8" t="n"/>
      <c r="AD830" s="8" t="n"/>
      <c r="AE830" s="8" t="n"/>
      <c r="AF830" s="8" t="n"/>
      <c r="AG830" s="8" t="n"/>
      <c r="AH830" s="8" t="n"/>
      <c r="AI830" s="8" t="n"/>
      <c r="AJ830" s="8" t="n"/>
      <c r="AK830" s="8" t="n"/>
      <c r="AL830" s="8" t="n"/>
    </row>
    <row r="831" ht="12.75" customHeight="1">
      <c r="F831" s="34" t="n"/>
      <c r="G831" s="34" t="n"/>
      <c r="H831" s="34" t="n"/>
      <c r="I831" s="34" t="n"/>
      <c r="J831" s="34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  <c r="AC831" s="8" t="n"/>
      <c r="AD831" s="8" t="n"/>
      <c r="AE831" s="8" t="n"/>
      <c r="AF831" s="8" t="n"/>
      <c r="AG831" s="8" t="n"/>
      <c r="AH831" s="8" t="n"/>
      <c r="AI831" s="8" t="n"/>
      <c r="AJ831" s="8" t="n"/>
      <c r="AK831" s="8" t="n"/>
      <c r="AL831" s="8" t="n"/>
    </row>
    <row r="832" ht="12.75" customHeight="1">
      <c r="F832" s="34" t="n"/>
      <c r="G832" s="34" t="n"/>
      <c r="H832" s="34" t="n"/>
      <c r="I832" s="34" t="n"/>
      <c r="J832" s="34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  <c r="AC832" s="8" t="n"/>
      <c r="AD832" s="8" t="n"/>
      <c r="AE832" s="8" t="n"/>
      <c r="AF832" s="8" t="n"/>
      <c r="AG832" s="8" t="n"/>
      <c r="AH832" s="8" t="n"/>
      <c r="AI832" s="8" t="n"/>
      <c r="AJ832" s="8" t="n"/>
      <c r="AK832" s="8" t="n"/>
      <c r="AL832" s="8" t="n"/>
    </row>
    <row r="833" ht="12.75" customHeight="1">
      <c r="F833" s="34" t="n"/>
      <c r="G833" s="34" t="n"/>
      <c r="H833" s="34" t="n"/>
      <c r="I833" s="34" t="n"/>
      <c r="J833" s="34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  <c r="AC833" s="8" t="n"/>
      <c r="AD833" s="8" t="n"/>
      <c r="AE833" s="8" t="n"/>
      <c r="AF833" s="8" t="n"/>
      <c r="AG833" s="8" t="n"/>
      <c r="AH833" s="8" t="n"/>
      <c r="AI833" s="8" t="n"/>
      <c r="AJ833" s="8" t="n"/>
      <c r="AK833" s="8" t="n"/>
      <c r="AL833" s="8" t="n"/>
    </row>
    <row r="834" ht="12.75" customHeight="1">
      <c r="F834" s="34" t="n"/>
      <c r="G834" s="34" t="n"/>
      <c r="H834" s="34" t="n"/>
      <c r="I834" s="34" t="n"/>
      <c r="J834" s="34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  <c r="AC834" s="8" t="n"/>
      <c r="AD834" s="8" t="n"/>
      <c r="AE834" s="8" t="n"/>
      <c r="AF834" s="8" t="n"/>
      <c r="AG834" s="8" t="n"/>
      <c r="AH834" s="8" t="n"/>
      <c r="AI834" s="8" t="n"/>
      <c r="AJ834" s="8" t="n"/>
      <c r="AK834" s="8" t="n"/>
      <c r="AL834" s="8" t="n"/>
    </row>
    <row r="835" ht="12.75" customHeight="1">
      <c r="F835" s="34" t="n"/>
      <c r="G835" s="34" t="n"/>
      <c r="H835" s="34" t="n"/>
      <c r="I835" s="34" t="n"/>
      <c r="J835" s="34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  <c r="AC835" s="8" t="n"/>
      <c r="AD835" s="8" t="n"/>
      <c r="AE835" s="8" t="n"/>
      <c r="AF835" s="8" t="n"/>
      <c r="AG835" s="8" t="n"/>
      <c r="AH835" s="8" t="n"/>
      <c r="AI835" s="8" t="n"/>
      <c r="AJ835" s="8" t="n"/>
      <c r="AK835" s="8" t="n"/>
      <c r="AL835" s="8" t="n"/>
    </row>
    <row r="836" ht="12.75" customHeight="1">
      <c r="F836" s="34" t="n"/>
      <c r="G836" s="34" t="n"/>
      <c r="H836" s="34" t="n"/>
      <c r="I836" s="34" t="n"/>
      <c r="J836" s="34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  <c r="AC836" s="8" t="n"/>
      <c r="AD836" s="8" t="n"/>
      <c r="AE836" s="8" t="n"/>
      <c r="AF836" s="8" t="n"/>
      <c r="AG836" s="8" t="n"/>
      <c r="AH836" s="8" t="n"/>
      <c r="AI836" s="8" t="n"/>
      <c r="AJ836" s="8" t="n"/>
      <c r="AK836" s="8" t="n"/>
      <c r="AL836" s="8" t="n"/>
    </row>
    <row r="837" ht="12.75" customHeight="1">
      <c r="F837" s="34" t="n"/>
      <c r="G837" s="34" t="n"/>
      <c r="H837" s="34" t="n"/>
      <c r="I837" s="34" t="n"/>
      <c r="J837" s="34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  <c r="AC837" s="8" t="n"/>
      <c r="AD837" s="8" t="n"/>
      <c r="AE837" s="8" t="n"/>
      <c r="AF837" s="8" t="n"/>
      <c r="AG837" s="8" t="n"/>
      <c r="AH837" s="8" t="n"/>
      <c r="AI837" s="8" t="n"/>
      <c r="AJ837" s="8" t="n"/>
      <c r="AK837" s="8" t="n"/>
      <c r="AL837" s="8" t="n"/>
    </row>
    <row r="838" ht="12.75" customHeight="1">
      <c r="F838" s="34" t="n"/>
      <c r="G838" s="34" t="n"/>
      <c r="H838" s="34" t="n"/>
      <c r="I838" s="34" t="n"/>
      <c r="J838" s="34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  <c r="AC838" s="8" t="n"/>
      <c r="AD838" s="8" t="n"/>
      <c r="AE838" s="8" t="n"/>
      <c r="AF838" s="8" t="n"/>
      <c r="AG838" s="8" t="n"/>
      <c r="AH838" s="8" t="n"/>
      <c r="AI838" s="8" t="n"/>
      <c r="AJ838" s="8" t="n"/>
      <c r="AK838" s="8" t="n"/>
      <c r="AL838" s="8" t="n"/>
    </row>
    <row r="839" ht="12.75" customHeight="1">
      <c r="F839" s="34" t="n"/>
      <c r="G839" s="34" t="n"/>
      <c r="H839" s="34" t="n"/>
      <c r="I839" s="34" t="n"/>
      <c r="J839" s="34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  <c r="AC839" s="8" t="n"/>
      <c r="AD839" s="8" t="n"/>
      <c r="AE839" s="8" t="n"/>
      <c r="AF839" s="8" t="n"/>
      <c r="AG839" s="8" t="n"/>
      <c r="AH839" s="8" t="n"/>
      <c r="AI839" s="8" t="n"/>
      <c r="AJ839" s="8" t="n"/>
      <c r="AK839" s="8" t="n"/>
      <c r="AL839" s="8" t="n"/>
    </row>
    <row r="840" ht="12.75" customHeight="1">
      <c r="F840" s="34" t="n"/>
      <c r="G840" s="34" t="n"/>
      <c r="H840" s="34" t="n"/>
      <c r="I840" s="34" t="n"/>
      <c r="J840" s="34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  <c r="AC840" s="8" t="n"/>
      <c r="AD840" s="8" t="n"/>
      <c r="AE840" s="8" t="n"/>
      <c r="AF840" s="8" t="n"/>
      <c r="AG840" s="8" t="n"/>
      <c r="AH840" s="8" t="n"/>
      <c r="AI840" s="8" t="n"/>
      <c r="AJ840" s="8" t="n"/>
      <c r="AK840" s="8" t="n"/>
      <c r="AL840" s="8" t="n"/>
    </row>
    <row r="841" ht="12.75" customHeight="1">
      <c r="F841" s="34" t="n"/>
      <c r="G841" s="34" t="n"/>
      <c r="H841" s="34" t="n"/>
      <c r="I841" s="34" t="n"/>
      <c r="J841" s="34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  <c r="AC841" s="8" t="n"/>
      <c r="AD841" s="8" t="n"/>
      <c r="AE841" s="8" t="n"/>
      <c r="AF841" s="8" t="n"/>
      <c r="AG841" s="8" t="n"/>
      <c r="AH841" s="8" t="n"/>
      <c r="AI841" s="8" t="n"/>
      <c r="AJ841" s="8" t="n"/>
      <c r="AK841" s="8" t="n"/>
      <c r="AL841" s="8" t="n"/>
    </row>
    <row r="842" ht="12.75" customHeight="1">
      <c r="F842" s="34" t="n"/>
      <c r="G842" s="34" t="n"/>
      <c r="H842" s="34" t="n"/>
      <c r="I842" s="34" t="n"/>
      <c r="J842" s="34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  <c r="AC842" s="8" t="n"/>
      <c r="AD842" s="8" t="n"/>
      <c r="AE842" s="8" t="n"/>
      <c r="AF842" s="8" t="n"/>
      <c r="AG842" s="8" t="n"/>
      <c r="AH842" s="8" t="n"/>
      <c r="AI842" s="8" t="n"/>
      <c r="AJ842" s="8" t="n"/>
      <c r="AK842" s="8" t="n"/>
      <c r="AL842" s="8" t="n"/>
    </row>
    <row r="843" ht="12.75" customHeight="1">
      <c r="F843" s="34" t="n"/>
      <c r="G843" s="34" t="n"/>
      <c r="H843" s="34" t="n"/>
      <c r="I843" s="34" t="n"/>
      <c r="J843" s="34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  <c r="AC843" s="8" t="n"/>
      <c r="AD843" s="8" t="n"/>
      <c r="AE843" s="8" t="n"/>
      <c r="AF843" s="8" t="n"/>
      <c r="AG843" s="8" t="n"/>
      <c r="AH843" s="8" t="n"/>
      <c r="AI843" s="8" t="n"/>
      <c r="AJ843" s="8" t="n"/>
      <c r="AK843" s="8" t="n"/>
      <c r="AL843" s="8" t="n"/>
    </row>
    <row r="844" ht="12.75" customHeight="1">
      <c r="F844" s="34" t="n"/>
      <c r="G844" s="34" t="n"/>
      <c r="H844" s="34" t="n"/>
      <c r="I844" s="34" t="n"/>
      <c r="J844" s="34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  <c r="AC844" s="8" t="n"/>
      <c r="AD844" s="8" t="n"/>
      <c r="AE844" s="8" t="n"/>
      <c r="AF844" s="8" t="n"/>
      <c r="AG844" s="8" t="n"/>
      <c r="AH844" s="8" t="n"/>
      <c r="AI844" s="8" t="n"/>
      <c r="AJ844" s="8" t="n"/>
      <c r="AK844" s="8" t="n"/>
      <c r="AL844" s="8" t="n"/>
    </row>
    <row r="845" ht="12.75" customHeight="1">
      <c r="F845" s="34" t="n"/>
      <c r="G845" s="34" t="n"/>
      <c r="H845" s="34" t="n"/>
      <c r="I845" s="34" t="n"/>
      <c r="J845" s="34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  <c r="AC845" s="8" t="n"/>
      <c r="AD845" s="8" t="n"/>
      <c r="AE845" s="8" t="n"/>
      <c r="AF845" s="8" t="n"/>
      <c r="AG845" s="8" t="n"/>
      <c r="AH845" s="8" t="n"/>
      <c r="AI845" s="8" t="n"/>
      <c r="AJ845" s="8" t="n"/>
      <c r="AK845" s="8" t="n"/>
      <c r="AL845" s="8" t="n"/>
    </row>
    <row r="846" ht="12.75" customHeight="1">
      <c r="F846" s="34" t="n"/>
      <c r="G846" s="34" t="n"/>
      <c r="H846" s="34" t="n"/>
      <c r="I846" s="34" t="n"/>
      <c r="J846" s="34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  <c r="AC846" s="8" t="n"/>
      <c r="AD846" s="8" t="n"/>
      <c r="AE846" s="8" t="n"/>
      <c r="AF846" s="8" t="n"/>
      <c r="AG846" s="8" t="n"/>
      <c r="AH846" s="8" t="n"/>
      <c r="AI846" s="8" t="n"/>
      <c r="AJ846" s="8" t="n"/>
      <c r="AK846" s="8" t="n"/>
      <c r="AL846" s="8" t="n"/>
    </row>
    <row r="847" ht="12.75" customHeight="1">
      <c r="F847" s="34" t="n"/>
      <c r="G847" s="34" t="n"/>
      <c r="H847" s="34" t="n"/>
      <c r="I847" s="34" t="n"/>
      <c r="J847" s="34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  <c r="AC847" s="8" t="n"/>
      <c r="AD847" s="8" t="n"/>
      <c r="AE847" s="8" t="n"/>
      <c r="AF847" s="8" t="n"/>
      <c r="AG847" s="8" t="n"/>
      <c r="AH847" s="8" t="n"/>
      <c r="AI847" s="8" t="n"/>
      <c r="AJ847" s="8" t="n"/>
      <c r="AK847" s="8" t="n"/>
      <c r="AL847" s="8" t="n"/>
    </row>
    <row r="848" ht="12.75" customHeight="1">
      <c r="F848" s="34" t="n"/>
      <c r="G848" s="34" t="n"/>
      <c r="H848" s="34" t="n"/>
      <c r="I848" s="34" t="n"/>
      <c r="J848" s="34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  <c r="AC848" s="8" t="n"/>
      <c r="AD848" s="8" t="n"/>
      <c r="AE848" s="8" t="n"/>
      <c r="AF848" s="8" t="n"/>
      <c r="AG848" s="8" t="n"/>
      <c r="AH848" s="8" t="n"/>
      <c r="AI848" s="8" t="n"/>
      <c r="AJ848" s="8" t="n"/>
      <c r="AK848" s="8" t="n"/>
      <c r="AL848" s="8" t="n"/>
    </row>
    <row r="849" ht="12.75" customHeight="1">
      <c r="F849" s="34" t="n"/>
      <c r="G849" s="34" t="n"/>
      <c r="H849" s="34" t="n"/>
      <c r="I849" s="34" t="n"/>
      <c r="J849" s="34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  <c r="AC849" s="8" t="n"/>
      <c r="AD849" s="8" t="n"/>
      <c r="AE849" s="8" t="n"/>
      <c r="AF849" s="8" t="n"/>
      <c r="AG849" s="8" t="n"/>
      <c r="AH849" s="8" t="n"/>
      <c r="AI849" s="8" t="n"/>
      <c r="AJ849" s="8" t="n"/>
      <c r="AK849" s="8" t="n"/>
      <c r="AL849" s="8" t="n"/>
    </row>
    <row r="850" ht="12.75" customHeight="1">
      <c r="F850" s="34" t="n"/>
      <c r="G850" s="34" t="n"/>
      <c r="H850" s="34" t="n"/>
      <c r="I850" s="34" t="n"/>
      <c r="J850" s="34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  <c r="AC850" s="8" t="n"/>
      <c r="AD850" s="8" t="n"/>
      <c r="AE850" s="8" t="n"/>
      <c r="AF850" s="8" t="n"/>
      <c r="AG850" s="8" t="n"/>
      <c r="AH850" s="8" t="n"/>
      <c r="AI850" s="8" t="n"/>
      <c r="AJ850" s="8" t="n"/>
      <c r="AK850" s="8" t="n"/>
      <c r="AL850" s="8" t="n"/>
    </row>
    <row r="851" ht="12.75" customHeight="1">
      <c r="F851" s="34" t="n"/>
      <c r="G851" s="34" t="n"/>
      <c r="H851" s="34" t="n"/>
      <c r="I851" s="34" t="n"/>
      <c r="J851" s="34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  <c r="AC851" s="8" t="n"/>
      <c r="AD851" s="8" t="n"/>
      <c r="AE851" s="8" t="n"/>
      <c r="AF851" s="8" t="n"/>
      <c r="AG851" s="8" t="n"/>
      <c r="AH851" s="8" t="n"/>
      <c r="AI851" s="8" t="n"/>
      <c r="AJ851" s="8" t="n"/>
      <c r="AK851" s="8" t="n"/>
      <c r="AL851" s="8" t="n"/>
    </row>
    <row r="852" ht="12.75" customHeight="1">
      <c r="F852" s="34" t="n"/>
      <c r="G852" s="34" t="n"/>
      <c r="H852" s="34" t="n"/>
      <c r="I852" s="34" t="n"/>
      <c r="J852" s="34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  <c r="AC852" s="8" t="n"/>
      <c r="AD852" s="8" t="n"/>
      <c r="AE852" s="8" t="n"/>
      <c r="AF852" s="8" t="n"/>
      <c r="AG852" s="8" t="n"/>
      <c r="AH852" s="8" t="n"/>
      <c r="AI852" s="8" t="n"/>
      <c r="AJ852" s="8" t="n"/>
      <c r="AK852" s="8" t="n"/>
      <c r="AL852" s="8" t="n"/>
    </row>
    <row r="853" ht="12.75" customHeight="1">
      <c r="F853" s="34" t="n"/>
      <c r="G853" s="34" t="n"/>
      <c r="H853" s="34" t="n"/>
      <c r="I853" s="34" t="n"/>
      <c r="J853" s="34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  <c r="AC853" s="8" t="n"/>
      <c r="AD853" s="8" t="n"/>
      <c r="AE853" s="8" t="n"/>
      <c r="AF853" s="8" t="n"/>
      <c r="AG853" s="8" t="n"/>
      <c r="AH853" s="8" t="n"/>
      <c r="AI853" s="8" t="n"/>
      <c r="AJ853" s="8" t="n"/>
      <c r="AK853" s="8" t="n"/>
      <c r="AL853" s="8" t="n"/>
    </row>
    <row r="854" ht="12.75" customHeight="1">
      <c r="F854" s="34" t="n"/>
      <c r="G854" s="34" t="n"/>
      <c r="H854" s="34" t="n"/>
      <c r="I854" s="34" t="n"/>
      <c r="J854" s="34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  <c r="AC854" s="8" t="n"/>
      <c r="AD854" s="8" t="n"/>
      <c r="AE854" s="8" t="n"/>
      <c r="AF854" s="8" t="n"/>
      <c r="AG854" s="8" t="n"/>
      <c r="AH854" s="8" t="n"/>
      <c r="AI854" s="8" t="n"/>
      <c r="AJ854" s="8" t="n"/>
      <c r="AK854" s="8" t="n"/>
      <c r="AL854" s="8" t="n"/>
    </row>
    <row r="855" ht="12.75" customHeight="1">
      <c r="F855" s="34" t="n"/>
      <c r="G855" s="34" t="n"/>
      <c r="H855" s="34" t="n"/>
      <c r="I855" s="34" t="n"/>
      <c r="J855" s="34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  <c r="AC855" s="8" t="n"/>
      <c r="AD855" s="8" t="n"/>
      <c r="AE855" s="8" t="n"/>
      <c r="AF855" s="8" t="n"/>
      <c r="AG855" s="8" t="n"/>
      <c r="AH855" s="8" t="n"/>
      <c r="AI855" s="8" t="n"/>
      <c r="AJ855" s="8" t="n"/>
      <c r="AK855" s="8" t="n"/>
      <c r="AL855" s="8" t="n"/>
    </row>
    <row r="856" ht="12.75" customHeight="1">
      <c r="F856" s="34" t="n"/>
      <c r="G856" s="34" t="n"/>
      <c r="H856" s="34" t="n"/>
      <c r="I856" s="34" t="n"/>
      <c r="J856" s="34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  <c r="AC856" s="8" t="n"/>
      <c r="AD856" s="8" t="n"/>
      <c r="AE856" s="8" t="n"/>
      <c r="AF856" s="8" t="n"/>
      <c r="AG856" s="8" t="n"/>
      <c r="AH856" s="8" t="n"/>
      <c r="AI856" s="8" t="n"/>
      <c r="AJ856" s="8" t="n"/>
      <c r="AK856" s="8" t="n"/>
      <c r="AL856" s="8" t="n"/>
    </row>
    <row r="857" ht="12.75" customHeight="1">
      <c r="F857" s="34" t="n"/>
      <c r="G857" s="34" t="n"/>
      <c r="H857" s="34" t="n"/>
      <c r="I857" s="34" t="n"/>
      <c r="J857" s="34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  <c r="AC857" s="8" t="n"/>
      <c r="AD857" s="8" t="n"/>
      <c r="AE857" s="8" t="n"/>
      <c r="AF857" s="8" t="n"/>
      <c r="AG857" s="8" t="n"/>
      <c r="AH857" s="8" t="n"/>
      <c r="AI857" s="8" t="n"/>
      <c r="AJ857" s="8" t="n"/>
      <c r="AK857" s="8" t="n"/>
      <c r="AL857" s="8" t="n"/>
    </row>
    <row r="858" ht="12.75" customHeight="1">
      <c r="F858" s="34" t="n"/>
      <c r="G858" s="34" t="n"/>
      <c r="H858" s="34" t="n"/>
      <c r="I858" s="34" t="n"/>
      <c r="J858" s="34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  <c r="AC858" s="8" t="n"/>
      <c r="AD858" s="8" t="n"/>
      <c r="AE858" s="8" t="n"/>
      <c r="AF858" s="8" t="n"/>
      <c r="AG858" s="8" t="n"/>
      <c r="AH858" s="8" t="n"/>
      <c r="AI858" s="8" t="n"/>
      <c r="AJ858" s="8" t="n"/>
      <c r="AK858" s="8" t="n"/>
      <c r="AL858" s="8" t="n"/>
    </row>
    <row r="859" ht="12.75" customHeight="1">
      <c r="F859" s="34" t="n"/>
      <c r="G859" s="34" t="n"/>
      <c r="H859" s="34" t="n"/>
      <c r="I859" s="34" t="n"/>
      <c r="J859" s="34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  <c r="AC859" s="8" t="n"/>
      <c r="AD859" s="8" t="n"/>
      <c r="AE859" s="8" t="n"/>
      <c r="AF859" s="8" t="n"/>
      <c r="AG859" s="8" t="n"/>
      <c r="AH859" s="8" t="n"/>
      <c r="AI859" s="8" t="n"/>
      <c r="AJ859" s="8" t="n"/>
      <c r="AK859" s="8" t="n"/>
      <c r="AL859" s="8" t="n"/>
    </row>
    <row r="860" ht="12.75" customHeight="1">
      <c r="F860" s="34" t="n"/>
      <c r="G860" s="34" t="n"/>
      <c r="H860" s="34" t="n"/>
      <c r="I860" s="34" t="n"/>
      <c r="J860" s="34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  <c r="AC860" s="8" t="n"/>
      <c r="AD860" s="8" t="n"/>
      <c r="AE860" s="8" t="n"/>
      <c r="AF860" s="8" t="n"/>
      <c r="AG860" s="8" t="n"/>
      <c r="AH860" s="8" t="n"/>
      <c r="AI860" s="8" t="n"/>
      <c r="AJ860" s="8" t="n"/>
      <c r="AK860" s="8" t="n"/>
      <c r="AL860" s="8" t="n"/>
    </row>
    <row r="861" ht="12.75" customHeight="1">
      <c r="F861" s="34" t="n"/>
      <c r="G861" s="34" t="n"/>
      <c r="H861" s="34" t="n"/>
      <c r="I861" s="34" t="n"/>
      <c r="J861" s="34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  <c r="AC861" s="8" t="n"/>
      <c r="AD861" s="8" t="n"/>
      <c r="AE861" s="8" t="n"/>
      <c r="AF861" s="8" t="n"/>
      <c r="AG861" s="8" t="n"/>
      <c r="AH861" s="8" t="n"/>
      <c r="AI861" s="8" t="n"/>
      <c r="AJ861" s="8" t="n"/>
      <c r="AK861" s="8" t="n"/>
      <c r="AL861" s="8" t="n"/>
    </row>
    <row r="862" ht="12.75" customHeight="1">
      <c r="F862" s="34" t="n"/>
      <c r="G862" s="34" t="n"/>
      <c r="H862" s="34" t="n"/>
      <c r="I862" s="34" t="n"/>
      <c r="J862" s="34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  <c r="AC862" s="8" t="n"/>
      <c r="AD862" s="8" t="n"/>
      <c r="AE862" s="8" t="n"/>
      <c r="AF862" s="8" t="n"/>
      <c r="AG862" s="8" t="n"/>
      <c r="AH862" s="8" t="n"/>
      <c r="AI862" s="8" t="n"/>
      <c r="AJ862" s="8" t="n"/>
      <c r="AK862" s="8" t="n"/>
      <c r="AL862" s="8" t="n"/>
    </row>
    <row r="863" ht="12.75" customHeight="1">
      <c r="F863" s="34" t="n"/>
      <c r="G863" s="34" t="n"/>
      <c r="H863" s="34" t="n"/>
      <c r="I863" s="34" t="n"/>
      <c r="J863" s="34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  <c r="AC863" s="8" t="n"/>
      <c r="AD863" s="8" t="n"/>
      <c r="AE863" s="8" t="n"/>
      <c r="AF863" s="8" t="n"/>
      <c r="AG863" s="8" t="n"/>
      <c r="AH863" s="8" t="n"/>
      <c r="AI863" s="8" t="n"/>
      <c r="AJ863" s="8" t="n"/>
      <c r="AK863" s="8" t="n"/>
      <c r="AL863" s="8" t="n"/>
    </row>
    <row r="864" ht="12.75" customHeight="1">
      <c r="F864" s="34" t="n"/>
      <c r="G864" s="34" t="n"/>
      <c r="H864" s="34" t="n"/>
      <c r="I864" s="34" t="n"/>
      <c r="J864" s="34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  <c r="AC864" s="8" t="n"/>
      <c r="AD864" s="8" t="n"/>
      <c r="AE864" s="8" t="n"/>
      <c r="AF864" s="8" t="n"/>
      <c r="AG864" s="8" t="n"/>
      <c r="AH864" s="8" t="n"/>
      <c r="AI864" s="8" t="n"/>
      <c r="AJ864" s="8" t="n"/>
      <c r="AK864" s="8" t="n"/>
      <c r="AL864" s="8" t="n"/>
    </row>
    <row r="865" ht="12.75" customHeight="1">
      <c r="F865" s="34" t="n"/>
      <c r="G865" s="34" t="n"/>
      <c r="H865" s="34" t="n"/>
      <c r="I865" s="34" t="n"/>
      <c r="J865" s="34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  <c r="AC865" s="8" t="n"/>
      <c r="AD865" s="8" t="n"/>
      <c r="AE865" s="8" t="n"/>
      <c r="AF865" s="8" t="n"/>
      <c r="AG865" s="8" t="n"/>
      <c r="AH865" s="8" t="n"/>
      <c r="AI865" s="8" t="n"/>
      <c r="AJ865" s="8" t="n"/>
      <c r="AK865" s="8" t="n"/>
      <c r="AL865" s="8" t="n"/>
    </row>
    <row r="866" ht="12.75" customHeight="1">
      <c r="F866" s="34" t="n"/>
      <c r="G866" s="34" t="n"/>
      <c r="H866" s="34" t="n"/>
      <c r="I866" s="34" t="n"/>
      <c r="J866" s="34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  <c r="AC866" s="8" t="n"/>
      <c r="AD866" s="8" t="n"/>
      <c r="AE866" s="8" t="n"/>
      <c r="AF866" s="8" t="n"/>
      <c r="AG866" s="8" t="n"/>
      <c r="AH866" s="8" t="n"/>
      <c r="AI866" s="8" t="n"/>
      <c r="AJ866" s="8" t="n"/>
      <c r="AK866" s="8" t="n"/>
      <c r="AL866" s="8" t="n"/>
    </row>
    <row r="867" ht="12.75" customHeight="1">
      <c r="F867" s="34" t="n"/>
      <c r="G867" s="34" t="n"/>
      <c r="H867" s="34" t="n"/>
      <c r="I867" s="34" t="n"/>
      <c r="J867" s="34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  <c r="AC867" s="8" t="n"/>
      <c r="AD867" s="8" t="n"/>
      <c r="AE867" s="8" t="n"/>
      <c r="AF867" s="8" t="n"/>
      <c r="AG867" s="8" t="n"/>
      <c r="AH867" s="8" t="n"/>
      <c r="AI867" s="8" t="n"/>
      <c r="AJ867" s="8" t="n"/>
      <c r="AK867" s="8" t="n"/>
      <c r="AL867" s="8" t="n"/>
    </row>
    <row r="868" ht="12.75" customHeight="1">
      <c r="F868" s="34" t="n"/>
      <c r="G868" s="34" t="n"/>
      <c r="H868" s="34" t="n"/>
      <c r="I868" s="34" t="n"/>
      <c r="J868" s="34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  <c r="AC868" s="8" t="n"/>
      <c r="AD868" s="8" t="n"/>
      <c r="AE868" s="8" t="n"/>
      <c r="AF868" s="8" t="n"/>
      <c r="AG868" s="8" t="n"/>
      <c r="AH868" s="8" t="n"/>
      <c r="AI868" s="8" t="n"/>
      <c r="AJ868" s="8" t="n"/>
      <c r="AK868" s="8" t="n"/>
      <c r="AL868" s="8" t="n"/>
    </row>
    <row r="869" ht="12.75" customHeight="1">
      <c r="F869" s="34" t="n"/>
      <c r="G869" s="34" t="n"/>
      <c r="H869" s="34" t="n"/>
      <c r="I869" s="34" t="n"/>
      <c r="J869" s="34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  <c r="AC869" s="8" t="n"/>
      <c r="AD869" s="8" t="n"/>
      <c r="AE869" s="8" t="n"/>
      <c r="AF869" s="8" t="n"/>
      <c r="AG869" s="8" t="n"/>
      <c r="AH869" s="8" t="n"/>
      <c r="AI869" s="8" t="n"/>
      <c r="AJ869" s="8" t="n"/>
      <c r="AK869" s="8" t="n"/>
      <c r="AL869" s="8" t="n"/>
    </row>
    <row r="870" ht="12.75" customHeight="1">
      <c r="F870" s="34" t="n"/>
      <c r="G870" s="34" t="n"/>
      <c r="H870" s="34" t="n"/>
      <c r="I870" s="34" t="n"/>
      <c r="J870" s="34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  <c r="AC870" s="8" t="n"/>
      <c r="AD870" s="8" t="n"/>
      <c r="AE870" s="8" t="n"/>
      <c r="AF870" s="8" t="n"/>
      <c r="AG870" s="8" t="n"/>
      <c r="AH870" s="8" t="n"/>
      <c r="AI870" s="8" t="n"/>
      <c r="AJ870" s="8" t="n"/>
      <c r="AK870" s="8" t="n"/>
      <c r="AL870" s="8" t="n"/>
    </row>
    <row r="871" ht="12.75" customHeight="1">
      <c r="F871" s="34" t="n"/>
      <c r="G871" s="34" t="n"/>
      <c r="H871" s="34" t="n"/>
      <c r="I871" s="34" t="n"/>
      <c r="J871" s="34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  <c r="AC871" s="8" t="n"/>
      <c r="AD871" s="8" t="n"/>
      <c r="AE871" s="8" t="n"/>
      <c r="AF871" s="8" t="n"/>
      <c r="AG871" s="8" t="n"/>
      <c r="AH871" s="8" t="n"/>
      <c r="AI871" s="8" t="n"/>
      <c r="AJ871" s="8" t="n"/>
      <c r="AK871" s="8" t="n"/>
      <c r="AL871" s="8" t="n"/>
    </row>
    <row r="872" ht="12.75" customHeight="1">
      <c r="F872" s="34" t="n"/>
      <c r="G872" s="34" t="n"/>
      <c r="H872" s="34" t="n"/>
      <c r="I872" s="34" t="n"/>
      <c r="J872" s="34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  <c r="AC872" s="8" t="n"/>
      <c r="AD872" s="8" t="n"/>
      <c r="AE872" s="8" t="n"/>
      <c r="AF872" s="8" t="n"/>
      <c r="AG872" s="8" t="n"/>
      <c r="AH872" s="8" t="n"/>
      <c r="AI872" s="8" t="n"/>
      <c r="AJ872" s="8" t="n"/>
      <c r="AK872" s="8" t="n"/>
      <c r="AL872" s="8" t="n"/>
    </row>
    <row r="873" ht="12.75" customHeight="1">
      <c r="F873" s="34" t="n"/>
      <c r="G873" s="34" t="n"/>
      <c r="H873" s="34" t="n"/>
      <c r="I873" s="34" t="n"/>
      <c r="J873" s="34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  <c r="AC873" s="8" t="n"/>
      <c r="AD873" s="8" t="n"/>
      <c r="AE873" s="8" t="n"/>
      <c r="AF873" s="8" t="n"/>
      <c r="AG873" s="8" t="n"/>
      <c r="AH873" s="8" t="n"/>
      <c r="AI873" s="8" t="n"/>
      <c r="AJ873" s="8" t="n"/>
      <c r="AK873" s="8" t="n"/>
      <c r="AL873" s="8" t="n"/>
    </row>
    <row r="874" ht="12.75" customHeight="1">
      <c r="F874" s="34" t="n"/>
      <c r="G874" s="34" t="n"/>
      <c r="H874" s="34" t="n"/>
      <c r="I874" s="34" t="n"/>
      <c r="J874" s="34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  <c r="AC874" s="8" t="n"/>
      <c r="AD874" s="8" t="n"/>
      <c r="AE874" s="8" t="n"/>
      <c r="AF874" s="8" t="n"/>
      <c r="AG874" s="8" t="n"/>
      <c r="AH874" s="8" t="n"/>
      <c r="AI874" s="8" t="n"/>
      <c r="AJ874" s="8" t="n"/>
      <c r="AK874" s="8" t="n"/>
      <c r="AL874" s="8" t="n"/>
    </row>
    <row r="875" ht="12.75" customHeight="1">
      <c r="F875" s="34" t="n"/>
      <c r="G875" s="34" t="n"/>
      <c r="H875" s="34" t="n"/>
      <c r="I875" s="34" t="n"/>
      <c r="J875" s="34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  <c r="AC875" s="8" t="n"/>
      <c r="AD875" s="8" t="n"/>
      <c r="AE875" s="8" t="n"/>
      <c r="AF875" s="8" t="n"/>
      <c r="AG875" s="8" t="n"/>
      <c r="AH875" s="8" t="n"/>
      <c r="AI875" s="8" t="n"/>
      <c r="AJ875" s="8" t="n"/>
      <c r="AK875" s="8" t="n"/>
      <c r="AL875" s="8" t="n"/>
    </row>
    <row r="876" ht="12.75" customHeight="1">
      <c r="F876" s="34" t="n"/>
      <c r="G876" s="34" t="n"/>
      <c r="H876" s="34" t="n"/>
      <c r="I876" s="34" t="n"/>
      <c r="J876" s="34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  <c r="AC876" s="8" t="n"/>
      <c r="AD876" s="8" t="n"/>
      <c r="AE876" s="8" t="n"/>
      <c r="AF876" s="8" t="n"/>
      <c r="AG876" s="8" t="n"/>
      <c r="AH876" s="8" t="n"/>
      <c r="AI876" s="8" t="n"/>
      <c r="AJ876" s="8" t="n"/>
      <c r="AK876" s="8" t="n"/>
      <c r="AL876" s="8" t="n"/>
    </row>
    <row r="877" ht="12.75" customHeight="1">
      <c r="F877" s="34" t="n"/>
      <c r="G877" s="34" t="n"/>
      <c r="H877" s="34" t="n"/>
      <c r="I877" s="34" t="n"/>
      <c r="J877" s="34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  <c r="AC877" s="8" t="n"/>
      <c r="AD877" s="8" t="n"/>
      <c r="AE877" s="8" t="n"/>
      <c r="AF877" s="8" t="n"/>
      <c r="AG877" s="8" t="n"/>
      <c r="AH877" s="8" t="n"/>
      <c r="AI877" s="8" t="n"/>
      <c r="AJ877" s="8" t="n"/>
      <c r="AK877" s="8" t="n"/>
      <c r="AL877" s="8" t="n"/>
    </row>
    <row r="878" ht="12.75" customHeight="1">
      <c r="F878" s="34" t="n"/>
      <c r="G878" s="34" t="n"/>
      <c r="H878" s="34" t="n"/>
      <c r="I878" s="34" t="n"/>
      <c r="J878" s="34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  <c r="AC878" s="8" t="n"/>
      <c r="AD878" s="8" t="n"/>
      <c r="AE878" s="8" t="n"/>
      <c r="AF878" s="8" t="n"/>
      <c r="AG878" s="8" t="n"/>
      <c r="AH878" s="8" t="n"/>
      <c r="AI878" s="8" t="n"/>
      <c r="AJ878" s="8" t="n"/>
      <c r="AK878" s="8" t="n"/>
      <c r="AL878" s="8" t="n"/>
    </row>
    <row r="879" ht="12.75" customHeight="1">
      <c r="F879" s="34" t="n"/>
      <c r="G879" s="34" t="n"/>
      <c r="H879" s="34" t="n"/>
      <c r="I879" s="34" t="n"/>
      <c r="J879" s="34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  <c r="AC879" s="8" t="n"/>
      <c r="AD879" s="8" t="n"/>
      <c r="AE879" s="8" t="n"/>
      <c r="AF879" s="8" t="n"/>
      <c r="AG879" s="8" t="n"/>
      <c r="AH879" s="8" t="n"/>
      <c r="AI879" s="8" t="n"/>
      <c r="AJ879" s="8" t="n"/>
      <c r="AK879" s="8" t="n"/>
      <c r="AL879" s="8" t="n"/>
    </row>
    <row r="880" ht="12.75" customHeight="1">
      <c r="F880" s="34" t="n"/>
      <c r="G880" s="34" t="n"/>
      <c r="H880" s="34" t="n"/>
      <c r="I880" s="34" t="n"/>
      <c r="J880" s="34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  <c r="AC880" s="8" t="n"/>
      <c r="AD880" s="8" t="n"/>
      <c r="AE880" s="8" t="n"/>
      <c r="AF880" s="8" t="n"/>
      <c r="AG880" s="8" t="n"/>
      <c r="AH880" s="8" t="n"/>
      <c r="AI880" s="8" t="n"/>
      <c r="AJ880" s="8" t="n"/>
      <c r="AK880" s="8" t="n"/>
      <c r="AL880" s="8" t="n"/>
    </row>
    <row r="881" ht="12.75" customHeight="1">
      <c r="F881" s="34" t="n"/>
      <c r="G881" s="34" t="n"/>
      <c r="H881" s="34" t="n"/>
      <c r="I881" s="34" t="n"/>
      <c r="J881" s="34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  <c r="AC881" s="8" t="n"/>
      <c r="AD881" s="8" t="n"/>
      <c r="AE881" s="8" t="n"/>
      <c r="AF881" s="8" t="n"/>
      <c r="AG881" s="8" t="n"/>
      <c r="AH881" s="8" t="n"/>
      <c r="AI881" s="8" t="n"/>
      <c r="AJ881" s="8" t="n"/>
      <c r="AK881" s="8" t="n"/>
      <c r="AL881" s="8" t="n"/>
    </row>
    <row r="882" ht="12.75" customHeight="1">
      <c r="F882" s="34" t="n"/>
      <c r="G882" s="34" t="n"/>
      <c r="H882" s="34" t="n"/>
      <c r="I882" s="34" t="n"/>
      <c r="J882" s="34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  <c r="AC882" s="8" t="n"/>
      <c r="AD882" s="8" t="n"/>
      <c r="AE882" s="8" t="n"/>
      <c r="AF882" s="8" t="n"/>
      <c r="AG882" s="8" t="n"/>
      <c r="AH882" s="8" t="n"/>
      <c r="AI882" s="8" t="n"/>
      <c r="AJ882" s="8" t="n"/>
      <c r="AK882" s="8" t="n"/>
      <c r="AL882" s="8" t="n"/>
    </row>
    <row r="883" ht="12.75" customHeight="1">
      <c r="F883" s="34" t="n"/>
      <c r="G883" s="34" t="n"/>
      <c r="H883" s="34" t="n"/>
      <c r="I883" s="34" t="n"/>
      <c r="J883" s="34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  <c r="AC883" s="8" t="n"/>
      <c r="AD883" s="8" t="n"/>
      <c r="AE883" s="8" t="n"/>
      <c r="AF883" s="8" t="n"/>
      <c r="AG883" s="8" t="n"/>
      <c r="AH883" s="8" t="n"/>
      <c r="AI883" s="8" t="n"/>
      <c r="AJ883" s="8" t="n"/>
      <c r="AK883" s="8" t="n"/>
      <c r="AL883" s="8" t="n"/>
    </row>
    <row r="884" ht="12.75" customHeight="1">
      <c r="F884" s="34" t="n"/>
      <c r="G884" s="34" t="n"/>
      <c r="H884" s="34" t="n"/>
      <c r="I884" s="34" t="n"/>
      <c r="J884" s="34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  <c r="AC884" s="8" t="n"/>
      <c r="AD884" s="8" t="n"/>
      <c r="AE884" s="8" t="n"/>
      <c r="AF884" s="8" t="n"/>
      <c r="AG884" s="8" t="n"/>
      <c r="AH884" s="8" t="n"/>
      <c r="AI884" s="8" t="n"/>
      <c r="AJ884" s="8" t="n"/>
      <c r="AK884" s="8" t="n"/>
      <c r="AL884" s="8" t="n"/>
    </row>
    <row r="885" ht="12.75" customHeight="1">
      <c r="F885" s="34" t="n"/>
      <c r="G885" s="34" t="n"/>
      <c r="H885" s="34" t="n"/>
      <c r="I885" s="34" t="n"/>
      <c r="J885" s="34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  <c r="AC885" s="8" t="n"/>
      <c r="AD885" s="8" t="n"/>
      <c r="AE885" s="8" t="n"/>
      <c r="AF885" s="8" t="n"/>
      <c r="AG885" s="8" t="n"/>
      <c r="AH885" s="8" t="n"/>
      <c r="AI885" s="8" t="n"/>
      <c r="AJ885" s="8" t="n"/>
      <c r="AK885" s="8" t="n"/>
      <c r="AL885" s="8" t="n"/>
    </row>
    <row r="886" ht="12.75" customHeight="1">
      <c r="F886" s="34" t="n"/>
      <c r="G886" s="34" t="n"/>
      <c r="H886" s="34" t="n"/>
      <c r="I886" s="34" t="n"/>
      <c r="J886" s="34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  <c r="AC886" s="8" t="n"/>
      <c r="AD886" s="8" t="n"/>
      <c r="AE886" s="8" t="n"/>
      <c r="AF886" s="8" t="n"/>
      <c r="AG886" s="8" t="n"/>
      <c r="AH886" s="8" t="n"/>
      <c r="AI886" s="8" t="n"/>
      <c r="AJ886" s="8" t="n"/>
      <c r="AK886" s="8" t="n"/>
      <c r="AL886" s="8" t="n"/>
    </row>
    <row r="887" ht="12.75" customHeight="1">
      <c r="F887" s="34" t="n"/>
      <c r="G887" s="34" t="n"/>
      <c r="H887" s="34" t="n"/>
      <c r="I887" s="34" t="n"/>
      <c r="J887" s="34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  <c r="AC887" s="8" t="n"/>
      <c r="AD887" s="8" t="n"/>
      <c r="AE887" s="8" t="n"/>
      <c r="AF887" s="8" t="n"/>
      <c r="AG887" s="8" t="n"/>
      <c r="AH887" s="8" t="n"/>
      <c r="AI887" s="8" t="n"/>
      <c r="AJ887" s="8" t="n"/>
      <c r="AK887" s="8" t="n"/>
      <c r="AL887" s="8" t="n"/>
    </row>
    <row r="888" ht="12.75" customHeight="1">
      <c r="F888" s="34" t="n"/>
      <c r="G888" s="34" t="n"/>
      <c r="H888" s="34" t="n"/>
      <c r="I888" s="34" t="n"/>
      <c r="J888" s="34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  <c r="AC888" s="8" t="n"/>
      <c r="AD888" s="8" t="n"/>
      <c r="AE888" s="8" t="n"/>
      <c r="AF888" s="8" t="n"/>
      <c r="AG888" s="8" t="n"/>
      <c r="AH888" s="8" t="n"/>
      <c r="AI888" s="8" t="n"/>
      <c r="AJ888" s="8" t="n"/>
      <c r="AK888" s="8" t="n"/>
      <c r="AL888" s="8" t="n"/>
    </row>
    <row r="889" ht="12.75" customHeight="1">
      <c r="F889" s="34" t="n"/>
      <c r="G889" s="34" t="n"/>
      <c r="H889" s="34" t="n"/>
      <c r="I889" s="34" t="n"/>
      <c r="J889" s="34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  <c r="AC889" s="8" t="n"/>
      <c r="AD889" s="8" t="n"/>
      <c r="AE889" s="8" t="n"/>
      <c r="AF889" s="8" t="n"/>
      <c r="AG889" s="8" t="n"/>
      <c r="AH889" s="8" t="n"/>
      <c r="AI889" s="8" t="n"/>
      <c r="AJ889" s="8" t="n"/>
      <c r="AK889" s="8" t="n"/>
      <c r="AL889" s="8" t="n"/>
    </row>
    <row r="890" ht="12.75" customHeight="1">
      <c r="F890" s="34" t="n"/>
      <c r="G890" s="34" t="n"/>
      <c r="H890" s="34" t="n"/>
      <c r="I890" s="34" t="n"/>
      <c r="J890" s="34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  <c r="AC890" s="8" t="n"/>
      <c r="AD890" s="8" t="n"/>
      <c r="AE890" s="8" t="n"/>
      <c r="AF890" s="8" t="n"/>
      <c r="AG890" s="8" t="n"/>
      <c r="AH890" s="8" t="n"/>
      <c r="AI890" s="8" t="n"/>
      <c r="AJ890" s="8" t="n"/>
      <c r="AK890" s="8" t="n"/>
      <c r="AL890" s="8" t="n"/>
    </row>
    <row r="891" ht="12.75" customHeight="1">
      <c r="F891" s="34" t="n"/>
      <c r="G891" s="34" t="n"/>
      <c r="H891" s="34" t="n"/>
      <c r="I891" s="34" t="n"/>
      <c r="J891" s="34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  <c r="AC891" s="8" t="n"/>
      <c r="AD891" s="8" t="n"/>
      <c r="AE891" s="8" t="n"/>
      <c r="AF891" s="8" t="n"/>
      <c r="AG891" s="8" t="n"/>
      <c r="AH891" s="8" t="n"/>
      <c r="AI891" s="8" t="n"/>
      <c r="AJ891" s="8" t="n"/>
      <c r="AK891" s="8" t="n"/>
      <c r="AL891" s="8" t="n"/>
    </row>
    <row r="892" ht="12.75" customHeight="1">
      <c r="F892" s="34" t="n"/>
      <c r="G892" s="34" t="n"/>
      <c r="H892" s="34" t="n"/>
      <c r="I892" s="34" t="n"/>
      <c r="J892" s="34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  <c r="AC892" s="8" t="n"/>
      <c r="AD892" s="8" t="n"/>
      <c r="AE892" s="8" t="n"/>
      <c r="AF892" s="8" t="n"/>
      <c r="AG892" s="8" t="n"/>
      <c r="AH892" s="8" t="n"/>
      <c r="AI892" s="8" t="n"/>
      <c r="AJ892" s="8" t="n"/>
      <c r="AK892" s="8" t="n"/>
      <c r="AL892" s="8" t="n"/>
    </row>
    <row r="893" ht="12.75" customHeight="1">
      <c r="F893" s="34" t="n"/>
      <c r="G893" s="34" t="n"/>
      <c r="H893" s="34" t="n"/>
      <c r="I893" s="34" t="n"/>
      <c r="J893" s="34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  <c r="AC893" s="8" t="n"/>
      <c r="AD893" s="8" t="n"/>
      <c r="AE893" s="8" t="n"/>
      <c r="AF893" s="8" t="n"/>
      <c r="AG893" s="8" t="n"/>
      <c r="AH893" s="8" t="n"/>
      <c r="AI893" s="8" t="n"/>
      <c r="AJ893" s="8" t="n"/>
      <c r="AK893" s="8" t="n"/>
      <c r="AL893" s="8" t="n"/>
    </row>
    <row r="894" ht="12.75" customHeight="1">
      <c r="F894" s="34" t="n"/>
      <c r="G894" s="34" t="n"/>
      <c r="H894" s="34" t="n"/>
      <c r="I894" s="34" t="n"/>
      <c r="J894" s="34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  <c r="AC894" s="8" t="n"/>
      <c r="AD894" s="8" t="n"/>
      <c r="AE894" s="8" t="n"/>
      <c r="AF894" s="8" t="n"/>
      <c r="AG894" s="8" t="n"/>
      <c r="AH894" s="8" t="n"/>
      <c r="AI894" s="8" t="n"/>
      <c r="AJ894" s="8" t="n"/>
      <c r="AK894" s="8" t="n"/>
      <c r="AL894" s="8" t="n"/>
    </row>
    <row r="895" ht="12.75" customHeight="1">
      <c r="F895" s="34" t="n"/>
      <c r="G895" s="34" t="n"/>
      <c r="H895" s="34" t="n"/>
      <c r="I895" s="34" t="n"/>
      <c r="J895" s="34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  <c r="AC895" s="8" t="n"/>
      <c r="AD895" s="8" t="n"/>
      <c r="AE895" s="8" t="n"/>
      <c r="AF895" s="8" t="n"/>
      <c r="AG895" s="8" t="n"/>
      <c r="AH895" s="8" t="n"/>
      <c r="AI895" s="8" t="n"/>
      <c r="AJ895" s="8" t="n"/>
      <c r="AK895" s="8" t="n"/>
      <c r="AL895" s="8" t="n"/>
    </row>
    <row r="896" ht="12.75" customHeight="1">
      <c r="F896" s="34" t="n"/>
      <c r="G896" s="34" t="n"/>
      <c r="H896" s="34" t="n"/>
      <c r="I896" s="34" t="n"/>
      <c r="J896" s="34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  <c r="AC896" s="8" t="n"/>
      <c r="AD896" s="8" t="n"/>
      <c r="AE896" s="8" t="n"/>
      <c r="AF896" s="8" t="n"/>
      <c r="AG896" s="8" t="n"/>
      <c r="AH896" s="8" t="n"/>
      <c r="AI896" s="8" t="n"/>
      <c r="AJ896" s="8" t="n"/>
      <c r="AK896" s="8" t="n"/>
      <c r="AL896" s="8" t="n"/>
    </row>
    <row r="897" ht="12.75" customHeight="1">
      <c r="F897" s="34" t="n"/>
      <c r="G897" s="34" t="n"/>
      <c r="H897" s="34" t="n"/>
      <c r="I897" s="34" t="n"/>
      <c r="J897" s="34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  <c r="AC897" s="8" t="n"/>
      <c r="AD897" s="8" t="n"/>
      <c r="AE897" s="8" t="n"/>
      <c r="AF897" s="8" t="n"/>
      <c r="AG897" s="8" t="n"/>
      <c r="AH897" s="8" t="n"/>
      <c r="AI897" s="8" t="n"/>
      <c r="AJ897" s="8" t="n"/>
      <c r="AK897" s="8" t="n"/>
      <c r="AL897" s="8" t="n"/>
    </row>
    <row r="898" ht="12.75" customHeight="1">
      <c r="F898" s="34" t="n"/>
      <c r="G898" s="34" t="n"/>
      <c r="H898" s="34" t="n"/>
      <c r="I898" s="34" t="n"/>
      <c r="J898" s="34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  <c r="AC898" s="8" t="n"/>
      <c r="AD898" s="8" t="n"/>
      <c r="AE898" s="8" t="n"/>
      <c r="AF898" s="8" t="n"/>
      <c r="AG898" s="8" t="n"/>
      <c r="AH898" s="8" t="n"/>
      <c r="AI898" s="8" t="n"/>
      <c r="AJ898" s="8" t="n"/>
      <c r="AK898" s="8" t="n"/>
      <c r="AL898" s="8" t="n"/>
    </row>
    <row r="899" ht="12.75" customHeight="1">
      <c r="F899" s="34" t="n"/>
      <c r="G899" s="34" t="n"/>
      <c r="H899" s="34" t="n"/>
      <c r="I899" s="34" t="n"/>
      <c r="J899" s="34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  <c r="AC899" s="8" t="n"/>
      <c r="AD899" s="8" t="n"/>
      <c r="AE899" s="8" t="n"/>
      <c r="AF899" s="8" t="n"/>
      <c r="AG899" s="8" t="n"/>
      <c r="AH899" s="8" t="n"/>
      <c r="AI899" s="8" t="n"/>
      <c r="AJ899" s="8" t="n"/>
      <c r="AK899" s="8" t="n"/>
      <c r="AL899" s="8" t="n"/>
    </row>
    <row r="900" ht="12.75" customHeight="1">
      <c r="F900" s="34" t="n"/>
      <c r="G900" s="34" t="n"/>
      <c r="H900" s="34" t="n"/>
      <c r="I900" s="34" t="n"/>
      <c r="J900" s="34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  <c r="AC900" s="8" t="n"/>
      <c r="AD900" s="8" t="n"/>
      <c r="AE900" s="8" t="n"/>
      <c r="AF900" s="8" t="n"/>
      <c r="AG900" s="8" t="n"/>
      <c r="AH900" s="8" t="n"/>
      <c r="AI900" s="8" t="n"/>
      <c r="AJ900" s="8" t="n"/>
      <c r="AK900" s="8" t="n"/>
      <c r="AL900" s="8" t="n"/>
    </row>
    <row r="901" ht="12.75" customHeight="1">
      <c r="F901" s="34" t="n"/>
      <c r="G901" s="34" t="n"/>
      <c r="H901" s="34" t="n"/>
      <c r="I901" s="34" t="n"/>
      <c r="J901" s="34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  <c r="AC901" s="8" t="n"/>
      <c r="AD901" s="8" t="n"/>
      <c r="AE901" s="8" t="n"/>
      <c r="AF901" s="8" t="n"/>
      <c r="AG901" s="8" t="n"/>
      <c r="AH901" s="8" t="n"/>
      <c r="AI901" s="8" t="n"/>
      <c r="AJ901" s="8" t="n"/>
      <c r="AK901" s="8" t="n"/>
      <c r="AL901" s="8" t="n"/>
    </row>
    <row r="902" ht="12.75" customHeight="1">
      <c r="F902" s="34" t="n"/>
      <c r="G902" s="34" t="n"/>
      <c r="H902" s="34" t="n"/>
      <c r="I902" s="34" t="n"/>
      <c r="J902" s="34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  <c r="AC902" s="8" t="n"/>
      <c r="AD902" s="8" t="n"/>
      <c r="AE902" s="8" t="n"/>
      <c r="AF902" s="8" t="n"/>
      <c r="AG902" s="8" t="n"/>
      <c r="AH902" s="8" t="n"/>
      <c r="AI902" s="8" t="n"/>
      <c r="AJ902" s="8" t="n"/>
      <c r="AK902" s="8" t="n"/>
      <c r="AL902" s="8" t="n"/>
    </row>
    <row r="903" ht="12.75" customHeight="1">
      <c r="F903" s="34" t="n"/>
      <c r="G903" s="34" t="n"/>
      <c r="H903" s="34" t="n"/>
      <c r="I903" s="34" t="n"/>
      <c r="J903" s="34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  <c r="AC903" s="8" t="n"/>
      <c r="AD903" s="8" t="n"/>
      <c r="AE903" s="8" t="n"/>
      <c r="AF903" s="8" t="n"/>
      <c r="AG903" s="8" t="n"/>
      <c r="AH903" s="8" t="n"/>
      <c r="AI903" s="8" t="n"/>
      <c r="AJ903" s="8" t="n"/>
      <c r="AK903" s="8" t="n"/>
      <c r="AL903" s="8" t="n"/>
    </row>
    <row r="904" ht="12.75" customHeight="1">
      <c r="F904" s="34" t="n"/>
      <c r="G904" s="34" t="n"/>
      <c r="H904" s="34" t="n"/>
      <c r="I904" s="34" t="n"/>
      <c r="J904" s="34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  <c r="AC904" s="8" t="n"/>
      <c r="AD904" s="8" t="n"/>
      <c r="AE904" s="8" t="n"/>
      <c r="AF904" s="8" t="n"/>
      <c r="AG904" s="8" t="n"/>
      <c r="AH904" s="8" t="n"/>
      <c r="AI904" s="8" t="n"/>
      <c r="AJ904" s="8" t="n"/>
      <c r="AK904" s="8" t="n"/>
      <c r="AL904" s="8" t="n"/>
    </row>
    <row r="905" ht="12.75" customHeight="1">
      <c r="F905" s="34" t="n"/>
      <c r="G905" s="34" t="n"/>
      <c r="H905" s="34" t="n"/>
      <c r="I905" s="34" t="n"/>
      <c r="J905" s="34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  <c r="AC905" s="8" t="n"/>
      <c r="AD905" s="8" t="n"/>
      <c r="AE905" s="8" t="n"/>
      <c r="AF905" s="8" t="n"/>
      <c r="AG905" s="8" t="n"/>
      <c r="AH905" s="8" t="n"/>
      <c r="AI905" s="8" t="n"/>
      <c r="AJ905" s="8" t="n"/>
      <c r="AK905" s="8" t="n"/>
      <c r="AL905" s="8" t="n"/>
    </row>
    <row r="906" ht="12.75" customHeight="1">
      <c r="F906" s="34" t="n"/>
      <c r="G906" s="34" t="n"/>
      <c r="H906" s="34" t="n"/>
      <c r="I906" s="34" t="n"/>
      <c r="J906" s="34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  <c r="AC906" s="8" t="n"/>
      <c r="AD906" s="8" t="n"/>
      <c r="AE906" s="8" t="n"/>
      <c r="AF906" s="8" t="n"/>
      <c r="AG906" s="8" t="n"/>
      <c r="AH906" s="8" t="n"/>
      <c r="AI906" s="8" t="n"/>
      <c r="AJ906" s="8" t="n"/>
      <c r="AK906" s="8" t="n"/>
      <c r="AL906" s="8" t="n"/>
    </row>
    <row r="907" ht="12.75" customHeight="1">
      <c r="F907" s="34" t="n"/>
      <c r="G907" s="34" t="n"/>
      <c r="H907" s="34" t="n"/>
      <c r="I907" s="34" t="n"/>
      <c r="J907" s="34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  <c r="AC907" s="8" t="n"/>
      <c r="AD907" s="8" t="n"/>
      <c r="AE907" s="8" t="n"/>
      <c r="AF907" s="8" t="n"/>
      <c r="AG907" s="8" t="n"/>
      <c r="AH907" s="8" t="n"/>
      <c r="AI907" s="8" t="n"/>
      <c r="AJ907" s="8" t="n"/>
      <c r="AK907" s="8" t="n"/>
      <c r="AL907" s="8" t="n"/>
    </row>
    <row r="908" ht="12.75" customHeight="1">
      <c r="F908" s="34" t="n"/>
      <c r="G908" s="34" t="n"/>
      <c r="H908" s="34" t="n"/>
      <c r="I908" s="34" t="n"/>
      <c r="J908" s="34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  <c r="AC908" s="8" t="n"/>
      <c r="AD908" s="8" t="n"/>
      <c r="AE908" s="8" t="n"/>
      <c r="AF908" s="8" t="n"/>
      <c r="AG908" s="8" t="n"/>
      <c r="AH908" s="8" t="n"/>
      <c r="AI908" s="8" t="n"/>
      <c r="AJ908" s="8" t="n"/>
      <c r="AK908" s="8" t="n"/>
      <c r="AL908" s="8" t="n"/>
    </row>
    <row r="909" ht="12.75" customHeight="1">
      <c r="F909" s="34" t="n"/>
      <c r="G909" s="34" t="n"/>
      <c r="H909" s="34" t="n"/>
      <c r="I909" s="34" t="n"/>
      <c r="J909" s="34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  <c r="AC909" s="8" t="n"/>
      <c r="AD909" s="8" t="n"/>
      <c r="AE909" s="8" t="n"/>
      <c r="AF909" s="8" t="n"/>
      <c r="AG909" s="8" t="n"/>
      <c r="AH909" s="8" t="n"/>
      <c r="AI909" s="8" t="n"/>
      <c r="AJ909" s="8" t="n"/>
      <c r="AK909" s="8" t="n"/>
      <c r="AL909" s="8" t="n"/>
    </row>
    <row r="910" ht="12.75" customHeight="1">
      <c r="F910" s="34" t="n"/>
      <c r="G910" s="34" t="n"/>
      <c r="H910" s="34" t="n"/>
      <c r="I910" s="34" t="n"/>
      <c r="J910" s="34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  <c r="AC910" s="8" t="n"/>
      <c r="AD910" s="8" t="n"/>
      <c r="AE910" s="8" t="n"/>
      <c r="AF910" s="8" t="n"/>
      <c r="AG910" s="8" t="n"/>
      <c r="AH910" s="8" t="n"/>
      <c r="AI910" s="8" t="n"/>
      <c r="AJ910" s="8" t="n"/>
      <c r="AK910" s="8" t="n"/>
      <c r="AL910" s="8" t="n"/>
    </row>
    <row r="911" ht="12.75" customHeight="1">
      <c r="F911" s="34" t="n"/>
      <c r="G911" s="34" t="n"/>
      <c r="H911" s="34" t="n"/>
      <c r="I911" s="34" t="n"/>
      <c r="J911" s="34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  <c r="AC911" s="8" t="n"/>
      <c r="AD911" s="8" t="n"/>
      <c r="AE911" s="8" t="n"/>
      <c r="AF911" s="8" t="n"/>
      <c r="AG911" s="8" t="n"/>
      <c r="AH911" s="8" t="n"/>
      <c r="AI911" s="8" t="n"/>
      <c r="AJ911" s="8" t="n"/>
      <c r="AK911" s="8" t="n"/>
      <c r="AL911" s="8" t="n"/>
    </row>
    <row r="912" ht="12.75" customHeight="1">
      <c r="F912" s="34" t="n"/>
      <c r="G912" s="34" t="n"/>
      <c r="H912" s="34" t="n"/>
      <c r="I912" s="34" t="n"/>
      <c r="J912" s="34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  <c r="AC912" s="8" t="n"/>
      <c r="AD912" s="8" t="n"/>
      <c r="AE912" s="8" t="n"/>
      <c r="AF912" s="8" t="n"/>
      <c r="AG912" s="8" t="n"/>
      <c r="AH912" s="8" t="n"/>
      <c r="AI912" s="8" t="n"/>
      <c r="AJ912" s="8" t="n"/>
      <c r="AK912" s="8" t="n"/>
      <c r="AL912" s="8" t="n"/>
    </row>
    <row r="913" ht="12.75" customHeight="1">
      <c r="F913" s="34" t="n"/>
      <c r="G913" s="34" t="n"/>
      <c r="H913" s="34" t="n"/>
      <c r="I913" s="34" t="n"/>
      <c r="J913" s="34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  <c r="AC913" s="8" t="n"/>
      <c r="AD913" s="8" t="n"/>
      <c r="AE913" s="8" t="n"/>
      <c r="AF913" s="8" t="n"/>
      <c r="AG913" s="8" t="n"/>
      <c r="AH913" s="8" t="n"/>
      <c r="AI913" s="8" t="n"/>
      <c r="AJ913" s="8" t="n"/>
      <c r="AK913" s="8" t="n"/>
      <c r="AL913" s="8" t="n"/>
    </row>
    <row r="914" ht="12.75" customHeight="1">
      <c r="F914" s="34" t="n"/>
      <c r="G914" s="34" t="n"/>
      <c r="H914" s="34" t="n"/>
      <c r="I914" s="34" t="n"/>
      <c r="J914" s="34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  <c r="AC914" s="8" t="n"/>
      <c r="AD914" s="8" t="n"/>
      <c r="AE914" s="8" t="n"/>
      <c r="AF914" s="8" t="n"/>
      <c r="AG914" s="8" t="n"/>
      <c r="AH914" s="8" t="n"/>
      <c r="AI914" s="8" t="n"/>
      <c r="AJ914" s="8" t="n"/>
      <c r="AK914" s="8" t="n"/>
      <c r="AL914" s="8" t="n"/>
    </row>
    <row r="915" ht="12.75" customHeight="1">
      <c r="F915" s="34" t="n"/>
      <c r="G915" s="34" t="n"/>
      <c r="H915" s="34" t="n"/>
      <c r="I915" s="34" t="n"/>
      <c r="J915" s="34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  <c r="AC915" s="8" t="n"/>
      <c r="AD915" s="8" t="n"/>
      <c r="AE915" s="8" t="n"/>
      <c r="AF915" s="8" t="n"/>
      <c r="AG915" s="8" t="n"/>
      <c r="AH915" s="8" t="n"/>
      <c r="AI915" s="8" t="n"/>
      <c r="AJ915" s="8" t="n"/>
      <c r="AK915" s="8" t="n"/>
      <c r="AL915" s="8" t="n"/>
    </row>
    <row r="916" ht="12.75" customHeight="1">
      <c r="F916" s="34" t="n"/>
      <c r="G916" s="34" t="n"/>
      <c r="H916" s="34" t="n"/>
      <c r="I916" s="34" t="n"/>
      <c r="J916" s="34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  <c r="AC916" s="8" t="n"/>
      <c r="AD916" s="8" t="n"/>
      <c r="AE916" s="8" t="n"/>
      <c r="AF916" s="8" t="n"/>
      <c r="AG916" s="8" t="n"/>
      <c r="AH916" s="8" t="n"/>
      <c r="AI916" s="8" t="n"/>
      <c r="AJ916" s="8" t="n"/>
      <c r="AK916" s="8" t="n"/>
      <c r="AL916" s="8" t="n"/>
    </row>
    <row r="917" ht="12.75" customHeight="1">
      <c r="F917" s="34" t="n"/>
      <c r="G917" s="34" t="n"/>
      <c r="H917" s="34" t="n"/>
      <c r="I917" s="34" t="n"/>
      <c r="J917" s="34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  <c r="AC917" s="8" t="n"/>
      <c r="AD917" s="8" t="n"/>
      <c r="AE917" s="8" t="n"/>
      <c r="AF917" s="8" t="n"/>
      <c r="AG917" s="8" t="n"/>
      <c r="AH917" s="8" t="n"/>
      <c r="AI917" s="8" t="n"/>
      <c r="AJ917" s="8" t="n"/>
      <c r="AK917" s="8" t="n"/>
      <c r="AL917" s="8" t="n"/>
    </row>
    <row r="918" ht="12.75" customHeight="1">
      <c r="F918" s="34" t="n"/>
      <c r="G918" s="34" t="n"/>
      <c r="H918" s="34" t="n"/>
      <c r="I918" s="34" t="n"/>
      <c r="J918" s="34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  <c r="AC918" s="8" t="n"/>
      <c r="AD918" s="8" t="n"/>
      <c r="AE918" s="8" t="n"/>
      <c r="AF918" s="8" t="n"/>
      <c r="AG918" s="8" t="n"/>
      <c r="AH918" s="8" t="n"/>
      <c r="AI918" s="8" t="n"/>
      <c r="AJ918" s="8" t="n"/>
      <c r="AK918" s="8" t="n"/>
      <c r="AL918" s="8" t="n"/>
    </row>
    <row r="919" ht="12.75" customHeight="1">
      <c r="F919" s="34" t="n"/>
      <c r="G919" s="34" t="n"/>
      <c r="H919" s="34" t="n"/>
      <c r="I919" s="34" t="n"/>
      <c r="J919" s="34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  <c r="AC919" s="8" t="n"/>
      <c r="AD919" s="8" t="n"/>
      <c r="AE919" s="8" t="n"/>
      <c r="AF919" s="8" t="n"/>
      <c r="AG919" s="8" t="n"/>
      <c r="AH919" s="8" t="n"/>
      <c r="AI919" s="8" t="n"/>
      <c r="AJ919" s="8" t="n"/>
      <c r="AK919" s="8" t="n"/>
      <c r="AL919" s="8" t="n"/>
    </row>
    <row r="920" ht="12.75" customHeight="1">
      <c r="F920" s="34" t="n"/>
      <c r="G920" s="34" t="n"/>
      <c r="H920" s="34" t="n"/>
      <c r="I920" s="34" t="n"/>
      <c r="J920" s="34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  <c r="AC920" s="8" t="n"/>
      <c r="AD920" s="8" t="n"/>
      <c r="AE920" s="8" t="n"/>
      <c r="AF920" s="8" t="n"/>
      <c r="AG920" s="8" t="n"/>
      <c r="AH920" s="8" t="n"/>
      <c r="AI920" s="8" t="n"/>
      <c r="AJ920" s="8" t="n"/>
      <c r="AK920" s="8" t="n"/>
      <c r="AL920" s="8" t="n"/>
    </row>
    <row r="921" ht="12.75" customHeight="1">
      <c r="F921" s="34" t="n"/>
      <c r="G921" s="34" t="n"/>
      <c r="H921" s="34" t="n"/>
      <c r="I921" s="34" t="n"/>
      <c r="J921" s="34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  <c r="AC921" s="8" t="n"/>
      <c r="AD921" s="8" t="n"/>
      <c r="AE921" s="8" t="n"/>
      <c r="AF921" s="8" t="n"/>
      <c r="AG921" s="8" t="n"/>
      <c r="AH921" s="8" t="n"/>
      <c r="AI921" s="8" t="n"/>
      <c r="AJ921" s="8" t="n"/>
      <c r="AK921" s="8" t="n"/>
      <c r="AL921" s="8" t="n"/>
    </row>
    <row r="922" ht="12.75" customHeight="1">
      <c r="F922" s="34" t="n"/>
      <c r="G922" s="34" t="n"/>
      <c r="H922" s="34" t="n"/>
      <c r="I922" s="34" t="n"/>
      <c r="J922" s="34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  <c r="AC922" s="8" t="n"/>
      <c r="AD922" s="8" t="n"/>
      <c r="AE922" s="8" t="n"/>
      <c r="AF922" s="8" t="n"/>
      <c r="AG922" s="8" t="n"/>
      <c r="AH922" s="8" t="n"/>
      <c r="AI922" s="8" t="n"/>
      <c r="AJ922" s="8" t="n"/>
      <c r="AK922" s="8" t="n"/>
      <c r="AL922" s="8" t="n"/>
    </row>
    <row r="923" ht="12.75" customHeight="1">
      <c r="F923" s="34" t="n"/>
      <c r="G923" s="34" t="n"/>
      <c r="H923" s="34" t="n"/>
      <c r="I923" s="34" t="n"/>
      <c r="J923" s="34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  <c r="AC923" s="8" t="n"/>
      <c r="AD923" s="8" t="n"/>
      <c r="AE923" s="8" t="n"/>
      <c r="AF923" s="8" t="n"/>
      <c r="AG923" s="8" t="n"/>
      <c r="AH923" s="8" t="n"/>
      <c r="AI923" s="8" t="n"/>
      <c r="AJ923" s="8" t="n"/>
      <c r="AK923" s="8" t="n"/>
      <c r="AL923" s="8" t="n"/>
    </row>
    <row r="924" ht="12.75" customHeight="1">
      <c r="F924" s="34" t="n"/>
      <c r="G924" s="34" t="n"/>
      <c r="H924" s="34" t="n"/>
      <c r="I924" s="34" t="n"/>
      <c r="J924" s="34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  <c r="AC924" s="8" t="n"/>
      <c r="AD924" s="8" t="n"/>
      <c r="AE924" s="8" t="n"/>
      <c r="AF924" s="8" t="n"/>
      <c r="AG924" s="8" t="n"/>
      <c r="AH924" s="8" t="n"/>
      <c r="AI924" s="8" t="n"/>
      <c r="AJ924" s="8" t="n"/>
      <c r="AK924" s="8" t="n"/>
      <c r="AL924" s="8" t="n"/>
    </row>
    <row r="925" ht="12.75" customHeight="1">
      <c r="F925" s="34" t="n"/>
      <c r="G925" s="34" t="n"/>
      <c r="H925" s="34" t="n"/>
      <c r="I925" s="34" t="n"/>
      <c r="J925" s="34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  <c r="AC925" s="8" t="n"/>
      <c r="AD925" s="8" t="n"/>
      <c r="AE925" s="8" t="n"/>
      <c r="AF925" s="8" t="n"/>
      <c r="AG925" s="8" t="n"/>
      <c r="AH925" s="8" t="n"/>
      <c r="AI925" s="8" t="n"/>
      <c r="AJ925" s="8" t="n"/>
      <c r="AK925" s="8" t="n"/>
      <c r="AL925" s="8" t="n"/>
    </row>
    <row r="926" ht="12.75" customHeight="1">
      <c r="F926" s="34" t="n"/>
      <c r="G926" s="34" t="n"/>
      <c r="H926" s="34" t="n"/>
      <c r="I926" s="34" t="n"/>
      <c r="J926" s="34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  <c r="AC926" s="8" t="n"/>
      <c r="AD926" s="8" t="n"/>
      <c r="AE926" s="8" t="n"/>
      <c r="AF926" s="8" t="n"/>
      <c r="AG926" s="8" t="n"/>
      <c r="AH926" s="8" t="n"/>
      <c r="AI926" s="8" t="n"/>
      <c r="AJ926" s="8" t="n"/>
      <c r="AK926" s="8" t="n"/>
      <c r="AL926" s="8" t="n"/>
    </row>
    <row r="927" ht="12.75" customHeight="1">
      <c r="F927" s="34" t="n"/>
      <c r="G927" s="34" t="n"/>
      <c r="H927" s="34" t="n"/>
      <c r="I927" s="34" t="n"/>
      <c r="J927" s="34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  <c r="AC927" s="8" t="n"/>
      <c r="AD927" s="8" t="n"/>
      <c r="AE927" s="8" t="n"/>
      <c r="AF927" s="8" t="n"/>
      <c r="AG927" s="8" t="n"/>
      <c r="AH927" s="8" t="n"/>
      <c r="AI927" s="8" t="n"/>
      <c r="AJ927" s="8" t="n"/>
      <c r="AK927" s="8" t="n"/>
      <c r="AL927" s="8" t="n"/>
    </row>
    <row r="928" ht="12.75" customHeight="1">
      <c r="F928" s="34" t="n"/>
      <c r="G928" s="34" t="n"/>
      <c r="H928" s="34" t="n"/>
      <c r="I928" s="34" t="n"/>
      <c r="J928" s="34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  <c r="AC928" s="8" t="n"/>
      <c r="AD928" s="8" t="n"/>
      <c r="AE928" s="8" t="n"/>
      <c r="AF928" s="8" t="n"/>
      <c r="AG928" s="8" t="n"/>
      <c r="AH928" s="8" t="n"/>
      <c r="AI928" s="8" t="n"/>
      <c r="AJ928" s="8" t="n"/>
      <c r="AK928" s="8" t="n"/>
      <c r="AL928" s="8" t="n"/>
    </row>
    <row r="929" ht="12.75" customHeight="1">
      <c r="F929" s="34" t="n"/>
      <c r="G929" s="34" t="n"/>
      <c r="H929" s="34" t="n"/>
      <c r="I929" s="34" t="n"/>
      <c r="J929" s="34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  <c r="AC929" s="8" t="n"/>
      <c r="AD929" s="8" t="n"/>
      <c r="AE929" s="8" t="n"/>
      <c r="AF929" s="8" t="n"/>
      <c r="AG929" s="8" t="n"/>
      <c r="AH929" s="8" t="n"/>
      <c r="AI929" s="8" t="n"/>
      <c r="AJ929" s="8" t="n"/>
      <c r="AK929" s="8" t="n"/>
      <c r="AL929" s="8" t="n"/>
    </row>
    <row r="930" ht="12.75" customHeight="1">
      <c r="F930" s="34" t="n"/>
      <c r="G930" s="34" t="n"/>
      <c r="H930" s="34" t="n"/>
      <c r="I930" s="34" t="n"/>
      <c r="J930" s="34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  <c r="AC930" s="8" t="n"/>
      <c r="AD930" s="8" t="n"/>
      <c r="AE930" s="8" t="n"/>
      <c r="AF930" s="8" t="n"/>
      <c r="AG930" s="8" t="n"/>
      <c r="AH930" s="8" t="n"/>
      <c r="AI930" s="8" t="n"/>
      <c r="AJ930" s="8" t="n"/>
      <c r="AK930" s="8" t="n"/>
      <c r="AL930" s="8" t="n"/>
    </row>
    <row r="931" ht="12.75" customHeight="1">
      <c r="F931" s="34" t="n"/>
      <c r="G931" s="34" t="n"/>
      <c r="H931" s="34" t="n"/>
      <c r="I931" s="34" t="n"/>
      <c r="J931" s="34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  <c r="AC931" s="8" t="n"/>
      <c r="AD931" s="8" t="n"/>
      <c r="AE931" s="8" t="n"/>
      <c r="AF931" s="8" t="n"/>
      <c r="AG931" s="8" t="n"/>
      <c r="AH931" s="8" t="n"/>
      <c r="AI931" s="8" t="n"/>
      <c r="AJ931" s="8" t="n"/>
      <c r="AK931" s="8" t="n"/>
      <c r="AL931" s="8" t="n"/>
    </row>
    <row r="932" ht="12.75" customHeight="1">
      <c r="F932" s="34" t="n"/>
      <c r="G932" s="34" t="n"/>
      <c r="H932" s="34" t="n"/>
      <c r="I932" s="34" t="n"/>
      <c r="J932" s="34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  <c r="AC932" s="8" t="n"/>
      <c r="AD932" s="8" t="n"/>
      <c r="AE932" s="8" t="n"/>
      <c r="AF932" s="8" t="n"/>
      <c r="AG932" s="8" t="n"/>
      <c r="AH932" s="8" t="n"/>
      <c r="AI932" s="8" t="n"/>
      <c r="AJ932" s="8" t="n"/>
      <c r="AK932" s="8" t="n"/>
      <c r="AL932" s="8" t="n"/>
    </row>
    <row r="933" ht="12.75" customHeight="1">
      <c r="F933" s="34" t="n"/>
      <c r="G933" s="34" t="n"/>
      <c r="H933" s="34" t="n"/>
      <c r="I933" s="34" t="n"/>
      <c r="J933" s="34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  <c r="AC933" s="8" t="n"/>
      <c r="AD933" s="8" t="n"/>
      <c r="AE933" s="8" t="n"/>
      <c r="AF933" s="8" t="n"/>
      <c r="AG933" s="8" t="n"/>
      <c r="AH933" s="8" t="n"/>
      <c r="AI933" s="8" t="n"/>
      <c r="AJ933" s="8" t="n"/>
      <c r="AK933" s="8" t="n"/>
      <c r="AL933" s="8" t="n"/>
    </row>
    <row r="934" ht="12.75" customHeight="1">
      <c r="F934" s="34" t="n"/>
      <c r="G934" s="34" t="n"/>
      <c r="H934" s="34" t="n"/>
      <c r="I934" s="34" t="n"/>
      <c r="J934" s="34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  <c r="AC934" s="8" t="n"/>
      <c r="AD934" s="8" t="n"/>
      <c r="AE934" s="8" t="n"/>
      <c r="AF934" s="8" t="n"/>
      <c r="AG934" s="8" t="n"/>
      <c r="AH934" s="8" t="n"/>
      <c r="AI934" s="8" t="n"/>
      <c r="AJ934" s="8" t="n"/>
      <c r="AK934" s="8" t="n"/>
      <c r="AL934" s="8" t="n"/>
    </row>
    <row r="935" ht="12.75" customHeight="1">
      <c r="F935" s="34" t="n"/>
      <c r="G935" s="34" t="n"/>
      <c r="H935" s="34" t="n"/>
      <c r="I935" s="34" t="n"/>
      <c r="J935" s="34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  <c r="AC935" s="8" t="n"/>
      <c r="AD935" s="8" t="n"/>
      <c r="AE935" s="8" t="n"/>
      <c r="AF935" s="8" t="n"/>
      <c r="AG935" s="8" t="n"/>
      <c r="AH935" s="8" t="n"/>
      <c r="AI935" s="8" t="n"/>
      <c r="AJ935" s="8" t="n"/>
      <c r="AK935" s="8" t="n"/>
      <c r="AL935" s="8" t="n"/>
    </row>
    <row r="936" ht="12.75" customHeight="1">
      <c r="F936" s="34" t="n"/>
      <c r="G936" s="34" t="n"/>
      <c r="H936" s="34" t="n"/>
      <c r="I936" s="34" t="n"/>
      <c r="J936" s="34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  <c r="AC936" s="8" t="n"/>
      <c r="AD936" s="8" t="n"/>
      <c r="AE936" s="8" t="n"/>
      <c r="AF936" s="8" t="n"/>
      <c r="AG936" s="8" t="n"/>
      <c r="AH936" s="8" t="n"/>
      <c r="AI936" s="8" t="n"/>
      <c r="AJ936" s="8" t="n"/>
      <c r="AK936" s="8" t="n"/>
      <c r="AL936" s="8" t="n"/>
    </row>
    <row r="937" ht="12.75" customHeight="1">
      <c r="F937" s="34" t="n"/>
      <c r="G937" s="34" t="n"/>
      <c r="H937" s="34" t="n"/>
      <c r="I937" s="34" t="n"/>
      <c r="J937" s="34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  <c r="AC937" s="8" t="n"/>
      <c r="AD937" s="8" t="n"/>
      <c r="AE937" s="8" t="n"/>
      <c r="AF937" s="8" t="n"/>
      <c r="AG937" s="8" t="n"/>
      <c r="AH937" s="8" t="n"/>
      <c r="AI937" s="8" t="n"/>
      <c r="AJ937" s="8" t="n"/>
      <c r="AK937" s="8" t="n"/>
      <c r="AL937" s="8" t="n"/>
    </row>
    <row r="938" ht="12.75" customHeight="1">
      <c r="F938" s="34" t="n"/>
      <c r="G938" s="34" t="n"/>
      <c r="H938" s="34" t="n"/>
      <c r="I938" s="34" t="n"/>
      <c r="J938" s="34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  <c r="AC938" s="8" t="n"/>
      <c r="AD938" s="8" t="n"/>
      <c r="AE938" s="8" t="n"/>
      <c r="AF938" s="8" t="n"/>
      <c r="AG938" s="8" t="n"/>
      <c r="AH938" s="8" t="n"/>
      <c r="AI938" s="8" t="n"/>
      <c r="AJ938" s="8" t="n"/>
      <c r="AK938" s="8" t="n"/>
      <c r="AL938" s="8" t="n"/>
    </row>
    <row r="939" ht="12.75" customHeight="1">
      <c r="F939" s="34" t="n"/>
      <c r="G939" s="34" t="n"/>
      <c r="H939" s="34" t="n"/>
      <c r="I939" s="34" t="n"/>
      <c r="J939" s="34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  <c r="AC939" s="8" t="n"/>
      <c r="AD939" s="8" t="n"/>
      <c r="AE939" s="8" t="n"/>
      <c r="AF939" s="8" t="n"/>
      <c r="AG939" s="8" t="n"/>
      <c r="AH939" s="8" t="n"/>
      <c r="AI939" s="8" t="n"/>
      <c r="AJ939" s="8" t="n"/>
      <c r="AK939" s="8" t="n"/>
      <c r="AL939" s="8" t="n"/>
    </row>
    <row r="940" ht="12.75" customHeight="1">
      <c r="F940" s="34" t="n"/>
      <c r="G940" s="34" t="n"/>
      <c r="H940" s="34" t="n"/>
      <c r="I940" s="34" t="n"/>
      <c r="J940" s="34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  <c r="AC940" s="8" t="n"/>
      <c r="AD940" s="8" t="n"/>
      <c r="AE940" s="8" t="n"/>
      <c r="AF940" s="8" t="n"/>
      <c r="AG940" s="8" t="n"/>
      <c r="AH940" s="8" t="n"/>
      <c r="AI940" s="8" t="n"/>
      <c r="AJ940" s="8" t="n"/>
      <c r="AK940" s="8" t="n"/>
      <c r="AL940" s="8" t="n"/>
    </row>
    <row r="941" ht="12.75" customHeight="1">
      <c r="F941" s="34" t="n"/>
      <c r="G941" s="34" t="n"/>
      <c r="H941" s="34" t="n"/>
      <c r="I941" s="34" t="n"/>
      <c r="J941" s="34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  <c r="AC941" s="8" t="n"/>
      <c r="AD941" s="8" t="n"/>
      <c r="AE941" s="8" t="n"/>
      <c r="AF941" s="8" t="n"/>
      <c r="AG941" s="8" t="n"/>
      <c r="AH941" s="8" t="n"/>
      <c r="AI941" s="8" t="n"/>
      <c r="AJ941" s="8" t="n"/>
      <c r="AK941" s="8" t="n"/>
      <c r="AL941" s="8" t="n"/>
    </row>
    <row r="942" ht="12.75" customHeight="1">
      <c r="F942" s="34" t="n"/>
      <c r="G942" s="34" t="n"/>
      <c r="H942" s="34" t="n"/>
      <c r="I942" s="34" t="n"/>
      <c r="J942" s="34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  <c r="AC942" s="8" t="n"/>
      <c r="AD942" s="8" t="n"/>
      <c r="AE942" s="8" t="n"/>
      <c r="AF942" s="8" t="n"/>
      <c r="AG942" s="8" t="n"/>
      <c r="AH942" s="8" t="n"/>
      <c r="AI942" s="8" t="n"/>
      <c r="AJ942" s="8" t="n"/>
      <c r="AK942" s="8" t="n"/>
      <c r="AL942" s="8" t="n"/>
    </row>
    <row r="943" ht="12.75" customHeight="1">
      <c r="F943" s="34" t="n"/>
      <c r="G943" s="34" t="n"/>
      <c r="H943" s="34" t="n"/>
      <c r="I943" s="34" t="n"/>
      <c r="J943" s="34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  <c r="AC943" s="8" t="n"/>
      <c r="AD943" s="8" t="n"/>
      <c r="AE943" s="8" t="n"/>
      <c r="AF943" s="8" t="n"/>
      <c r="AG943" s="8" t="n"/>
      <c r="AH943" s="8" t="n"/>
      <c r="AI943" s="8" t="n"/>
      <c r="AJ943" s="8" t="n"/>
      <c r="AK943" s="8" t="n"/>
      <c r="AL943" s="8" t="n"/>
    </row>
    <row r="944" ht="12.75" customHeight="1">
      <c r="F944" s="34" t="n"/>
      <c r="G944" s="34" t="n"/>
      <c r="H944" s="34" t="n"/>
      <c r="I944" s="34" t="n"/>
      <c r="J944" s="34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  <c r="AD944" s="8" t="n"/>
      <c r="AE944" s="8" t="n"/>
      <c r="AF944" s="8" t="n"/>
      <c r="AG944" s="8" t="n"/>
      <c r="AH944" s="8" t="n"/>
      <c r="AI944" s="8" t="n"/>
      <c r="AJ944" s="8" t="n"/>
      <c r="AK944" s="8" t="n"/>
      <c r="AL944" s="8" t="n"/>
    </row>
    <row r="945" ht="12.75" customHeight="1">
      <c r="F945" s="34" t="n"/>
      <c r="G945" s="34" t="n"/>
      <c r="H945" s="34" t="n"/>
      <c r="I945" s="34" t="n"/>
      <c r="J945" s="34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  <c r="AE945" s="8" t="n"/>
      <c r="AF945" s="8" t="n"/>
      <c r="AG945" s="8" t="n"/>
      <c r="AH945" s="8" t="n"/>
      <c r="AI945" s="8" t="n"/>
      <c r="AJ945" s="8" t="n"/>
      <c r="AK945" s="8" t="n"/>
      <c r="AL945" s="8" t="n"/>
    </row>
    <row r="946" ht="12.75" customHeight="1">
      <c r="F946" s="34" t="n"/>
      <c r="G946" s="34" t="n"/>
      <c r="H946" s="34" t="n"/>
      <c r="I946" s="34" t="n"/>
      <c r="J946" s="34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  <c r="AE946" s="8" t="n"/>
      <c r="AF946" s="8" t="n"/>
      <c r="AG946" s="8" t="n"/>
      <c r="AH946" s="8" t="n"/>
      <c r="AI946" s="8" t="n"/>
      <c r="AJ946" s="8" t="n"/>
      <c r="AK946" s="8" t="n"/>
      <c r="AL946" s="8" t="n"/>
    </row>
    <row r="947" ht="12.75" customHeight="1">
      <c r="F947" s="34" t="n"/>
      <c r="G947" s="34" t="n"/>
      <c r="H947" s="34" t="n"/>
      <c r="I947" s="34" t="n"/>
      <c r="J947" s="34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  <c r="AE947" s="8" t="n"/>
      <c r="AF947" s="8" t="n"/>
      <c r="AG947" s="8" t="n"/>
      <c r="AH947" s="8" t="n"/>
      <c r="AI947" s="8" t="n"/>
      <c r="AJ947" s="8" t="n"/>
      <c r="AK947" s="8" t="n"/>
      <c r="AL947" s="8" t="n"/>
    </row>
    <row r="948" ht="12.75" customHeight="1">
      <c r="F948" s="34" t="n"/>
      <c r="G948" s="34" t="n"/>
      <c r="H948" s="34" t="n"/>
      <c r="I948" s="34" t="n"/>
      <c r="J948" s="34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  <c r="AE948" s="8" t="n"/>
      <c r="AF948" s="8" t="n"/>
      <c r="AG948" s="8" t="n"/>
      <c r="AH948" s="8" t="n"/>
      <c r="AI948" s="8" t="n"/>
      <c r="AJ948" s="8" t="n"/>
      <c r="AK948" s="8" t="n"/>
      <c r="AL948" s="8" t="n"/>
    </row>
    <row r="949" ht="12.75" customHeight="1">
      <c r="F949" s="34" t="n"/>
      <c r="G949" s="34" t="n"/>
      <c r="H949" s="34" t="n"/>
      <c r="I949" s="34" t="n"/>
      <c r="J949" s="34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  <c r="AE949" s="8" t="n"/>
      <c r="AF949" s="8" t="n"/>
      <c r="AG949" s="8" t="n"/>
      <c r="AH949" s="8" t="n"/>
      <c r="AI949" s="8" t="n"/>
      <c r="AJ949" s="8" t="n"/>
      <c r="AK949" s="8" t="n"/>
      <c r="AL949" s="8" t="n"/>
    </row>
    <row r="950" ht="12.75" customHeight="1">
      <c r="F950" s="34" t="n"/>
      <c r="G950" s="34" t="n"/>
      <c r="H950" s="34" t="n"/>
      <c r="I950" s="34" t="n"/>
      <c r="J950" s="34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  <c r="AE950" s="8" t="n"/>
      <c r="AF950" s="8" t="n"/>
      <c r="AG950" s="8" t="n"/>
      <c r="AH950" s="8" t="n"/>
      <c r="AI950" s="8" t="n"/>
      <c r="AJ950" s="8" t="n"/>
      <c r="AK950" s="8" t="n"/>
      <c r="AL950" s="8" t="n"/>
    </row>
    <row r="951" ht="12.75" customHeight="1">
      <c r="F951" s="34" t="n"/>
      <c r="G951" s="34" t="n"/>
      <c r="H951" s="34" t="n"/>
      <c r="I951" s="34" t="n"/>
      <c r="J951" s="34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  <c r="AE951" s="8" t="n"/>
      <c r="AF951" s="8" t="n"/>
      <c r="AG951" s="8" t="n"/>
      <c r="AH951" s="8" t="n"/>
      <c r="AI951" s="8" t="n"/>
      <c r="AJ951" s="8" t="n"/>
      <c r="AK951" s="8" t="n"/>
      <c r="AL951" s="8" t="n"/>
    </row>
    <row r="952" ht="12.75" customHeight="1">
      <c r="F952" s="34" t="n"/>
      <c r="G952" s="34" t="n"/>
      <c r="H952" s="34" t="n"/>
      <c r="I952" s="34" t="n"/>
      <c r="J952" s="34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  <c r="AE952" s="8" t="n"/>
      <c r="AF952" s="8" t="n"/>
      <c r="AG952" s="8" t="n"/>
      <c r="AH952" s="8" t="n"/>
      <c r="AI952" s="8" t="n"/>
      <c r="AJ952" s="8" t="n"/>
      <c r="AK952" s="8" t="n"/>
      <c r="AL952" s="8" t="n"/>
    </row>
    <row r="953" ht="12.75" customHeight="1">
      <c r="F953" s="34" t="n"/>
      <c r="G953" s="34" t="n"/>
      <c r="H953" s="34" t="n"/>
      <c r="I953" s="34" t="n"/>
      <c r="J953" s="34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  <c r="AE953" s="8" t="n"/>
      <c r="AF953" s="8" t="n"/>
      <c r="AG953" s="8" t="n"/>
      <c r="AH953" s="8" t="n"/>
      <c r="AI953" s="8" t="n"/>
      <c r="AJ953" s="8" t="n"/>
      <c r="AK953" s="8" t="n"/>
      <c r="AL953" s="8" t="n"/>
    </row>
    <row r="954" ht="12.75" customHeight="1">
      <c r="F954" s="34" t="n"/>
      <c r="G954" s="34" t="n"/>
      <c r="H954" s="34" t="n"/>
      <c r="I954" s="34" t="n"/>
      <c r="J954" s="34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  <c r="AE954" s="8" t="n"/>
      <c r="AF954" s="8" t="n"/>
      <c r="AG954" s="8" t="n"/>
      <c r="AH954" s="8" t="n"/>
      <c r="AI954" s="8" t="n"/>
      <c r="AJ954" s="8" t="n"/>
      <c r="AK954" s="8" t="n"/>
      <c r="AL954" s="8" t="n"/>
    </row>
    <row r="955" ht="12.75" customHeight="1">
      <c r="F955" s="34" t="n"/>
      <c r="G955" s="34" t="n"/>
      <c r="H955" s="34" t="n"/>
      <c r="I955" s="34" t="n"/>
      <c r="J955" s="34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  <c r="AE955" s="8" t="n"/>
      <c r="AF955" s="8" t="n"/>
      <c r="AG955" s="8" t="n"/>
      <c r="AH955" s="8" t="n"/>
      <c r="AI955" s="8" t="n"/>
      <c r="AJ955" s="8" t="n"/>
      <c r="AK955" s="8" t="n"/>
      <c r="AL955" s="8" t="n"/>
    </row>
    <row r="956" ht="12.75" customHeight="1">
      <c r="F956" s="34" t="n"/>
      <c r="G956" s="34" t="n"/>
      <c r="H956" s="34" t="n"/>
      <c r="I956" s="34" t="n"/>
      <c r="J956" s="34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  <c r="AE956" s="8" t="n"/>
      <c r="AF956" s="8" t="n"/>
      <c r="AG956" s="8" t="n"/>
      <c r="AH956" s="8" t="n"/>
      <c r="AI956" s="8" t="n"/>
      <c r="AJ956" s="8" t="n"/>
      <c r="AK956" s="8" t="n"/>
      <c r="AL956" s="8" t="n"/>
    </row>
    <row r="957" ht="12.75" customHeight="1">
      <c r="F957" s="34" t="n"/>
      <c r="G957" s="34" t="n"/>
      <c r="H957" s="34" t="n"/>
      <c r="I957" s="34" t="n"/>
      <c r="J957" s="34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  <c r="AE957" s="8" t="n"/>
      <c r="AF957" s="8" t="n"/>
      <c r="AG957" s="8" t="n"/>
      <c r="AH957" s="8" t="n"/>
      <c r="AI957" s="8" t="n"/>
      <c r="AJ957" s="8" t="n"/>
      <c r="AK957" s="8" t="n"/>
      <c r="AL957" s="8" t="n"/>
    </row>
    <row r="958" ht="12.75" customHeight="1">
      <c r="F958" s="34" t="n"/>
      <c r="G958" s="34" t="n"/>
      <c r="H958" s="34" t="n"/>
      <c r="I958" s="34" t="n"/>
      <c r="J958" s="34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  <c r="AE958" s="8" t="n"/>
      <c r="AF958" s="8" t="n"/>
      <c r="AG958" s="8" t="n"/>
      <c r="AH958" s="8" t="n"/>
      <c r="AI958" s="8" t="n"/>
      <c r="AJ958" s="8" t="n"/>
      <c r="AK958" s="8" t="n"/>
      <c r="AL958" s="8" t="n"/>
    </row>
    <row r="959" ht="12.75" customHeight="1">
      <c r="F959" s="34" t="n"/>
      <c r="G959" s="34" t="n"/>
      <c r="H959" s="34" t="n"/>
      <c r="I959" s="34" t="n"/>
      <c r="J959" s="34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  <c r="AE959" s="8" t="n"/>
      <c r="AF959" s="8" t="n"/>
      <c r="AG959" s="8" t="n"/>
      <c r="AH959" s="8" t="n"/>
      <c r="AI959" s="8" t="n"/>
      <c r="AJ959" s="8" t="n"/>
      <c r="AK959" s="8" t="n"/>
      <c r="AL959" s="8" t="n"/>
    </row>
    <row r="960" ht="12.75" customHeight="1">
      <c r="F960" s="34" t="n"/>
      <c r="G960" s="34" t="n"/>
      <c r="H960" s="34" t="n"/>
      <c r="I960" s="34" t="n"/>
      <c r="J960" s="34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  <c r="AE960" s="8" t="n"/>
      <c r="AF960" s="8" t="n"/>
      <c r="AG960" s="8" t="n"/>
      <c r="AH960" s="8" t="n"/>
      <c r="AI960" s="8" t="n"/>
      <c r="AJ960" s="8" t="n"/>
      <c r="AK960" s="8" t="n"/>
      <c r="AL960" s="8" t="n"/>
    </row>
    <row r="961" ht="12.75" customHeight="1">
      <c r="F961" s="34" t="n"/>
      <c r="G961" s="34" t="n"/>
      <c r="H961" s="34" t="n"/>
      <c r="I961" s="34" t="n"/>
      <c r="J961" s="34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  <c r="AE961" s="8" t="n"/>
      <c r="AF961" s="8" t="n"/>
      <c r="AG961" s="8" t="n"/>
      <c r="AH961" s="8" t="n"/>
      <c r="AI961" s="8" t="n"/>
      <c r="AJ961" s="8" t="n"/>
      <c r="AK961" s="8" t="n"/>
      <c r="AL961" s="8" t="n"/>
    </row>
    <row r="962" ht="12.75" customHeight="1">
      <c r="F962" s="34" t="n"/>
      <c r="G962" s="34" t="n"/>
      <c r="H962" s="34" t="n"/>
      <c r="I962" s="34" t="n"/>
      <c r="J962" s="34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  <c r="AE962" s="8" t="n"/>
      <c r="AF962" s="8" t="n"/>
      <c r="AG962" s="8" t="n"/>
      <c r="AH962" s="8" t="n"/>
      <c r="AI962" s="8" t="n"/>
      <c r="AJ962" s="8" t="n"/>
      <c r="AK962" s="8" t="n"/>
      <c r="AL962" s="8" t="n"/>
    </row>
    <row r="963" ht="12.75" customHeight="1">
      <c r="F963" s="34" t="n"/>
      <c r="G963" s="34" t="n"/>
      <c r="H963" s="34" t="n"/>
      <c r="I963" s="34" t="n"/>
      <c r="J963" s="34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  <c r="AE963" s="8" t="n"/>
      <c r="AF963" s="8" t="n"/>
      <c r="AG963" s="8" t="n"/>
      <c r="AH963" s="8" t="n"/>
      <c r="AI963" s="8" t="n"/>
      <c r="AJ963" s="8" t="n"/>
      <c r="AK963" s="8" t="n"/>
      <c r="AL963" s="8" t="n"/>
    </row>
    <row r="964" ht="12.75" customHeight="1">
      <c r="F964" s="34" t="n"/>
      <c r="G964" s="34" t="n"/>
      <c r="H964" s="34" t="n"/>
      <c r="I964" s="34" t="n"/>
      <c r="J964" s="34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  <c r="AE964" s="8" t="n"/>
      <c r="AF964" s="8" t="n"/>
      <c r="AG964" s="8" t="n"/>
      <c r="AH964" s="8" t="n"/>
      <c r="AI964" s="8" t="n"/>
      <c r="AJ964" s="8" t="n"/>
      <c r="AK964" s="8" t="n"/>
      <c r="AL964" s="8" t="n"/>
    </row>
    <row r="965" ht="12.75" customHeight="1">
      <c r="F965" s="34" t="n"/>
      <c r="G965" s="34" t="n"/>
      <c r="H965" s="34" t="n"/>
      <c r="I965" s="34" t="n"/>
      <c r="J965" s="34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  <c r="AE965" s="8" t="n"/>
      <c r="AF965" s="8" t="n"/>
      <c r="AG965" s="8" t="n"/>
      <c r="AH965" s="8" t="n"/>
      <c r="AI965" s="8" t="n"/>
      <c r="AJ965" s="8" t="n"/>
      <c r="AK965" s="8" t="n"/>
      <c r="AL965" s="8" t="n"/>
    </row>
    <row r="966" ht="12.75" customHeight="1">
      <c r="F966" s="34" t="n"/>
      <c r="G966" s="34" t="n"/>
      <c r="H966" s="34" t="n"/>
      <c r="I966" s="34" t="n"/>
      <c r="J966" s="34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  <c r="AE966" s="8" t="n"/>
      <c r="AF966" s="8" t="n"/>
      <c r="AG966" s="8" t="n"/>
      <c r="AH966" s="8" t="n"/>
      <c r="AI966" s="8" t="n"/>
      <c r="AJ966" s="8" t="n"/>
      <c r="AK966" s="8" t="n"/>
      <c r="AL966" s="8" t="n"/>
    </row>
    <row r="967" ht="12.75" customHeight="1">
      <c r="F967" s="34" t="n"/>
      <c r="G967" s="34" t="n"/>
      <c r="H967" s="34" t="n"/>
      <c r="I967" s="34" t="n"/>
      <c r="J967" s="34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  <c r="AE967" s="8" t="n"/>
      <c r="AF967" s="8" t="n"/>
      <c r="AG967" s="8" t="n"/>
      <c r="AH967" s="8" t="n"/>
      <c r="AI967" s="8" t="n"/>
      <c r="AJ967" s="8" t="n"/>
      <c r="AK967" s="8" t="n"/>
      <c r="AL967" s="8" t="n"/>
    </row>
    <row r="968" ht="12.75" customHeight="1">
      <c r="F968" s="34" t="n"/>
      <c r="G968" s="34" t="n"/>
      <c r="H968" s="34" t="n"/>
      <c r="I968" s="34" t="n"/>
      <c r="J968" s="34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  <c r="AE968" s="8" t="n"/>
      <c r="AF968" s="8" t="n"/>
      <c r="AG968" s="8" t="n"/>
      <c r="AH968" s="8" t="n"/>
      <c r="AI968" s="8" t="n"/>
      <c r="AJ968" s="8" t="n"/>
      <c r="AK968" s="8" t="n"/>
      <c r="AL968" s="8" t="n"/>
    </row>
    <row r="969" ht="12.75" customHeight="1">
      <c r="F969" s="34" t="n"/>
      <c r="G969" s="34" t="n"/>
      <c r="H969" s="34" t="n"/>
      <c r="I969" s="34" t="n"/>
      <c r="J969" s="34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  <c r="AE969" s="8" t="n"/>
      <c r="AF969" s="8" t="n"/>
      <c r="AG969" s="8" t="n"/>
      <c r="AH969" s="8" t="n"/>
      <c r="AI969" s="8" t="n"/>
      <c r="AJ969" s="8" t="n"/>
      <c r="AK969" s="8" t="n"/>
      <c r="AL969" s="8" t="n"/>
    </row>
    <row r="970" ht="12.75" customHeight="1">
      <c r="F970" s="34" t="n"/>
      <c r="G970" s="34" t="n"/>
      <c r="H970" s="34" t="n"/>
      <c r="I970" s="34" t="n"/>
      <c r="J970" s="34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  <c r="AE970" s="8" t="n"/>
      <c r="AF970" s="8" t="n"/>
      <c r="AG970" s="8" t="n"/>
      <c r="AH970" s="8" t="n"/>
      <c r="AI970" s="8" t="n"/>
      <c r="AJ970" s="8" t="n"/>
      <c r="AK970" s="8" t="n"/>
      <c r="AL970" s="8" t="n"/>
    </row>
    <row r="971" ht="12.75" customHeight="1">
      <c r="F971" s="34" t="n"/>
      <c r="G971" s="34" t="n"/>
      <c r="H971" s="34" t="n"/>
      <c r="I971" s="34" t="n"/>
      <c r="J971" s="34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  <c r="AE971" s="8" t="n"/>
      <c r="AF971" s="8" t="n"/>
      <c r="AG971" s="8" t="n"/>
      <c r="AH971" s="8" t="n"/>
      <c r="AI971" s="8" t="n"/>
      <c r="AJ971" s="8" t="n"/>
      <c r="AK971" s="8" t="n"/>
      <c r="AL971" s="8" t="n"/>
    </row>
    <row r="972" ht="12.75" customHeight="1">
      <c r="F972" s="34" t="n"/>
      <c r="G972" s="34" t="n"/>
      <c r="H972" s="34" t="n"/>
      <c r="I972" s="34" t="n"/>
      <c r="J972" s="34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  <c r="AE972" s="8" t="n"/>
      <c r="AF972" s="8" t="n"/>
      <c r="AG972" s="8" t="n"/>
      <c r="AH972" s="8" t="n"/>
      <c r="AI972" s="8" t="n"/>
      <c r="AJ972" s="8" t="n"/>
      <c r="AK972" s="8" t="n"/>
      <c r="AL972" s="8" t="n"/>
    </row>
    <row r="973" ht="12.75" customHeight="1">
      <c r="F973" s="34" t="n"/>
      <c r="G973" s="34" t="n"/>
      <c r="H973" s="34" t="n"/>
      <c r="I973" s="34" t="n"/>
      <c r="J973" s="34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  <c r="AE973" s="8" t="n"/>
      <c r="AF973" s="8" t="n"/>
      <c r="AG973" s="8" t="n"/>
      <c r="AH973" s="8" t="n"/>
      <c r="AI973" s="8" t="n"/>
      <c r="AJ973" s="8" t="n"/>
      <c r="AK973" s="8" t="n"/>
      <c r="AL973" s="8" t="n"/>
    </row>
    <row r="974" ht="12.75" customHeight="1">
      <c r="F974" s="34" t="n"/>
      <c r="G974" s="34" t="n"/>
      <c r="H974" s="34" t="n"/>
      <c r="I974" s="34" t="n"/>
      <c r="J974" s="34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  <c r="AE974" s="8" t="n"/>
      <c r="AF974" s="8" t="n"/>
      <c r="AG974" s="8" t="n"/>
      <c r="AH974" s="8" t="n"/>
      <c r="AI974" s="8" t="n"/>
      <c r="AJ974" s="8" t="n"/>
      <c r="AK974" s="8" t="n"/>
      <c r="AL974" s="8" t="n"/>
    </row>
    <row r="975" ht="12.75" customHeight="1">
      <c r="F975" s="34" t="n"/>
      <c r="G975" s="34" t="n"/>
      <c r="H975" s="34" t="n"/>
      <c r="I975" s="34" t="n"/>
      <c r="J975" s="34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  <c r="AE975" s="8" t="n"/>
      <c r="AF975" s="8" t="n"/>
      <c r="AG975" s="8" t="n"/>
      <c r="AH975" s="8" t="n"/>
      <c r="AI975" s="8" t="n"/>
      <c r="AJ975" s="8" t="n"/>
      <c r="AK975" s="8" t="n"/>
      <c r="AL975" s="8" t="n"/>
    </row>
    <row r="976" ht="12.75" customHeight="1">
      <c r="F976" s="34" t="n"/>
      <c r="G976" s="34" t="n"/>
      <c r="H976" s="34" t="n"/>
      <c r="I976" s="34" t="n"/>
      <c r="J976" s="34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  <c r="AE976" s="8" t="n"/>
      <c r="AF976" s="8" t="n"/>
      <c r="AG976" s="8" t="n"/>
      <c r="AH976" s="8" t="n"/>
      <c r="AI976" s="8" t="n"/>
      <c r="AJ976" s="8" t="n"/>
      <c r="AK976" s="8" t="n"/>
      <c r="AL976" s="8" t="n"/>
    </row>
    <row r="977" ht="12.75" customHeight="1">
      <c r="F977" s="34" t="n"/>
      <c r="G977" s="34" t="n"/>
      <c r="H977" s="34" t="n"/>
      <c r="I977" s="34" t="n"/>
      <c r="J977" s="34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  <c r="AE977" s="8" t="n"/>
      <c r="AF977" s="8" t="n"/>
      <c r="AG977" s="8" t="n"/>
      <c r="AH977" s="8" t="n"/>
      <c r="AI977" s="8" t="n"/>
      <c r="AJ977" s="8" t="n"/>
      <c r="AK977" s="8" t="n"/>
      <c r="AL977" s="8" t="n"/>
    </row>
    <row r="978" ht="12.75" customHeight="1">
      <c r="F978" s="34" t="n"/>
      <c r="G978" s="34" t="n"/>
      <c r="H978" s="34" t="n"/>
      <c r="I978" s="34" t="n"/>
      <c r="J978" s="34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  <c r="AE978" s="8" t="n"/>
      <c r="AF978" s="8" t="n"/>
      <c r="AG978" s="8" t="n"/>
      <c r="AH978" s="8" t="n"/>
      <c r="AI978" s="8" t="n"/>
      <c r="AJ978" s="8" t="n"/>
      <c r="AK978" s="8" t="n"/>
      <c r="AL978" s="8" t="n"/>
    </row>
    <row r="979" ht="12.75" customHeight="1">
      <c r="F979" s="34" t="n"/>
      <c r="G979" s="34" t="n"/>
      <c r="H979" s="34" t="n"/>
      <c r="I979" s="34" t="n"/>
      <c r="J979" s="34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  <c r="AE979" s="8" t="n"/>
      <c r="AF979" s="8" t="n"/>
      <c r="AG979" s="8" t="n"/>
      <c r="AH979" s="8" t="n"/>
      <c r="AI979" s="8" t="n"/>
      <c r="AJ979" s="8" t="n"/>
      <c r="AK979" s="8" t="n"/>
      <c r="AL979" s="8" t="n"/>
    </row>
    <row r="980" ht="12.75" customHeight="1">
      <c r="F980" s="34" t="n"/>
      <c r="G980" s="34" t="n"/>
      <c r="H980" s="34" t="n"/>
      <c r="I980" s="34" t="n"/>
      <c r="J980" s="34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  <c r="AE980" s="8" t="n"/>
      <c r="AF980" s="8" t="n"/>
      <c r="AG980" s="8" t="n"/>
      <c r="AH980" s="8" t="n"/>
      <c r="AI980" s="8" t="n"/>
      <c r="AJ980" s="8" t="n"/>
      <c r="AK980" s="8" t="n"/>
      <c r="AL980" s="8" t="n"/>
    </row>
    <row r="981" ht="12.75" customHeight="1">
      <c r="F981" s="34" t="n"/>
      <c r="G981" s="34" t="n"/>
      <c r="H981" s="34" t="n"/>
      <c r="I981" s="34" t="n"/>
      <c r="J981" s="34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  <c r="AE981" s="8" t="n"/>
      <c r="AF981" s="8" t="n"/>
      <c r="AG981" s="8" t="n"/>
      <c r="AH981" s="8" t="n"/>
      <c r="AI981" s="8" t="n"/>
      <c r="AJ981" s="8" t="n"/>
      <c r="AK981" s="8" t="n"/>
      <c r="AL981" s="8" t="n"/>
    </row>
    <row r="982" ht="12.75" customHeight="1">
      <c r="F982" s="34" t="n"/>
      <c r="G982" s="34" t="n"/>
      <c r="H982" s="34" t="n"/>
      <c r="I982" s="34" t="n"/>
      <c r="J982" s="34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  <c r="AE982" s="8" t="n"/>
      <c r="AF982" s="8" t="n"/>
      <c r="AG982" s="8" t="n"/>
      <c r="AH982" s="8" t="n"/>
      <c r="AI982" s="8" t="n"/>
      <c r="AJ982" s="8" t="n"/>
      <c r="AK982" s="8" t="n"/>
      <c r="AL982" s="8" t="n"/>
    </row>
    <row r="983" ht="12.75" customHeight="1">
      <c r="F983" s="34" t="n"/>
      <c r="G983" s="34" t="n"/>
      <c r="H983" s="34" t="n"/>
      <c r="I983" s="34" t="n"/>
      <c r="J983" s="34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  <c r="AE983" s="8" t="n"/>
      <c r="AF983" s="8" t="n"/>
      <c r="AG983" s="8" t="n"/>
      <c r="AH983" s="8" t="n"/>
      <c r="AI983" s="8" t="n"/>
      <c r="AJ983" s="8" t="n"/>
      <c r="AK983" s="8" t="n"/>
      <c r="AL983" s="8" t="n"/>
    </row>
    <row r="984" ht="12.75" customHeight="1">
      <c r="F984" s="34" t="n"/>
      <c r="G984" s="34" t="n"/>
      <c r="H984" s="34" t="n"/>
      <c r="I984" s="34" t="n"/>
      <c r="J984" s="34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  <c r="AE984" s="8" t="n"/>
      <c r="AF984" s="8" t="n"/>
      <c r="AG984" s="8" t="n"/>
      <c r="AH984" s="8" t="n"/>
      <c r="AI984" s="8" t="n"/>
      <c r="AJ984" s="8" t="n"/>
      <c r="AK984" s="8" t="n"/>
      <c r="AL984" s="8" t="n"/>
    </row>
    <row r="985" ht="12.75" customHeight="1">
      <c r="F985" s="34" t="n"/>
      <c r="G985" s="34" t="n"/>
      <c r="H985" s="34" t="n"/>
      <c r="I985" s="34" t="n"/>
      <c r="J985" s="34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  <c r="AE985" s="8" t="n"/>
      <c r="AF985" s="8" t="n"/>
      <c r="AG985" s="8" t="n"/>
      <c r="AH985" s="8" t="n"/>
      <c r="AI985" s="8" t="n"/>
      <c r="AJ985" s="8" t="n"/>
      <c r="AK985" s="8" t="n"/>
      <c r="AL985" s="8" t="n"/>
    </row>
    <row r="986" ht="12.75" customHeight="1">
      <c r="F986" s="34" t="n"/>
      <c r="G986" s="34" t="n"/>
      <c r="H986" s="34" t="n"/>
      <c r="I986" s="34" t="n"/>
      <c r="J986" s="34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  <c r="AE986" s="8" t="n"/>
      <c r="AF986" s="8" t="n"/>
      <c r="AG986" s="8" t="n"/>
      <c r="AH986" s="8" t="n"/>
      <c r="AI986" s="8" t="n"/>
      <c r="AJ986" s="8" t="n"/>
      <c r="AK986" s="8" t="n"/>
      <c r="AL986" s="8" t="n"/>
    </row>
    <row r="987" ht="12.75" customHeight="1">
      <c r="F987" s="34" t="n"/>
      <c r="G987" s="34" t="n"/>
      <c r="H987" s="34" t="n"/>
      <c r="I987" s="34" t="n"/>
      <c r="J987" s="34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  <c r="AE987" s="8" t="n"/>
      <c r="AF987" s="8" t="n"/>
      <c r="AG987" s="8" t="n"/>
      <c r="AH987" s="8" t="n"/>
      <c r="AI987" s="8" t="n"/>
      <c r="AJ987" s="8" t="n"/>
      <c r="AK987" s="8" t="n"/>
      <c r="AL987" s="8" t="n"/>
    </row>
    <row r="988" ht="12.75" customHeight="1">
      <c r="F988" s="34" t="n"/>
      <c r="G988" s="34" t="n"/>
      <c r="H988" s="34" t="n"/>
      <c r="I988" s="34" t="n"/>
      <c r="J988" s="34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  <c r="AE988" s="8" t="n"/>
      <c r="AF988" s="8" t="n"/>
      <c r="AG988" s="8" t="n"/>
      <c r="AH988" s="8" t="n"/>
      <c r="AI988" s="8" t="n"/>
      <c r="AJ988" s="8" t="n"/>
      <c r="AK988" s="8" t="n"/>
      <c r="AL988" s="8" t="n"/>
    </row>
    <row r="989" ht="12.75" customHeight="1">
      <c r="F989" s="34" t="n"/>
      <c r="G989" s="34" t="n"/>
      <c r="H989" s="34" t="n"/>
      <c r="I989" s="34" t="n"/>
      <c r="J989" s="34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  <c r="AE989" s="8" t="n"/>
      <c r="AF989" s="8" t="n"/>
      <c r="AG989" s="8" t="n"/>
      <c r="AH989" s="8" t="n"/>
      <c r="AI989" s="8" t="n"/>
      <c r="AJ989" s="8" t="n"/>
      <c r="AK989" s="8" t="n"/>
      <c r="AL989" s="8" t="n"/>
    </row>
    <row r="990" ht="12.75" customHeight="1">
      <c r="F990" s="34" t="n"/>
      <c r="G990" s="34" t="n"/>
      <c r="H990" s="34" t="n"/>
      <c r="I990" s="34" t="n"/>
      <c r="J990" s="34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  <c r="AE990" s="8" t="n"/>
      <c r="AF990" s="8" t="n"/>
      <c r="AG990" s="8" t="n"/>
      <c r="AH990" s="8" t="n"/>
      <c r="AI990" s="8" t="n"/>
      <c r="AJ990" s="8" t="n"/>
      <c r="AK990" s="8" t="n"/>
      <c r="AL990" s="8" t="n"/>
    </row>
    <row r="991" ht="12.75" customHeight="1">
      <c r="F991" s="34" t="n"/>
      <c r="G991" s="34" t="n"/>
      <c r="H991" s="34" t="n"/>
      <c r="I991" s="34" t="n"/>
      <c r="J991" s="34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  <c r="AE991" s="8" t="n"/>
      <c r="AF991" s="8" t="n"/>
      <c r="AG991" s="8" t="n"/>
      <c r="AH991" s="8" t="n"/>
      <c r="AI991" s="8" t="n"/>
      <c r="AJ991" s="8" t="n"/>
      <c r="AK991" s="8" t="n"/>
      <c r="AL991" s="8" t="n"/>
    </row>
    <row r="992" ht="12.75" customHeight="1">
      <c r="F992" s="34" t="n"/>
      <c r="G992" s="34" t="n"/>
      <c r="H992" s="34" t="n"/>
      <c r="I992" s="34" t="n"/>
      <c r="J992" s="34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  <c r="AE992" s="8" t="n"/>
      <c r="AF992" s="8" t="n"/>
      <c r="AG992" s="8" t="n"/>
      <c r="AH992" s="8" t="n"/>
      <c r="AI992" s="8" t="n"/>
      <c r="AJ992" s="8" t="n"/>
      <c r="AK992" s="8" t="n"/>
      <c r="AL992" s="8" t="n"/>
    </row>
    <row r="993" ht="12.75" customHeight="1">
      <c r="F993" s="34" t="n"/>
      <c r="G993" s="34" t="n"/>
      <c r="H993" s="34" t="n"/>
      <c r="I993" s="34" t="n"/>
      <c r="J993" s="34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  <c r="AE993" s="8" t="n"/>
      <c r="AF993" s="8" t="n"/>
      <c r="AG993" s="8" t="n"/>
      <c r="AH993" s="8" t="n"/>
      <c r="AI993" s="8" t="n"/>
      <c r="AJ993" s="8" t="n"/>
      <c r="AK993" s="8" t="n"/>
      <c r="AL993" s="8" t="n"/>
    </row>
    <row r="994" ht="12.75" customHeight="1">
      <c r="F994" s="34" t="n"/>
      <c r="G994" s="34" t="n"/>
      <c r="H994" s="34" t="n"/>
      <c r="I994" s="34" t="n"/>
      <c r="J994" s="34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  <c r="AE994" s="8" t="n"/>
      <c r="AF994" s="8" t="n"/>
      <c r="AG994" s="8" t="n"/>
      <c r="AH994" s="8" t="n"/>
      <c r="AI994" s="8" t="n"/>
      <c r="AJ994" s="8" t="n"/>
      <c r="AK994" s="8" t="n"/>
      <c r="AL994" s="8" t="n"/>
    </row>
    <row r="995" ht="12.75" customHeight="1">
      <c r="F995" s="34" t="n"/>
      <c r="G995" s="34" t="n"/>
      <c r="H995" s="34" t="n"/>
      <c r="I995" s="34" t="n"/>
      <c r="J995" s="34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  <c r="AE995" s="8" t="n"/>
      <c r="AF995" s="8" t="n"/>
      <c r="AG995" s="8" t="n"/>
      <c r="AH995" s="8" t="n"/>
      <c r="AI995" s="8" t="n"/>
      <c r="AJ995" s="8" t="n"/>
      <c r="AK995" s="8" t="n"/>
      <c r="AL995" s="8" t="n"/>
    </row>
    <row r="996" ht="12.75" customHeight="1">
      <c r="F996" s="34" t="n"/>
      <c r="G996" s="34" t="n"/>
      <c r="H996" s="34" t="n"/>
      <c r="I996" s="34" t="n"/>
      <c r="J996" s="34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  <c r="AE996" s="8" t="n"/>
      <c r="AF996" s="8" t="n"/>
      <c r="AG996" s="8" t="n"/>
      <c r="AH996" s="8" t="n"/>
      <c r="AI996" s="8" t="n"/>
      <c r="AJ996" s="8" t="n"/>
      <c r="AK996" s="8" t="n"/>
      <c r="AL996" s="8" t="n"/>
    </row>
    <row r="997" ht="12.75" customHeight="1">
      <c r="F997" s="34" t="n"/>
      <c r="G997" s="34" t="n"/>
      <c r="H997" s="34" t="n"/>
      <c r="I997" s="34" t="n"/>
      <c r="J997" s="34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  <c r="AE997" s="8" t="n"/>
      <c r="AF997" s="8" t="n"/>
      <c r="AG997" s="8" t="n"/>
      <c r="AH997" s="8" t="n"/>
      <c r="AI997" s="8" t="n"/>
      <c r="AJ997" s="8" t="n"/>
      <c r="AK997" s="8" t="n"/>
      <c r="AL997" s="8" t="n"/>
    </row>
    <row r="998" ht="12.75" customHeight="1">
      <c r="F998" s="34" t="n"/>
      <c r="G998" s="34" t="n"/>
      <c r="H998" s="34" t="n"/>
      <c r="I998" s="34" t="n"/>
      <c r="J998" s="34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  <c r="AE998" s="8" t="n"/>
      <c r="AF998" s="8" t="n"/>
      <c r="AG998" s="8" t="n"/>
      <c r="AH998" s="8" t="n"/>
      <c r="AI998" s="8" t="n"/>
      <c r="AJ998" s="8" t="n"/>
      <c r="AK998" s="8" t="n"/>
      <c r="AL998" s="8" t="n"/>
    </row>
    <row r="999" ht="12.75" customHeight="1">
      <c r="F999" s="34" t="n"/>
      <c r="G999" s="34" t="n"/>
      <c r="H999" s="34" t="n"/>
      <c r="I999" s="34" t="n"/>
      <c r="J999" s="34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  <c r="AC999" s="8" t="n"/>
      <c r="AD999" s="8" t="n"/>
      <c r="AE999" s="8" t="n"/>
      <c r="AF999" s="8" t="n"/>
      <c r="AG999" s="8" t="n"/>
      <c r="AH999" s="8" t="n"/>
      <c r="AI999" s="8" t="n"/>
      <c r="AJ999" s="8" t="n"/>
      <c r="AK999" s="8" t="n"/>
      <c r="AL999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9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5703125" defaultRowHeight="15.75" customHeight="1"/>
  <cols>
    <col width="15.140625" customWidth="1" min="2" max="2"/>
    <col width="9.28515625" customWidth="1" min="5" max="5"/>
    <col width="7.42578125" customWidth="1" min="6" max="6"/>
    <col width="8.140625" customWidth="1" min="7" max="8"/>
    <col width="10.140625" customWidth="1" min="9" max="9"/>
    <col outlineLevel="1" width="10.140625" customWidth="1" min="10" max="37"/>
    <col width="10.140625" customWidth="1" min="38" max="38"/>
  </cols>
  <sheetData>
    <row r="1" ht="12.75" customHeight="1">
      <c r="A1" s="35" t="n">
        <v>46023</v>
      </c>
      <c r="B1" s="5" t="inlineStr">
        <is>
          <t>연도 기준</t>
        </is>
      </c>
      <c r="C1" s="36">
        <f>TODAY()</f>
        <v/>
      </c>
      <c r="D1" s="4" t="n"/>
      <c r="E1" s="4" t="n"/>
      <c r="F1" s="5" t="n"/>
      <c r="G1" s="5" t="n"/>
      <c r="H1" s="5" t="n"/>
      <c r="I1" s="5" t="n"/>
      <c r="J1" s="5" t="n"/>
      <c r="K1" s="6" t="n"/>
      <c r="L1" s="7" t="n"/>
      <c r="M1" s="7" t="n"/>
      <c r="N1" s="7" t="n"/>
      <c r="O1" s="7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</row>
    <row r="2" ht="30" customHeight="1">
      <c r="A2" s="9" t="inlineStr">
        <is>
          <t>이름</t>
        </is>
      </c>
      <c r="B2" s="9" t="inlineStr">
        <is>
          <t>입사일</t>
        </is>
      </c>
      <c r="C2" s="9" t="inlineStr">
        <is>
          <t>기산시작일</t>
        </is>
      </c>
      <c r="D2" s="9" t="inlineStr">
        <is>
          <t>기산종료일</t>
        </is>
      </c>
      <c r="E2" s="9" t="inlineStr">
        <is>
          <t>근속년수
(기산일 기준)</t>
        </is>
      </c>
      <c r="F2" s="9" t="inlineStr">
        <is>
          <t>발생 연차</t>
        </is>
      </c>
      <c r="G2" s="9" t="inlineStr">
        <is>
          <t>사용 연차</t>
        </is>
      </c>
      <c r="H2" s="9" t="inlineStr">
        <is>
          <t>잔여 연차</t>
        </is>
      </c>
      <c r="I2" s="9" t="inlineStr">
        <is>
          <t>사용일1</t>
        </is>
      </c>
      <c r="J2" s="9" t="inlineStr">
        <is>
          <t>사용일2</t>
        </is>
      </c>
      <c r="K2" s="9" t="inlineStr">
        <is>
          <t>사용일3</t>
        </is>
      </c>
      <c r="L2" s="9" t="inlineStr">
        <is>
          <t>사용일4</t>
        </is>
      </c>
      <c r="M2" s="9" t="inlineStr">
        <is>
          <t>사용일5</t>
        </is>
      </c>
      <c r="N2" s="9" t="inlineStr">
        <is>
          <t>사용일6</t>
        </is>
      </c>
      <c r="O2" s="9" t="inlineStr">
        <is>
          <t>사용일7</t>
        </is>
      </c>
      <c r="P2" s="9" t="inlineStr">
        <is>
          <t>사용일8</t>
        </is>
      </c>
      <c r="Q2" s="9" t="inlineStr">
        <is>
          <t>사용일9</t>
        </is>
      </c>
      <c r="R2" s="9" t="inlineStr">
        <is>
          <t>사용일10</t>
        </is>
      </c>
      <c r="S2" s="9" t="inlineStr">
        <is>
          <t>사용일11</t>
        </is>
      </c>
      <c r="T2" s="9" t="inlineStr">
        <is>
          <t>사용일12</t>
        </is>
      </c>
      <c r="U2" s="9" t="inlineStr">
        <is>
          <t>사용일13</t>
        </is>
      </c>
      <c r="V2" s="9" t="inlineStr">
        <is>
          <t>사용일14</t>
        </is>
      </c>
      <c r="W2" s="9" t="inlineStr">
        <is>
          <t>사용일15</t>
        </is>
      </c>
      <c r="X2" s="9" t="inlineStr">
        <is>
          <t>사용일16</t>
        </is>
      </c>
      <c r="Y2" s="9" t="inlineStr">
        <is>
          <t>사용일17</t>
        </is>
      </c>
      <c r="Z2" s="9" t="inlineStr">
        <is>
          <t>사용일18</t>
        </is>
      </c>
      <c r="AA2" s="9" t="inlineStr">
        <is>
          <t>사용일19</t>
        </is>
      </c>
      <c r="AB2" s="9" t="inlineStr">
        <is>
          <t>사용일20</t>
        </is>
      </c>
      <c r="AC2" s="9" t="inlineStr">
        <is>
          <t>사용일21</t>
        </is>
      </c>
      <c r="AD2" s="9" t="inlineStr">
        <is>
          <t>사용일22</t>
        </is>
      </c>
      <c r="AE2" s="9" t="inlineStr">
        <is>
          <t>사용일23</t>
        </is>
      </c>
      <c r="AF2" s="9" t="inlineStr">
        <is>
          <t>사용일24</t>
        </is>
      </c>
      <c r="AG2" s="9" t="inlineStr">
        <is>
          <t>사용일25</t>
        </is>
      </c>
      <c r="AH2" s="9" t="inlineStr">
        <is>
          <t>사용일26</t>
        </is>
      </c>
      <c r="AI2" s="9" t="inlineStr">
        <is>
          <t>사용일27</t>
        </is>
      </c>
      <c r="AJ2" s="9" t="inlineStr">
        <is>
          <t>사용일28</t>
        </is>
      </c>
      <c r="AK2" s="9" t="inlineStr">
        <is>
          <t>사용일29</t>
        </is>
      </c>
      <c r="AL2" s="9" t="inlineStr">
        <is>
          <t>사용일30</t>
        </is>
      </c>
    </row>
    <row r="3" ht="18.75" customHeight="1">
      <c r="A3" s="10" t="inlineStr">
        <is>
          <t>최혁준</t>
        </is>
      </c>
      <c r="B3" s="37" t="n">
        <v>43819</v>
      </c>
      <c r="C3" s="38" t="n">
        <v>46023</v>
      </c>
      <c r="D3" s="13">
        <f>IF($C3="","",EDATE($C3,12)-1)</f>
        <v/>
      </c>
      <c r="E3" s="10">
        <f>IF($B3="","",DATEDIF($B3,$C3,"Y"))</f>
        <v/>
      </c>
      <c r="F3" s="15">
        <f>IF($B3="","",IF($C$1&lt;EDATE($B3,12),MIN(11,DATEDIF($B3,$C$1,"M")),MIN(25,15+INT((DATEDIF($B3,$C3,"Y")-1)/2))))</f>
        <v/>
      </c>
      <c r="G3" s="15">
        <f>IF($C3="","",COUNTIFS($I3:$AB3,"&gt;="&amp;$C3,$I3:$AB3,"&lt;="&amp;$D3))</f>
        <v/>
      </c>
      <c r="H3" s="16">
        <f>IF($F3="","",$F3-$G3)</f>
        <v/>
      </c>
      <c r="I3" s="39" t="n">
        <v>46024</v>
      </c>
      <c r="J3" s="39" t="n"/>
      <c r="K3" s="40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</row>
    <row r="4" ht="18.75" customHeight="1">
      <c r="A4" s="10" t="inlineStr">
        <is>
          <t>김태호</t>
        </is>
      </c>
      <c r="B4" s="42" t="n">
        <v>43745</v>
      </c>
      <c r="C4" s="38" t="n">
        <v>46023</v>
      </c>
      <c r="D4" s="13">
        <f>IF($C4="","",EDATE($C4,12)-1)</f>
        <v/>
      </c>
      <c r="E4" s="10">
        <f>IF($B4="","",DATEDIF($B4,$C4,"Y"))</f>
        <v/>
      </c>
      <c r="F4" s="15">
        <f>IF($B4="","",IF($C$1&lt;EDATE($B4,12),MIN(11,DATEDIF($B4,$C$1,"M")),MIN(25,15+INT((DATEDIF($B4,$C4,"Y")-1)/2))))</f>
        <v/>
      </c>
      <c r="G4" s="15">
        <f>IF($C4="","",COUNTIFS($I4:$AB4,"&gt;="&amp;$C4,$I4:$AB4,"&lt;="&amp;$D4))</f>
        <v/>
      </c>
      <c r="H4" s="16">
        <f>IF($F4="","",$F4-$G4)</f>
        <v/>
      </c>
      <c r="I4" s="39" t="n">
        <v>46024</v>
      </c>
      <c r="J4" s="39" t="n"/>
      <c r="K4" s="40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</row>
    <row r="5" ht="18.75" customHeight="1">
      <c r="A5" s="10" t="inlineStr">
        <is>
          <t>김준영</t>
        </is>
      </c>
      <c r="B5" s="42" t="n">
        <v>44564</v>
      </c>
      <c r="C5" s="38" t="n">
        <v>46023</v>
      </c>
      <c r="D5" s="13">
        <f>IF($C5="","",EDATE($C5,12)-1)</f>
        <v/>
      </c>
      <c r="E5" s="10">
        <f>IF($B5="","",DATEDIF($B5,$C5,"Y"))</f>
        <v/>
      </c>
      <c r="F5" s="15">
        <f>IF($B5="","",IF($C$1&lt;EDATE($B5,12),MIN(11,DATEDIF($B5,$C$1,"M")),MIN(25,15+INT((DATEDIF($B5,$C5,"Y")-1)/2))))</f>
        <v/>
      </c>
      <c r="G5" s="15">
        <f>IF($C5="","",COUNTIFS($I5:$AB5,"&gt;="&amp;$C5,$I5:$AB5,"&lt;="&amp;$D5))</f>
        <v/>
      </c>
      <c r="H5" s="16">
        <f>IF($F5="","",$F5-$G5)</f>
        <v/>
      </c>
      <c r="I5" s="39" t="n">
        <v>46024</v>
      </c>
      <c r="J5" s="39" t="n"/>
      <c r="K5" s="40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</row>
    <row r="6" ht="18.75" customHeight="1">
      <c r="A6" s="10" t="inlineStr">
        <is>
          <t>원명희</t>
        </is>
      </c>
      <c r="B6" s="42" t="n">
        <v>44704</v>
      </c>
      <c r="C6" s="38" t="n">
        <v>46023</v>
      </c>
      <c r="D6" s="13">
        <f>IF($C6="","",EDATE($C6,12)-1)</f>
        <v/>
      </c>
      <c r="E6" s="10">
        <f>IF($B6="","",DATEDIF($B6,$C6,"Y"))</f>
        <v/>
      </c>
      <c r="F6" s="15">
        <f>IF($B6="","",IF($C$1&lt;EDATE($B6,12),MIN(11,DATEDIF($B6,$C$1,"M")),MIN(25,15+INT((DATEDIF($B6,$C6,"Y")-1)/2))))</f>
        <v/>
      </c>
      <c r="G6" s="15">
        <f>IF($C6="","",COUNTIFS($I6:$AB6,"&gt;="&amp;$C6,$I6:$AB6,"&lt;="&amp;$D6))</f>
        <v/>
      </c>
      <c r="H6" s="16">
        <f>IF($F6="","",$F6-$G6)</f>
        <v/>
      </c>
      <c r="I6" s="39" t="n">
        <v>46024</v>
      </c>
      <c r="J6" s="39" t="n"/>
      <c r="K6" s="40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</row>
    <row r="7" ht="18.75" customHeight="1">
      <c r="A7" s="10" t="inlineStr">
        <is>
          <t>이재용</t>
        </is>
      </c>
      <c r="B7" s="37" t="n">
        <v>44880</v>
      </c>
      <c r="C7" s="38" t="n">
        <v>46023</v>
      </c>
      <c r="D7" s="13">
        <f>IF($C7="","",EDATE($C7,12)-1)</f>
        <v/>
      </c>
      <c r="E7" s="10">
        <f>IF($B7="","",DATEDIF($B7,$C7,"Y"))</f>
        <v/>
      </c>
      <c r="F7" s="15">
        <f>IF($B7="","",IF($C$1&lt;EDATE($B7,12),MIN(11,DATEDIF($B7,$C$1,"M")),MIN(25,15+INT((DATEDIF($B7,$C7,"Y")-1)/2))))</f>
        <v/>
      </c>
      <c r="G7" s="15">
        <f>IF($C7="","",COUNTIFS($I7:$AB7,"&gt;="&amp;$C7,$I7:$AB7,"&lt;="&amp;$D7))</f>
        <v/>
      </c>
      <c r="H7" s="16">
        <f>IF($F7="","",$F7-$G7)</f>
        <v/>
      </c>
      <c r="I7" s="39" t="n">
        <v>46024</v>
      </c>
      <c r="J7" s="39" t="n"/>
      <c r="K7" s="40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</row>
    <row r="8" ht="18.75" customHeight="1">
      <c r="A8" s="10" t="inlineStr">
        <is>
          <t>장은정</t>
        </is>
      </c>
      <c r="B8" s="42" t="n">
        <v>44928</v>
      </c>
      <c r="C8" s="38" t="n">
        <v>46023</v>
      </c>
      <c r="D8" s="13">
        <f>IF($C8="","",EDATE($C8,12)-1)</f>
        <v/>
      </c>
      <c r="E8" s="10">
        <f>IF($B8="","",DATEDIF($B8,$C8,"Y"))</f>
        <v/>
      </c>
      <c r="F8" s="15">
        <f>IF($B8="","",IF($C$1&lt;EDATE($B8,12),MIN(11,DATEDIF($B8,$C$1,"M")),MIN(25,15+INT((DATEDIF($B8,$C8,"Y")-1)/2))))</f>
        <v/>
      </c>
      <c r="G8" s="15">
        <f>IF($C8="","",COUNTIFS($I8:$AB8,"&gt;="&amp;$C8,$I8:$AB8,"&lt;="&amp;$D8))</f>
        <v/>
      </c>
      <c r="H8" s="16">
        <f>IF($F8="","",$F8-$G8)</f>
        <v/>
      </c>
      <c r="I8" s="39" t="n">
        <v>46024</v>
      </c>
      <c r="J8" s="39" t="n"/>
      <c r="K8" s="40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</row>
    <row r="9" ht="18.75" customHeight="1">
      <c r="A9" s="10" t="inlineStr">
        <is>
          <t>양재희</t>
        </is>
      </c>
      <c r="B9" s="42" t="n">
        <v>44942</v>
      </c>
      <c r="C9" s="38" t="n">
        <v>46023</v>
      </c>
      <c r="D9" s="13">
        <f>IF($C9="","",EDATE($C9,12)-1)</f>
        <v/>
      </c>
      <c r="E9" s="10">
        <f>IF($B9="","",DATEDIF($B9,$C9,"Y"))</f>
        <v/>
      </c>
      <c r="F9" s="15">
        <f>IF($B9="","",IF($C$1&lt;EDATE($B9,12),MIN(11,DATEDIF($B9,$C$1,"M")),MIN(25,15+INT((DATEDIF($B9,$C9,"Y")-1)/2))))</f>
        <v/>
      </c>
      <c r="G9" s="15">
        <f>IF($C9="","",COUNTIFS($I9:$AB9,"&gt;="&amp;$C9,$I9:$AB9,"&lt;="&amp;$D9))</f>
        <v/>
      </c>
      <c r="H9" s="16">
        <f>IF($F9="","",$F9-$G9)</f>
        <v/>
      </c>
      <c r="I9" s="39" t="n">
        <v>46024</v>
      </c>
      <c r="J9" s="39" t="n"/>
      <c r="K9" s="40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</row>
    <row r="10" ht="18.75" customHeight="1">
      <c r="A10" s="10" t="inlineStr">
        <is>
          <t>박소정</t>
        </is>
      </c>
      <c r="B10" s="42" t="n">
        <v>44958</v>
      </c>
      <c r="C10" s="38" t="n">
        <v>46023</v>
      </c>
      <c r="D10" s="13">
        <f>IF($C10="","",EDATE($C10,12)-1)</f>
        <v/>
      </c>
      <c r="E10" s="10">
        <f>IF($B10="","",DATEDIF($B10,$C10,"Y"))</f>
        <v/>
      </c>
      <c r="F10" s="15">
        <f>IF($B10="","",IF($C$1&lt;EDATE($B10,12),MIN(11,DATEDIF($B10,$C$1,"M")),MIN(25,15+INT((DATEDIF($B10,$C10,"Y")-1)/2))))</f>
        <v/>
      </c>
      <c r="G10" s="15">
        <f>IF($C10="","",COUNTIFS($I10:$AB10,"&gt;="&amp;$C10,$I10:$AB10,"&lt;="&amp;$D10))</f>
        <v/>
      </c>
      <c r="H10" s="16">
        <f>IF($F10="","",$F10-$G10)</f>
        <v/>
      </c>
      <c r="I10" s="39" t="n">
        <v>46024</v>
      </c>
      <c r="J10" s="39" t="n"/>
      <c r="K10" s="40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</row>
    <row r="11" ht="18.75" customHeight="1">
      <c r="A11" s="10" t="inlineStr">
        <is>
          <t>정윤상</t>
        </is>
      </c>
      <c r="B11" s="42" t="n">
        <v>45236</v>
      </c>
      <c r="C11" s="38" t="n">
        <v>46023</v>
      </c>
      <c r="D11" s="13">
        <f>IF($C11="","",EDATE($C11,12)-1)</f>
        <v/>
      </c>
      <c r="E11" s="10">
        <f>IF($B11="","",DATEDIF($B11,$C11,"Y"))</f>
        <v/>
      </c>
      <c r="F11" s="15">
        <f>IF($B11="","",IF($C$1&lt;EDATE($B11,12),MIN(11,DATEDIF($B11,$C$1,"M")),MIN(25,15+INT((DATEDIF($B11,$C11,"Y")-1)/2))))</f>
        <v/>
      </c>
      <c r="G11" s="15">
        <f>IF($C11="","",COUNTIFS($I11:$AB11,"&gt;="&amp;$C11,$I11:$AB11,"&lt;="&amp;$D11))</f>
        <v/>
      </c>
      <c r="H11" s="16">
        <f>IF($F11="","",$F11-$G11)</f>
        <v/>
      </c>
      <c r="I11" s="39" t="n">
        <v>46024</v>
      </c>
      <c r="J11" s="39" t="n"/>
      <c r="K11" s="40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</row>
    <row r="12" ht="18.75" customHeight="1">
      <c r="A12" s="10" t="inlineStr">
        <is>
          <t>최준우</t>
        </is>
      </c>
      <c r="B12" s="42" t="n">
        <v>45323</v>
      </c>
      <c r="C12" s="38" t="n">
        <v>46023</v>
      </c>
      <c r="D12" s="13">
        <f>IF($C12="","",EDATE($C12,12)-1)</f>
        <v/>
      </c>
      <c r="E12" s="10">
        <f>IF($B12="","",DATEDIF($B12,$C12,"Y"))</f>
        <v/>
      </c>
      <c r="F12" s="15">
        <f>IF($B12="","",IF($C$1&lt;EDATE($B12,12),MIN(11,DATEDIF($B12,$C$1,"M")),MIN(25,15+INT((DATEDIF($B12,$C12,"Y")-1)/2))))</f>
        <v/>
      </c>
      <c r="G12" s="15">
        <f>IF($C12="","",COUNTIFS($I12:$AB12,"&gt;="&amp;$C12,$I12:$AB12,"&lt;="&amp;$D12))</f>
        <v/>
      </c>
      <c r="H12" s="16">
        <f>IF($F12="","",$F12-$G12)</f>
        <v/>
      </c>
      <c r="I12" s="39" t="n">
        <v>46024</v>
      </c>
      <c r="J12" s="39" t="n"/>
      <c r="K12" s="40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</row>
    <row r="13" ht="18.75" customHeight="1">
      <c r="A13" s="10" t="inlineStr">
        <is>
          <t>임성욱</t>
        </is>
      </c>
      <c r="B13" s="42" t="n">
        <v>45337</v>
      </c>
      <c r="C13" s="38" t="n">
        <v>46023</v>
      </c>
      <c r="D13" s="13">
        <f>IF($C13="","",EDATE($C13,12)-1)</f>
        <v/>
      </c>
      <c r="E13" s="10">
        <f>IF($B13="","",DATEDIF($B13,$C13,"Y"))</f>
        <v/>
      </c>
      <c r="F13" s="15">
        <f>IF($B13="","",IF($C$1&lt;EDATE($B13,12),MIN(11,DATEDIF($B13,$C$1,"M")),MIN(25,15+INT((DATEDIF($B13,$C13,"Y")-1)/2))))</f>
        <v/>
      </c>
      <c r="G13" s="15">
        <f>IF($C13="","",COUNTIFS($I13:$AB13,"&gt;="&amp;$C13,$I13:$AB13,"&lt;="&amp;$D13))</f>
        <v/>
      </c>
      <c r="H13" s="16">
        <f>IF($F13="","",$F13-$G13)</f>
        <v/>
      </c>
      <c r="I13" s="39" t="n">
        <v>46024</v>
      </c>
      <c r="J13" s="39" t="n"/>
      <c r="K13" s="40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</row>
    <row r="14" ht="18.75" customHeight="1">
      <c r="A14" s="10" t="inlineStr">
        <is>
          <t>이다은</t>
        </is>
      </c>
      <c r="B14" s="42" t="n">
        <v>45352</v>
      </c>
      <c r="C14" s="38" t="n">
        <v>46023</v>
      </c>
      <c r="D14" s="13">
        <f>IF($C14="","",EDATE($C14,12)-1)</f>
        <v/>
      </c>
      <c r="E14" s="10">
        <f>IF($B14="","",DATEDIF($B14,$C14,"Y"))</f>
        <v/>
      </c>
      <c r="F14" s="15">
        <f>IF($B14="","",IF($C$1&lt;EDATE($B14,12),MIN(11,DATEDIF($B14,$C$1,"M")),MIN(25,15+INT((DATEDIF($B14,$C14,"Y")-1)/2))))</f>
        <v/>
      </c>
      <c r="G14" s="15">
        <f>IF($C14="","",COUNTIFS($I14:$AB14,"&gt;="&amp;$C14,$I14:$AB14,"&lt;="&amp;$D14))</f>
        <v/>
      </c>
      <c r="H14" s="16">
        <f>IF($F14="","",$F14-$G14)</f>
        <v/>
      </c>
      <c r="I14" s="39" t="n">
        <v>46024</v>
      </c>
      <c r="J14" s="39" t="n"/>
      <c r="K14" s="40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</row>
    <row r="15" ht="18.75" customHeight="1">
      <c r="A15" s="10" t="inlineStr">
        <is>
          <t>이혜경</t>
        </is>
      </c>
      <c r="B15" s="42" t="n">
        <v>45414</v>
      </c>
      <c r="C15" s="38" t="n">
        <v>46023</v>
      </c>
      <c r="D15" s="13">
        <f>IF($C15="","",EDATE($C15,12)-1)</f>
        <v/>
      </c>
      <c r="E15" s="10">
        <f>IF($B15="","",DATEDIF($B15,$C15,"Y"))</f>
        <v/>
      </c>
      <c r="F15" s="15">
        <f>IF($B15="","",IF($C$1&lt;EDATE($B15,12),MIN(11,DATEDIF($B15,$C$1,"M")),MIN(25,15+INT((DATEDIF($B15,$C15,"Y")-1)/2))))</f>
        <v/>
      </c>
      <c r="G15" s="15">
        <f>IF($C15="","",COUNTIFS($I15:$AB15,"&gt;="&amp;$C15,$I15:$AB15,"&lt;="&amp;$D15))</f>
        <v/>
      </c>
      <c r="H15" s="16">
        <f>IF($F15="","",$F15-$G15)</f>
        <v/>
      </c>
      <c r="I15" s="39" t="n">
        <v>46024</v>
      </c>
      <c r="J15" s="39" t="n">
        <v>46027</v>
      </c>
      <c r="K15" s="40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</row>
    <row r="16" ht="18.75" customHeight="1">
      <c r="A16" s="10" t="inlineStr">
        <is>
          <t>양나래</t>
        </is>
      </c>
      <c r="B16" s="42" t="n">
        <v>45446</v>
      </c>
      <c r="C16" s="38" t="n">
        <v>46023</v>
      </c>
      <c r="D16" s="13">
        <f>IF($C16="","",EDATE($C16,12)-1)</f>
        <v/>
      </c>
      <c r="E16" s="10">
        <f>IF($B16="","",DATEDIF($B16,$C16,"Y"))</f>
        <v/>
      </c>
      <c r="F16" s="15">
        <f>IF($B16="","",IF($C$1&lt;EDATE($B16,12),MIN(11,DATEDIF($B16,$C$1,"M")),MIN(25,15+INT((DATEDIF($B16,$C16,"Y")-1)/2))))</f>
        <v/>
      </c>
      <c r="G16" s="15">
        <f>IF($C16="","",COUNTIFS($I16:$AB16,"&gt;="&amp;$C16,$I16:$AB16,"&lt;="&amp;$D16))</f>
        <v/>
      </c>
      <c r="H16" s="16">
        <f>IF($F16="","",$F16-$G16)</f>
        <v/>
      </c>
      <c r="I16" s="39" t="n">
        <v>46024</v>
      </c>
      <c r="J16" s="39" t="n"/>
      <c r="K16" s="40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</row>
    <row r="17" ht="18.75" customHeight="1">
      <c r="A17" s="10" t="inlineStr">
        <is>
          <t>한상욱</t>
        </is>
      </c>
      <c r="B17" s="42" t="n">
        <v>45450</v>
      </c>
      <c r="C17" s="38" t="n">
        <v>46023</v>
      </c>
      <c r="D17" s="13">
        <f>IF($C17="","",EDATE($C17,12)-1)</f>
        <v/>
      </c>
      <c r="E17" s="10">
        <f>IF($B17="","",DATEDIF($B17,$C17,"Y"))</f>
        <v/>
      </c>
      <c r="F17" s="15">
        <f>IF($B17="","",IF($C$1&lt;EDATE($B17,12),MIN(11,DATEDIF($B17,$C$1,"M")),MIN(25,15+INT((DATEDIF($B17,$C17,"Y")-1)/2))))</f>
        <v/>
      </c>
      <c r="G17" s="15">
        <f>IF($C17="","",COUNTIFS($I17:$AB17,"&gt;="&amp;$C17,$I17:$AB17,"&lt;="&amp;$D17))</f>
        <v/>
      </c>
      <c r="H17" s="16">
        <f>IF($F17="","",$F17-$G17)</f>
        <v/>
      </c>
      <c r="I17" s="39" t="n">
        <v>46024</v>
      </c>
      <c r="J17" s="39" t="n"/>
      <c r="K17" s="40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</row>
    <row r="18" ht="18.75" customHeight="1">
      <c r="A18" s="23" t="inlineStr">
        <is>
          <t>김형주</t>
        </is>
      </c>
      <c r="B18" s="42" t="n">
        <v>45450</v>
      </c>
      <c r="C18" s="38" t="n">
        <v>46023</v>
      </c>
      <c r="D18" s="13">
        <f>IF($C18="","",EDATE($C18,12)-1)</f>
        <v/>
      </c>
      <c r="E18" s="10">
        <f>IF($B18="","",DATEDIF($B18,$C18,"Y"))</f>
        <v/>
      </c>
      <c r="F18" s="15">
        <f>IF($B18="","",IF($C$1&lt;EDATE($B18,12),MIN(11,DATEDIF($B18,$C$1,"M")),MIN(25,15+INT((DATEDIF($B18,$C18,"Y")-1)/2))))</f>
        <v/>
      </c>
      <c r="G18" s="15">
        <f>IF($C18="","",COUNTIFS($I18:$AB18,"&gt;="&amp;$C18,$I18:$AB18,"&lt;="&amp;$D18))</f>
        <v/>
      </c>
      <c r="H18" s="16">
        <f>IF($F18="","",$F18-$G18)</f>
        <v/>
      </c>
      <c r="I18" s="39" t="n">
        <v>46024</v>
      </c>
      <c r="J18" s="39" t="n"/>
      <c r="K18" s="40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</row>
    <row r="19" ht="18.75" customHeight="1">
      <c r="A19" s="10" t="inlineStr">
        <is>
          <t>유근수</t>
        </is>
      </c>
      <c r="B19" s="42" t="n">
        <v>45597</v>
      </c>
      <c r="C19" s="38" t="n">
        <v>46023</v>
      </c>
      <c r="D19" s="13">
        <f>IF($C19="","",EDATE($C19,12)-1)</f>
        <v/>
      </c>
      <c r="E19" s="10">
        <f>IF($B19="","",DATEDIF($B19,$C19,"Y"))</f>
        <v/>
      </c>
      <c r="F19" s="15">
        <f>IF($B19="","",IF($C$1&lt;EDATE($B19,12),MIN(11,DATEDIF($B19,$C$1,"M")),MIN(25,15+INT((DATEDIF($B19,$C19,"Y")-1)/2))))</f>
        <v/>
      </c>
      <c r="G19" s="15">
        <f>IF($C19="","",COUNTIFS($I19:$AB19,"&gt;="&amp;$C19,$I19:$AB19,"&lt;="&amp;$D19))</f>
        <v/>
      </c>
      <c r="H19" s="16">
        <f>IF($F19="","",$F19-$G19)</f>
        <v/>
      </c>
      <c r="I19" s="39" t="n">
        <v>46024</v>
      </c>
      <c r="J19" s="39" t="n"/>
      <c r="K19" s="40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</row>
    <row r="20" ht="18.75" customHeight="1">
      <c r="A20" s="10" t="inlineStr">
        <is>
          <t>송주헌</t>
        </is>
      </c>
      <c r="B20" s="42" t="n">
        <v>45754</v>
      </c>
      <c r="C20" s="38" t="n">
        <v>46023</v>
      </c>
      <c r="D20" s="13">
        <f>IF($C20="","",EDATE($C20,12)-1)</f>
        <v/>
      </c>
      <c r="E20" s="10">
        <f>IF($B20="","",DATEDIF($B20,$C20,"Y"))</f>
        <v/>
      </c>
      <c r="F20" s="15">
        <f>IF($B20="","",IF($C$1&lt;EDATE($B20,12),MIN(11,DATEDIF($B20,$C$1,"M")),MIN(25,15+INT((DATEDIF($B20,$C20,"Y")-1)/2))))</f>
        <v/>
      </c>
      <c r="G20" s="15">
        <f>IF($C20="","",COUNTIFS($I20:$AB20,"&gt;="&amp;$C20,$I20:$AB20,"&lt;="&amp;$D20))</f>
        <v/>
      </c>
      <c r="H20" s="16">
        <f>IF($F20="","",$F20-$G20)</f>
        <v/>
      </c>
      <c r="I20" s="39" t="n">
        <v>46024</v>
      </c>
      <c r="J20" s="39" t="n"/>
      <c r="K20" s="40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</row>
    <row r="21" ht="18.75" customHeight="1">
      <c r="A21" s="24" t="inlineStr">
        <is>
          <t>권다현</t>
        </is>
      </c>
      <c r="B21" s="42" t="n">
        <v>45778</v>
      </c>
      <c r="C21" s="38" t="n">
        <v>46023</v>
      </c>
      <c r="D21" s="13">
        <f>IF($C21="","",EDATE($C21,12)-1)</f>
        <v/>
      </c>
      <c r="E21" s="10">
        <f>IF($B21="","",DATEDIF($B21,$C21,"Y"))</f>
        <v/>
      </c>
      <c r="F21" s="15">
        <f>IF($B21="","",IF($C$1&lt;EDATE($B21,12),MIN(11,DATEDIF($B21,$C$1,"M")),MIN(25,15+INT((DATEDIF($B21,$C21,"Y")-1)/2))))</f>
        <v/>
      </c>
      <c r="G21" s="15">
        <f>IF($C21="","",COUNTIFS($I21:$AB21,"&gt;="&amp;$C21,$I21:$AB21,"&lt;="&amp;$D21))</f>
        <v/>
      </c>
      <c r="H21" s="16">
        <f>IF($F21="","",$F21-$G21)</f>
        <v/>
      </c>
      <c r="I21" s="39" t="n">
        <v>46024</v>
      </c>
      <c r="J21" s="39" t="n"/>
      <c r="K21" s="40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</row>
    <row r="22" ht="18.75" customHeight="1">
      <c r="A22" s="10" t="inlineStr">
        <is>
          <t>박병준</t>
        </is>
      </c>
      <c r="B22" s="42" t="n">
        <v>45796</v>
      </c>
      <c r="C22" s="38" t="n">
        <v>46023</v>
      </c>
      <c r="D22" s="13">
        <f>IF($C22="","",EDATE($C22,12)-1)</f>
        <v/>
      </c>
      <c r="E22" s="10">
        <f>IF($B22="","",DATEDIF($B22,$C22,"Y"))</f>
        <v/>
      </c>
      <c r="F22" s="15">
        <f>IF($B22="","",IF($C$1&lt;EDATE($B22,12),MIN(11,DATEDIF($B22,$C$1,"M")),MIN(25,15+INT((DATEDIF($B22,$C22,"Y")-1)/2))))</f>
        <v/>
      </c>
      <c r="G22" s="15">
        <f>IF($C22="","",COUNTIFS($I22:$AB22,"&gt;="&amp;$C22,$I22:$AB22,"&lt;="&amp;$D22))</f>
        <v/>
      </c>
      <c r="H22" s="16">
        <f>IF($F22="","",$F22-$G22)</f>
        <v/>
      </c>
      <c r="I22" s="39" t="n">
        <v>46024</v>
      </c>
      <c r="J22" s="39" t="n"/>
      <c r="K22" s="40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</row>
    <row r="23" ht="18.75" customHeight="1">
      <c r="A23" s="10" t="inlineStr">
        <is>
          <t>류고운</t>
        </is>
      </c>
      <c r="B23" s="42" t="n">
        <v>45859</v>
      </c>
      <c r="C23" s="38" t="n">
        <v>46023</v>
      </c>
      <c r="D23" s="13">
        <f>IF($C23="","",EDATE($C23,12)-1)</f>
        <v/>
      </c>
      <c r="E23" s="10">
        <f>IF($B23="","",DATEDIF($B23,$C23,"Y"))</f>
        <v/>
      </c>
      <c r="F23" s="15">
        <f>IF($B23="","",IF($C$1&lt;EDATE($B23,12),MIN(11,DATEDIF($B23,$C$1,"M")),MIN(25,15+INT((DATEDIF($B23,$C23,"Y")-1)/2))))</f>
        <v/>
      </c>
      <c r="G23" s="15">
        <f>IF($C23="","",COUNTIFS($I23:$AB23,"&gt;="&amp;$C23,$I23:$AB23,"&lt;="&amp;$D23))</f>
        <v/>
      </c>
      <c r="H23" s="16">
        <f>IF($F23="","",$F23-$G23)</f>
        <v/>
      </c>
      <c r="I23" s="39" t="n">
        <v>46024</v>
      </c>
      <c r="J23" s="39" t="n">
        <v>46029</v>
      </c>
      <c r="K23" s="40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</row>
    <row r="24" ht="18.75" customHeight="1">
      <c r="A24" s="10" t="inlineStr">
        <is>
          <t>최민규</t>
        </is>
      </c>
      <c r="B24" s="42" t="n">
        <v>45880</v>
      </c>
      <c r="C24" s="38" t="n">
        <v>46023</v>
      </c>
      <c r="D24" s="13">
        <f>IF($C24="","",EDATE($C24,12)-1)</f>
        <v/>
      </c>
      <c r="E24" s="10">
        <f>IF($B24="","",DATEDIF($B24,$C24,"Y"))</f>
        <v/>
      </c>
      <c r="F24" s="15">
        <f>IF($B24="","",IF($C$1&lt;EDATE($B24,12),MIN(11,DATEDIF($B24,$C$1,"M")),MIN(25,15+INT((DATEDIF($B24,$C24,"Y")-1)/2))))</f>
        <v/>
      </c>
      <c r="G24" s="15">
        <f>IF($C24="","",COUNTIFS($I24:$AB24,"&gt;="&amp;$C24,$I24:$AB24,"&lt;="&amp;$D24))</f>
        <v/>
      </c>
      <c r="H24" s="16">
        <f>IF($F24="","",$F24-$G24)</f>
        <v/>
      </c>
      <c r="I24" s="39" t="n">
        <v>46024</v>
      </c>
      <c r="J24" s="39" t="n"/>
      <c r="K24" s="40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</row>
    <row r="25" ht="18.75" customHeight="1">
      <c r="A25" s="23" t="inlineStr">
        <is>
          <t>손봉현</t>
        </is>
      </c>
      <c r="B25" s="42" t="n">
        <v>45883</v>
      </c>
      <c r="C25" s="38" t="n">
        <v>46023</v>
      </c>
      <c r="D25" s="13">
        <f>IF($C25="","",EDATE($C25,12)-1)</f>
        <v/>
      </c>
      <c r="E25" s="10">
        <f>IF($B25="","",DATEDIF($B25,$C25,"Y"))</f>
        <v/>
      </c>
      <c r="F25" s="15">
        <f>IF($B25="","",IF($C$1&lt;EDATE($B25,12),MIN(11,DATEDIF($B25,$C$1,"M")),MIN(25,15+INT((DATEDIF($B25,$C25,"Y")-1)/2))))</f>
        <v/>
      </c>
      <c r="G25" s="15">
        <f>IF($C25="","",COUNTIFS($I25:$AB25,"&gt;="&amp;$C25,$I25:$AB25,"&lt;="&amp;$D25))</f>
        <v/>
      </c>
      <c r="H25" s="16">
        <f>IF($F25="","",$F25-$G25)</f>
        <v/>
      </c>
      <c r="I25" s="39" t="n">
        <v>46024</v>
      </c>
      <c r="J25" s="39" t="n"/>
      <c r="K25" s="40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</row>
    <row r="26" ht="12.75" customHeight="1">
      <c r="A26" s="4" t="n"/>
      <c r="B26" s="4" t="n"/>
      <c r="C26" s="4" t="n"/>
      <c r="D26" s="4" t="n"/>
      <c r="E26" s="4" t="n"/>
      <c r="F26" s="5" t="n"/>
      <c r="G26" s="5" t="n"/>
      <c r="H26" s="30" t="n"/>
      <c r="I26" s="30" t="n"/>
      <c r="J26" s="30" t="n"/>
      <c r="K26" s="31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29" t="n"/>
      <c r="AL26" s="29" t="n"/>
    </row>
    <row r="27" ht="12.75" customHeight="1">
      <c r="A27" s="4" t="n"/>
      <c r="B27" s="4" t="n"/>
      <c r="C27" s="4" t="n"/>
      <c r="D27" s="4" t="n"/>
      <c r="E27" s="4" t="n"/>
      <c r="F27" s="5" t="n"/>
      <c r="G27" s="5" t="n"/>
      <c r="H27" s="30" t="n"/>
      <c r="I27" s="30" t="n"/>
      <c r="J27" s="30" t="n"/>
      <c r="K27" s="31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29" t="n"/>
      <c r="AH27" s="29" t="n"/>
      <c r="AI27" s="29" t="n"/>
      <c r="AJ27" s="29" t="n"/>
      <c r="AK27" s="29" t="n"/>
      <c r="AL27" s="29" t="n"/>
    </row>
    <row r="28" ht="12.75" customHeight="1">
      <c r="A28" s="4" t="n"/>
      <c r="B28" s="4" t="n"/>
      <c r="C28" s="4" t="n"/>
      <c r="D28" s="4" t="n"/>
      <c r="E28" s="4" t="n"/>
      <c r="F28" s="5" t="n"/>
      <c r="G28" s="5" t="n"/>
      <c r="H28" s="5" t="n"/>
      <c r="I28" s="5" t="n"/>
      <c r="J28" s="5" t="n"/>
      <c r="K28" s="6" t="n"/>
      <c r="L28" s="7" t="n"/>
      <c r="M28" s="7" t="n"/>
      <c r="N28" s="7" t="n"/>
      <c r="O28" s="7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</row>
    <row r="29" ht="12.75" customHeight="1">
      <c r="A29" s="4" t="n"/>
      <c r="B29" s="4" t="n"/>
      <c r="C29" s="4" t="n"/>
      <c r="D29" s="4" t="n"/>
      <c r="E29" s="4" t="n"/>
      <c r="F29" s="5" t="n"/>
      <c r="G29" s="5" t="n"/>
      <c r="H29" s="5" t="n"/>
      <c r="I29" s="5" t="n"/>
      <c r="J29" s="5" t="n"/>
      <c r="K29" s="6" t="n"/>
      <c r="L29" s="7" t="n"/>
      <c r="M29" s="7" t="n"/>
      <c r="N29" s="7" t="n"/>
      <c r="O29" s="7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</row>
    <row r="30" ht="12.75" customHeight="1">
      <c r="A30" s="4" t="n"/>
      <c r="B30" s="4" t="n"/>
      <c r="C30" s="4" t="n"/>
      <c r="D30" s="4" t="n"/>
      <c r="E30" s="4" t="n"/>
      <c r="F30" s="5" t="n"/>
      <c r="G30" s="5" t="n"/>
      <c r="H30" s="5" t="n"/>
      <c r="I30" s="5" t="n"/>
      <c r="J30" s="5" t="n"/>
      <c r="K30" s="6" t="n"/>
      <c r="L30" s="7" t="n"/>
      <c r="M30" s="7" t="n"/>
      <c r="N30" s="7" t="n"/>
      <c r="O30" s="7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</row>
    <row r="31" ht="12.75" customHeight="1">
      <c r="A31" s="32" t="n"/>
      <c r="B31" s="32" t="n"/>
      <c r="C31" s="32" t="n"/>
      <c r="D31" s="32" t="n"/>
      <c r="E31" s="32" t="n"/>
      <c r="F31" s="33" t="n"/>
      <c r="G31" s="33" t="n"/>
      <c r="H31" s="33" t="n"/>
      <c r="I31" s="33" t="n"/>
      <c r="J31" s="33" t="n"/>
      <c r="K31" s="7" t="n"/>
      <c r="L31" s="7" t="n"/>
      <c r="M31" s="7" t="n"/>
      <c r="N31" s="7" t="n"/>
      <c r="O31" s="7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</row>
    <row r="32" ht="12.75" customHeight="1">
      <c r="A32" s="32" t="n"/>
      <c r="B32" s="32" t="n"/>
      <c r="C32" s="32" t="n"/>
      <c r="D32" s="32" t="n"/>
      <c r="E32" s="32" t="n"/>
      <c r="F32" s="33" t="n"/>
      <c r="G32" s="33" t="n"/>
      <c r="H32" s="33" t="n"/>
      <c r="I32" s="33" t="n"/>
      <c r="J32" s="33" t="n"/>
      <c r="K32" s="7" t="n"/>
      <c r="L32" s="7" t="n"/>
      <c r="M32" s="7" t="n"/>
      <c r="N32" s="7" t="n"/>
      <c r="O32" s="7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</row>
    <row r="33" ht="12.75" customHeight="1">
      <c r="F33" s="34" t="n"/>
      <c r="G33" s="34" t="n"/>
      <c r="H33" s="34" t="n"/>
      <c r="I33" s="34" t="n"/>
      <c r="J33" s="3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</row>
    <row r="34" ht="12.75" customHeight="1">
      <c r="F34" s="34" t="n"/>
      <c r="G34" s="34" t="n"/>
      <c r="H34" s="34" t="n"/>
      <c r="I34" s="34" t="n"/>
      <c r="J34" s="3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</row>
    <row r="35" ht="12.75" customHeight="1">
      <c r="F35" s="34" t="n"/>
      <c r="G35" s="34" t="n"/>
      <c r="H35" s="34" t="n"/>
      <c r="I35" s="34" t="n"/>
      <c r="J35" s="3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</row>
    <row r="36" ht="12.75" customHeight="1">
      <c r="F36" s="34" t="n"/>
      <c r="G36" s="34" t="n"/>
      <c r="H36" s="34" t="n"/>
      <c r="I36" s="34" t="n"/>
      <c r="J36" s="3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</row>
    <row r="37" ht="12.75" customHeight="1">
      <c r="F37" s="34" t="n"/>
      <c r="G37" s="34" t="n"/>
      <c r="H37" s="34" t="n"/>
      <c r="I37" s="34" t="n"/>
      <c r="J37" s="34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</row>
    <row r="38" ht="12.75" customHeight="1">
      <c r="F38" s="34" t="n"/>
      <c r="G38" s="34" t="n"/>
      <c r="H38" s="34" t="n"/>
      <c r="I38" s="34" t="n"/>
      <c r="J38" s="34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</row>
    <row r="39" ht="12.75" customHeight="1">
      <c r="F39" s="34" t="n"/>
      <c r="G39" s="34" t="n"/>
      <c r="H39" s="34" t="n"/>
      <c r="I39" s="34" t="n"/>
      <c r="J39" s="34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</row>
    <row r="40" ht="12.75" customHeight="1">
      <c r="F40" s="34" t="n"/>
      <c r="G40" s="34" t="n"/>
      <c r="H40" s="34" t="n"/>
      <c r="I40" s="34" t="n"/>
      <c r="J40" s="34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</row>
    <row r="41" ht="12.75" customHeight="1">
      <c r="F41" s="34" t="n"/>
      <c r="G41" s="34" t="n"/>
      <c r="H41" s="34" t="n"/>
      <c r="I41" s="34" t="n"/>
      <c r="J41" s="34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</row>
    <row r="42" ht="12.75" customHeight="1">
      <c r="F42" s="34" t="n"/>
      <c r="G42" s="34" t="n"/>
      <c r="H42" s="34" t="n"/>
      <c r="I42" s="34" t="n"/>
      <c r="J42" s="3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</row>
    <row r="43" ht="12.75" customHeight="1">
      <c r="F43" s="34" t="n"/>
      <c r="G43" s="34" t="n"/>
      <c r="H43" s="34" t="n"/>
      <c r="I43" s="34" t="n"/>
      <c r="J43" s="3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</row>
    <row r="44" ht="12.75" customHeight="1">
      <c r="F44" s="34" t="n"/>
      <c r="G44" s="34" t="n"/>
      <c r="H44" s="34" t="n"/>
      <c r="I44" s="34" t="n"/>
      <c r="J44" s="3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</row>
    <row r="45" ht="12.75" customHeight="1">
      <c r="F45" s="34" t="n"/>
      <c r="G45" s="34" t="n"/>
      <c r="H45" s="34" t="n"/>
      <c r="I45" s="34" t="n"/>
      <c r="J45" s="3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</row>
    <row r="46" ht="12.75" customHeight="1">
      <c r="F46" s="34" t="n"/>
      <c r="G46" s="34" t="n"/>
      <c r="H46" s="34" t="n"/>
      <c r="I46" s="34" t="n"/>
      <c r="J46" s="3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</row>
    <row r="47" ht="12.75" customHeight="1">
      <c r="F47" s="34" t="n"/>
      <c r="G47" s="34" t="n"/>
      <c r="H47" s="34" t="n"/>
      <c r="I47" s="34" t="n"/>
      <c r="J47" s="3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</row>
    <row r="48" ht="12.75" customHeight="1">
      <c r="F48" s="34" t="n"/>
      <c r="G48" s="34" t="n"/>
      <c r="H48" s="34" t="n"/>
      <c r="I48" s="34" t="n"/>
      <c r="J48" s="3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</row>
    <row r="49" ht="12.75" customHeight="1">
      <c r="F49" s="34" t="n"/>
      <c r="G49" s="34" t="n"/>
      <c r="H49" s="34" t="n"/>
      <c r="I49" s="34" t="n"/>
      <c r="J49" s="34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</row>
    <row r="50" ht="12.75" customHeight="1">
      <c r="F50" s="34" t="n"/>
      <c r="G50" s="34" t="n"/>
      <c r="H50" s="34" t="n"/>
      <c r="I50" s="34" t="n"/>
      <c r="J50" s="3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 ht="12.75" customHeight="1">
      <c r="F51" s="34" t="n"/>
      <c r="G51" s="34" t="n"/>
      <c r="H51" s="34" t="n"/>
      <c r="I51" s="34" t="n"/>
      <c r="J51" s="34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</row>
    <row r="52" ht="12.75" customHeight="1">
      <c r="F52" s="34" t="n"/>
      <c r="G52" s="34" t="n"/>
      <c r="H52" s="34" t="n"/>
      <c r="I52" s="34" t="n"/>
      <c r="J52" s="3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</row>
    <row r="53" ht="12.75" customHeight="1">
      <c r="F53" s="34" t="n"/>
      <c r="G53" s="34" t="n"/>
      <c r="H53" s="34" t="n"/>
      <c r="I53" s="34" t="n"/>
      <c r="J53" s="34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</row>
    <row r="54" ht="12.75" customHeight="1">
      <c r="F54" s="34" t="n"/>
      <c r="G54" s="34" t="n"/>
      <c r="H54" s="34" t="n"/>
      <c r="I54" s="34" t="n"/>
      <c r="J54" s="34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</row>
    <row r="55" ht="12.75" customHeight="1">
      <c r="F55" s="34" t="n"/>
      <c r="G55" s="34" t="n"/>
      <c r="H55" s="34" t="n"/>
      <c r="I55" s="34" t="n"/>
      <c r="J55" s="34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</row>
    <row r="56" ht="12.75" customHeight="1">
      <c r="F56" s="34" t="n"/>
      <c r="G56" s="34" t="n"/>
      <c r="H56" s="34" t="n"/>
      <c r="I56" s="34" t="n"/>
      <c r="J56" s="34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</row>
    <row r="57" ht="12.75" customHeight="1">
      <c r="F57" s="34" t="n"/>
      <c r="G57" s="34" t="n"/>
      <c r="H57" s="34" t="n"/>
      <c r="I57" s="34" t="n"/>
      <c r="J57" s="34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</row>
    <row r="58" ht="12.75" customHeight="1">
      <c r="F58" s="34" t="n"/>
      <c r="G58" s="34" t="n"/>
      <c r="H58" s="34" t="n"/>
      <c r="I58" s="34" t="n"/>
      <c r="J58" s="34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</row>
    <row r="59" ht="12.75" customHeight="1">
      <c r="F59" s="34" t="n"/>
      <c r="G59" s="34" t="n"/>
      <c r="H59" s="34" t="n"/>
      <c r="I59" s="34" t="n"/>
      <c r="J59" s="34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</row>
    <row r="60" ht="12.75" customHeight="1">
      <c r="F60" s="34" t="n"/>
      <c r="G60" s="34" t="n"/>
      <c r="H60" s="34" t="n"/>
      <c r="I60" s="34" t="n"/>
      <c r="J60" s="34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</row>
    <row r="61" ht="12.75" customHeight="1">
      <c r="F61" s="34" t="n"/>
      <c r="G61" s="34" t="n"/>
      <c r="H61" s="34" t="n"/>
      <c r="I61" s="34" t="n"/>
      <c r="J61" s="34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</row>
    <row r="62" ht="12.75" customHeight="1">
      <c r="F62" s="34" t="n"/>
      <c r="G62" s="34" t="n"/>
      <c r="H62" s="34" t="n"/>
      <c r="I62" s="34" t="n"/>
      <c r="J62" s="34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</row>
    <row r="63" ht="12.75" customHeight="1">
      <c r="F63" s="34" t="n"/>
      <c r="G63" s="34" t="n"/>
      <c r="H63" s="34" t="n"/>
      <c r="I63" s="34" t="n"/>
      <c r="J63" s="34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</row>
    <row r="64" ht="12.75" customHeight="1">
      <c r="F64" s="34" t="n"/>
      <c r="G64" s="34" t="n"/>
      <c r="H64" s="34" t="n"/>
      <c r="I64" s="34" t="n"/>
      <c r="J64" s="34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</row>
    <row r="65" ht="12.75" customHeight="1">
      <c r="F65" s="34" t="n"/>
      <c r="G65" s="34" t="n"/>
      <c r="H65" s="34" t="n"/>
      <c r="I65" s="34" t="n"/>
      <c r="J65" s="34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</row>
    <row r="66" ht="12.75" customHeight="1">
      <c r="F66" s="34" t="n"/>
      <c r="G66" s="34" t="n"/>
      <c r="H66" s="34" t="n"/>
      <c r="I66" s="34" t="n"/>
      <c r="J66" s="34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</row>
    <row r="67" ht="12.75" customHeight="1">
      <c r="F67" s="34" t="n"/>
      <c r="G67" s="34" t="n"/>
      <c r="H67" s="34" t="n"/>
      <c r="I67" s="34" t="n"/>
      <c r="J67" s="34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</row>
    <row r="68" ht="12.75" customHeight="1">
      <c r="F68" s="34" t="n"/>
      <c r="G68" s="34" t="n"/>
      <c r="H68" s="34" t="n"/>
      <c r="I68" s="34" t="n"/>
      <c r="J68" s="34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</row>
    <row r="69" ht="12.75" customHeight="1">
      <c r="F69" s="34" t="n"/>
      <c r="G69" s="34" t="n"/>
      <c r="H69" s="34" t="n"/>
      <c r="I69" s="34" t="n"/>
      <c r="J69" s="34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</row>
    <row r="70" ht="12.75" customHeight="1">
      <c r="F70" s="34" t="n"/>
      <c r="G70" s="34" t="n"/>
      <c r="H70" s="34" t="n"/>
      <c r="I70" s="34" t="n"/>
      <c r="J70" s="34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</row>
    <row r="71" ht="12.75" customHeight="1">
      <c r="F71" s="34" t="n"/>
      <c r="G71" s="34" t="n"/>
      <c r="H71" s="34" t="n"/>
      <c r="I71" s="34" t="n"/>
      <c r="J71" s="34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</row>
    <row r="72" ht="12.75" customHeight="1">
      <c r="F72" s="34" t="n"/>
      <c r="G72" s="34" t="n"/>
      <c r="H72" s="34" t="n"/>
      <c r="I72" s="34" t="n"/>
      <c r="J72" s="34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</row>
    <row r="73" ht="12.75" customHeight="1">
      <c r="F73" s="34" t="n"/>
      <c r="G73" s="34" t="n"/>
      <c r="H73" s="34" t="n"/>
      <c r="I73" s="34" t="n"/>
      <c r="J73" s="34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</row>
    <row r="74" ht="12.75" customHeight="1">
      <c r="F74" s="34" t="n"/>
      <c r="G74" s="34" t="n"/>
      <c r="H74" s="34" t="n"/>
      <c r="I74" s="34" t="n"/>
      <c r="J74" s="34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</row>
    <row r="75" ht="12.75" customHeight="1">
      <c r="F75" s="34" t="n"/>
      <c r="G75" s="34" t="n"/>
      <c r="H75" s="34" t="n"/>
      <c r="I75" s="34" t="n"/>
      <c r="J75" s="34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</row>
    <row r="76" ht="12.75" customHeight="1">
      <c r="F76" s="34" t="n"/>
      <c r="G76" s="34" t="n"/>
      <c r="H76" s="34" t="n"/>
      <c r="I76" s="34" t="n"/>
      <c r="J76" s="34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</row>
    <row r="77" ht="12.75" customHeight="1">
      <c r="F77" s="34" t="n"/>
      <c r="G77" s="34" t="n"/>
      <c r="H77" s="34" t="n"/>
      <c r="I77" s="34" t="n"/>
      <c r="J77" s="34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</row>
    <row r="78" ht="12.75" customHeight="1">
      <c r="F78" s="34" t="n"/>
      <c r="G78" s="34" t="n"/>
      <c r="H78" s="34" t="n"/>
      <c r="I78" s="34" t="n"/>
      <c r="J78" s="34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</row>
    <row r="79" ht="12.75" customHeight="1">
      <c r="F79" s="34" t="n"/>
      <c r="G79" s="34" t="n"/>
      <c r="H79" s="34" t="n"/>
      <c r="I79" s="34" t="n"/>
      <c r="J79" s="34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</row>
    <row r="80" ht="12.75" customHeight="1">
      <c r="F80" s="34" t="n"/>
      <c r="G80" s="34" t="n"/>
      <c r="H80" s="34" t="n"/>
      <c r="I80" s="34" t="n"/>
      <c r="J80" s="34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</row>
    <row r="81" ht="12.75" customHeight="1">
      <c r="F81" s="34" t="n"/>
      <c r="G81" s="34" t="n"/>
      <c r="H81" s="34" t="n"/>
      <c r="I81" s="34" t="n"/>
      <c r="J81" s="34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</row>
    <row r="82" ht="12.75" customHeight="1">
      <c r="F82" s="34" t="n"/>
      <c r="G82" s="34" t="n"/>
      <c r="H82" s="34" t="n"/>
      <c r="I82" s="34" t="n"/>
      <c r="J82" s="34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</row>
    <row r="83" ht="12.75" customHeight="1">
      <c r="F83" s="34" t="n"/>
      <c r="G83" s="34" t="n"/>
      <c r="H83" s="34" t="n"/>
      <c r="I83" s="34" t="n"/>
      <c r="J83" s="34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</row>
    <row r="84" ht="12.75" customHeight="1">
      <c r="F84" s="34" t="n"/>
      <c r="G84" s="34" t="n"/>
      <c r="H84" s="34" t="n"/>
      <c r="I84" s="34" t="n"/>
      <c r="J84" s="34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</row>
    <row r="85" ht="12.75" customHeight="1">
      <c r="F85" s="34" t="n"/>
      <c r="G85" s="34" t="n"/>
      <c r="H85" s="34" t="n"/>
      <c r="I85" s="34" t="n"/>
      <c r="J85" s="34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</row>
    <row r="86" ht="12.75" customHeight="1">
      <c r="F86" s="34" t="n"/>
      <c r="G86" s="34" t="n"/>
      <c r="H86" s="34" t="n"/>
      <c r="I86" s="34" t="n"/>
      <c r="J86" s="34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</row>
    <row r="87" ht="12.75" customHeight="1">
      <c r="F87" s="34" t="n"/>
      <c r="G87" s="34" t="n"/>
      <c r="H87" s="34" t="n"/>
      <c r="I87" s="34" t="n"/>
      <c r="J87" s="34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</row>
    <row r="88" ht="12.75" customHeight="1">
      <c r="F88" s="34" t="n"/>
      <c r="G88" s="34" t="n"/>
      <c r="H88" s="34" t="n"/>
      <c r="I88" s="34" t="n"/>
      <c r="J88" s="34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</row>
    <row r="89" ht="12.75" customHeight="1">
      <c r="F89" s="34" t="n"/>
      <c r="G89" s="34" t="n"/>
      <c r="H89" s="34" t="n"/>
      <c r="I89" s="34" t="n"/>
      <c r="J89" s="34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</row>
    <row r="90" ht="12.75" customHeight="1">
      <c r="F90" s="34" t="n"/>
      <c r="G90" s="34" t="n"/>
      <c r="H90" s="34" t="n"/>
      <c r="I90" s="34" t="n"/>
      <c r="J90" s="34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</row>
    <row r="91" ht="12.75" customHeight="1">
      <c r="F91" s="34" t="n"/>
      <c r="G91" s="34" t="n"/>
      <c r="H91" s="34" t="n"/>
      <c r="I91" s="34" t="n"/>
      <c r="J91" s="34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</row>
    <row r="92" ht="12.75" customHeight="1">
      <c r="F92" s="34" t="n"/>
      <c r="G92" s="34" t="n"/>
      <c r="H92" s="34" t="n"/>
      <c r="I92" s="34" t="n"/>
      <c r="J92" s="34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</row>
    <row r="93" ht="12.75" customHeight="1">
      <c r="F93" s="34" t="n"/>
      <c r="G93" s="34" t="n"/>
      <c r="H93" s="34" t="n"/>
      <c r="I93" s="34" t="n"/>
      <c r="J93" s="34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</row>
    <row r="94" ht="12.75" customHeight="1">
      <c r="F94" s="34" t="n"/>
      <c r="G94" s="34" t="n"/>
      <c r="H94" s="34" t="n"/>
      <c r="I94" s="34" t="n"/>
      <c r="J94" s="34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</row>
    <row r="95" ht="12.75" customHeight="1">
      <c r="F95" s="34" t="n"/>
      <c r="G95" s="34" t="n"/>
      <c r="H95" s="34" t="n"/>
      <c r="I95" s="34" t="n"/>
      <c r="J95" s="34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</row>
    <row r="96" ht="12.75" customHeight="1">
      <c r="F96" s="34" t="n"/>
      <c r="G96" s="34" t="n"/>
      <c r="H96" s="34" t="n"/>
      <c r="I96" s="34" t="n"/>
      <c r="J96" s="34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</row>
    <row r="97" ht="12.75" customHeight="1">
      <c r="F97" s="34" t="n"/>
      <c r="G97" s="34" t="n"/>
      <c r="H97" s="34" t="n"/>
      <c r="I97" s="34" t="n"/>
      <c r="J97" s="34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</row>
    <row r="98" ht="12.75" customHeight="1">
      <c r="F98" s="34" t="n"/>
      <c r="G98" s="34" t="n"/>
      <c r="H98" s="34" t="n"/>
      <c r="I98" s="34" t="n"/>
      <c r="J98" s="34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</row>
    <row r="99" ht="12.75" customHeight="1">
      <c r="F99" s="34" t="n"/>
      <c r="G99" s="34" t="n"/>
      <c r="H99" s="34" t="n"/>
      <c r="I99" s="34" t="n"/>
      <c r="J99" s="34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</row>
    <row r="100" ht="12.75" customHeight="1">
      <c r="F100" s="34" t="n"/>
      <c r="G100" s="34" t="n"/>
      <c r="H100" s="34" t="n"/>
      <c r="I100" s="34" t="n"/>
      <c r="J100" s="34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</row>
    <row r="101" ht="12.75" customHeight="1">
      <c r="F101" s="34" t="n"/>
      <c r="G101" s="34" t="n"/>
      <c r="H101" s="34" t="n"/>
      <c r="I101" s="34" t="n"/>
      <c r="J101" s="34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</row>
    <row r="102" ht="12.75" customHeight="1">
      <c r="F102" s="34" t="n"/>
      <c r="G102" s="34" t="n"/>
      <c r="H102" s="34" t="n"/>
      <c r="I102" s="34" t="n"/>
      <c r="J102" s="34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</row>
    <row r="103" ht="12.75" customHeight="1">
      <c r="F103" s="34" t="n"/>
      <c r="G103" s="34" t="n"/>
      <c r="H103" s="34" t="n"/>
      <c r="I103" s="34" t="n"/>
      <c r="J103" s="34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</row>
    <row r="104" ht="12.75" customHeight="1">
      <c r="F104" s="34" t="n"/>
      <c r="G104" s="34" t="n"/>
      <c r="H104" s="34" t="n"/>
      <c r="I104" s="34" t="n"/>
      <c r="J104" s="34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</row>
    <row r="105" ht="12.75" customHeight="1">
      <c r="F105" s="34" t="n"/>
      <c r="G105" s="34" t="n"/>
      <c r="H105" s="34" t="n"/>
      <c r="I105" s="34" t="n"/>
      <c r="J105" s="34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</row>
    <row r="106" ht="12.75" customHeight="1">
      <c r="F106" s="34" t="n"/>
      <c r="G106" s="34" t="n"/>
      <c r="H106" s="34" t="n"/>
      <c r="I106" s="34" t="n"/>
      <c r="J106" s="34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</row>
    <row r="107" ht="12.75" customHeight="1">
      <c r="F107" s="34" t="n"/>
      <c r="G107" s="34" t="n"/>
      <c r="H107" s="34" t="n"/>
      <c r="I107" s="34" t="n"/>
      <c r="J107" s="34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</row>
    <row r="108" ht="12.75" customHeight="1">
      <c r="F108" s="34" t="n"/>
      <c r="G108" s="34" t="n"/>
      <c r="H108" s="34" t="n"/>
      <c r="I108" s="34" t="n"/>
      <c r="J108" s="34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</row>
    <row r="109" ht="12.75" customHeight="1">
      <c r="F109" s="34" t="n"/>
      <c r="G109" s="34" t="n"/>
      <c r="H109" s="34" t="n"/>
      <c r="I109" s="34" t="n"/>
      <c r="J109" s="34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</row>
    <row r="110" ht="12.75" customHeight="1">
      <c r="F110" s="34" t="n"/>
      <c r="G110" s="34" t="n"/>
      <c r="H110" s="34" t="n"/>
      <c r="I110" s="34" t="n"/>
      <c r="J110" s="34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</row>
    <row r="111" ht="12.75" customHeight="1">
      <c r="F111" s="34" t="n"/>
      <c r="G111" s="34" t="n"/>
      <c r="H111" s="34" t="n"/>
      <c r="I111" s="34" t="n"/>
      <c r="J111" s="34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</row>
    <row r="112" ht="12.75" customHeight="1">
      <c r="F112" s="34" t="n"/>
      <c r="G112" s="34" t="n"/>
      <c r="H112" s="34" t="n"/>
      <c r="I112" s="34" t="n"/>
      <c r="J112" s="34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</row>
    <row r="113" ht="12.75" customHeight="1">
      <c r="F113" s="34" t="n"/>
      <c r="G113" s="34" t="n"/>
      <c r="H113" s="34" t="n"/>
      <c r="I113" s="34" t="n"/>
      <c r="J113" s="34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</row>
    <row r="114" ht="12.75" customHeight="1">
      <c r="F114" s="34" t="n"/>
      <c r="G114" s="34" t="n"/>
      <c r="H114" s="34" t="n"/>
      <c r="I114" s="34" t="n"/>
      <c r="J114" s="34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</row>
    <row r="115" ht="12.75" customHeight="1">
      <c r="F115" s="34" t="n"/>
      <c r="G115" s="34" t="n"/>
      <c r="H115" s="34" t="n"/>
      <c r="I115" s="34" t="n"/>
      <c r="J115" s="34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</row>
    <row r="116" ht="12.75" customHeight="1">
      <c r="F116" s="34" t="n"/>
      <c r="G116" s="34" t="n"/>
      <c r="H116" s="34" t="n"/>
      <c r="I116" s="34" t="n"/>
      <c r="J116" s="34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</row>
    <row r="117" ht="12.75" customHeight="1">
      <c r="F117" s="34" t="n"/>
      <c r="G117" s="34" t="n"/>
      <c r="H117" s="34" t="n"/>
      <c r="I117" s="34" t="n"/>
      <c r="J117" s="34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</row>
    <row r="118" ht="12.75" customHeight="1">
      <c r="F118" s="34" t="n"/>
      <c r="G118" s="34" t="n"/>
      <c r="H118" s="34" t="n"/>
      <c r="I118" s="34" t="n"/>
      <c r="J118" s="34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</row>
    <row r="119" ht="12.75" customHeight="1">
      <c r="F119" s="34" t="n"/>
      <c r="G119" s="34" t="n"/>
      <c r="H119" s="34" t="n"/>
      <c r="I119" s="34" t="n"/>
      <c r="J119" s="34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</row>
    <row r="120" ht="12.75" customHeight="1">
      <c r="F120" s="34" t="n"/>
      <c r="G120" s="34" t="n"/>
      <c r="H120" s="34" t="n"/>
      <c r="I120" s="34" t="n"/>
      <c r="J120" s="34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</row>
    <row r="121" ht="12.75" customHeight="1">
      <c r="F121" s="34" t="n"/>
      <c r="G121" s="34" t="n"/>
      <c r="H121" s="34" t="n"/>
      <c r="I121" s="34" t="n"/>
      <c r="J121" s="34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</row>
    <row r="122" ht="12.75" customHeight="1">
      <c r="F122" s="34" t="n"/>
      <c r="G122" s="34" t="n"/>
      <c r="H122" s="34" t="n"/>
      <c r="I122" s="34" t="n"/>
      <c r="J122" s="34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</row>
    <row r="123" ht="12.75" customHeight="1">
      <c r="F123" s="34" t="n"/>
      <c r="G123" s="34" t="n"/>
      <c r="H123" s="34" t="n"/>
      <c r="I123" s="34" t="n"/>
      <c r="J123" s="34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</row>
    <row r="124" ht="12.75" customHeight="1">
      <c r="F124" s="34" t="n"/>
      <c r="G124" s="34" t="n"/>
      <c r="H124" s="34" t="n"/>
      <c r="I124" s="34" t="n"/>
      <c r="J124" s="34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</row>
    <row r="125" ht="12.75" customHeight="1">
      <c r="F125" s="34" t="n"/>
      <c r="G125" s="34" t="n"/>
      <c r="H125" s="34" t="n"/>
      <c r="I125" s="34" t="n"/>
      <c r="J125" s="34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</row>
    <row r="126" ht="12.75" customHeight="1">
      <c r="F126" s="34" t="n"/>
      <c r="G126" s="34" t="n"/>
      <c r="H126" s="34" t="n"/>
      <c r="I126" s="34" t="n"/>
      <c r="J126" s="34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</row>
    <row r="127" ht="12.75" customHeight="1">
      <c r="F127" s="34" t="n"/>
      <c r="G127" s="34" t="n"/>
      <c r="H127" s="34" t="n"/>
      <c r="I127" s="34" t="n"/>
      <c r="J127" s="34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</row>
    <row r="128" ht="12.75" customHeight="1">
      <c r="F128" s="34" t="n"/>
      <c r="G128" s="34" t="n"/>
      <c r="H128" s="34" t="n"/>
      <c r="I128" s="34" t="n"/>
      <c r="J128" s="34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</row>
    <row r="129" ht="12.75" customHeight="1">
      <c r="F129" s="34" t="n"/>
      <c r="G129" s="34" t="n"/>
      <c r="H129" s="34" t="n"/>
      <c r="I129" s="34" t="n"/>
      <c r="J129" s="34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</row>
    <row r="130" ht="12.75" customHeight="1">
      <c r="F130" s="34" t="n"/>
      <c r="G130" s="34" t="n"/>
      <c r="H130" s="34" t="n"/>
      <c r="I130" s="34" t="n"/>
      <c r="J130" s="34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</row>
    <row r="131" ht="12.75" customHeight="1">
      <c r="F131" s="34" t="n"/>
      <c r="G131" s="34" t="n"/>
      <c r="H131" s="34" t="n"/>
      <c r="I131" s="34" t="n"/>
      <c r="J131" s="34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</row>
    <row r="132" ht="12.75" customHeight="1">
      <c r="F132" s="34" t="n"/>
      <c r="G132" s="34" t="n"/>
      <c r="H132" s="34" t="n"/>
      <c r="I132" s="34" t="n"/>
      <c r="J132" s="34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</row>
    <row r="133" ht="12.75" customHeight="1">
      <c r="F133" s="34" t="n"/>
      <c r="G133" s="34" t="n"/>
      <c r="H133" s="34" t="n"/>
      <c r="I133" s="34" t="n"/>
      <c r="J133" s="34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</row>
    <row r="134" ht="12.75" customHeight="1">
      <c r="F134" s="34" t="n"/>
      <c r="G134" s="34" t="n"/>
      <c r="H134" s="34" t="n"/>
      <c r="I134" s="34" t="n"/>
      <c r="J134" s="34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</row>
    <row r="135" ht="12.75" customHeight="1">
      <c r="F135" s="34" t="n"/>
      <c r="G135" s="34" t="n"/>
      <c r="H135" s="34" t="n"/>
      <c r="I135" s="34" t="n"/>
      <c r="J135" s="34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</row>
    <row r="136" ht="12.75" customHeight="1">
      <c r="F136" s="34" t="n"/>
      <c r="G136" s="34" t="n"/>
      <c r="H136" s="34" t="n"/>
      <c r="I136" s="34" t="n"/>
      <c r="J136" s="34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</row>
    <row r="137" ht="12.75" customHeight="1">
      <c r="F137" s="34" t="n"/>
      <c r="G137" s="34" t="n"/>
      <c r="H137" s="34" t="n"/>
      <c r="I137" s="34" t="n"/>
      <c r="J137" s="34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</row>
    <row r="138" ht="12.75" customHeight="1">
      <c r="F138" s="34" t="n"/>
      <c r="G138" s="34" t="n"/>
      <c r="H138" s="34" t="n"/>
      <c r="I138" s="34" t="n"/>
      <c r="J138" s="34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</row>
    <row r="139" ht="12.75" customHeight="1">
      <c r="F139" s="34" t="n"/>
      <c r="G139" s="34" t="n"/>
      <c r="H139" s="34" t="n"/>
      <c r="I139" s="34" t="n"/>
      <c r="J139" s="34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</row>
    <row r="140" ht="12.75" customHeight="1">
      <c r="F140" s="34" t="n"/>
      <c r="G140" s="34" t="n"/>
      <c r="H140" s="34" t="n"/>
      <c r="I140" s="34" t="n"/>
      <c r="J140" s="34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</row>
    <row r="141" ht="12.75" customHeight="1">
      <c r="F141" s="34" t="n"/>
      <c r="G141" s="34" t="n"/>
      <c r="H141" s="34" t="n"/>
      <c r="I141" s="34" t="n"/>
      <c r="J141" s="34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</row>
    <row r="142" ht="12.75" customHeight="1">
      <c r="F142" s="34" t="n"/>
      <c r="G142" s="34" t="n"/>
      <c r="H142" s="34" t="n"/>
      <c r="I142" s="34" t="n"/>
      <c r="J142" s="34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</row>
    <row r="143" ht="12.75" customHeight="1">
      <c r="F143" s="34" t="n"/>
      <c r="G143" s="34" t="n"/>
      <c r="H143" s="34" t="n"/>
      <c r="I143" s="34" t="n"/>
      <c r="J143" s="34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</row>
    <row r="144" ht="12.75" customHeight="1">
      <c r="F144" s="34" t="n"/>
      <c r="G144" s="34" t="n"/>
      <c r="H144" s="34" t="n"/>
      <c r="I144" s="34" t="n"/>
      <c r="J144" s="34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</row>
    <row r="145" ht="12.75" customHeight="1">
      <c r="F145" s="34" t="n"/>
      <c r="G145" s="34" t="n"/>
      <c r="H145" s="34" t="n"/>
      <c r="I145" s="34" t="n"/>
      <c r="J145" s="34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</row>
    <row r="146" ht="12.75" customHeight="1">
      <c r="F146" s="34" t="n"/>
      <c r="G146" s="34" t="n"/>
      <c r="H146" s="34" t="n"/>
      <c r="I146" s="34" t="n"/>
      <c r="J146" s="34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</row>
    <row r="147" ht="12.75" customHeight="1">
      <c r="F147" s="34" t="n"/>
      <c r="G147" s="34" t="n"/>
      <c r="H147" s="34" t="n"/>
      <c r="I147" s="34" t="n"/>
      <c r="J147" s="34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</row>
    <row r="148" ht="12.75" customHeight="1">
      <c r="F148" s="34" t="n"/>
      <c r="G148" s="34" t="n"/>
      <c r="H148" s="34" t="n"/>
      <c r="I148" s="34" t="n"/>
      <c r="J148" s="34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</row>
    <row r="149" ht="12.75" customHeight="1">
      <c r="F149" s="34" t="n"/>
      <c r="G149" s="34" t="n"/>
      <c r="H149" s="34" t="n"/>
      <c r="I149" s="34" t="n"/>
      <c r="J149" s="34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</row>
    <row r="150" ht="12.75" customHeight="1">
      <c r="F150" s="34" t="n"/>
      <c r="G150" s="34" t="n"/>
      <c r="H150" s="34" t="n"/>
      <c r="I150" s="34" t="n"/>
      <c r="J150" s="34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</row>
    <row r="151" ht="12.75" customHeight="1">
      <c r="F151" s="34" t="n"/>
      <c r="G151" s="34" t="n"/>
      <c r="H151" s="34" t="n"/>
      <c r="I151" s="34" t="n"/>
      <c r="J151" s="34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</row>
    <row r="152" ht="12.75" customHeight="1">
      <c r="F152" s="34" t="n"/>
      <c r="G152" s="34" t="n"/>
      <c r="H152" s="34" t="n"/>
      <c r="I152" s="34" t="n"/>
      <c r="J152" s="34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</row>
    <row r="153" ht="12.75" customHeight="1">
      <c r="F153" s="34" t="n"/>
      <c r="G153" s="34" t="n"/>
      <c r="H153" s="34" t="n"/>
      <c r="I153" s="34" t="n"/>
      <c r="J153" s="34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</row>
    <row r="154" ht="12.75" customHeight="1">
      <c r="F154" s="34" t="n"/>
      <c r="G154" s="34" t="n"/>
      <c r="H154" s="34" t="n"/>
      <c r="I154" s="34" t="n"/>
      <c r="J154" s="34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</row>
    <row r="155" ht="12.75" customHeight="1">
      <c r="F155" s="34" t="n"/>
      <c r="G155" s="34" t="n"/>
      <c r="H155" s="34" t="n"/>
      <c r="I155" s="34" t="n"/>
      <c r="J155" s="34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</row>
    <row r="156" ht="12.75" customHeight="1">
      <c r="F156" s="34" t="n"/>
      <c r="G156" s="34" t="n"/>
      <c r="H156" s="34" t="n"/>
      <c r="I156" s="34" t="n"/>
      <c r="J156" s="34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</row>
    <row r="157" ht="12.75" customHeight="1">
      <c r="F157" s="34" t="n"/>
      <c r="G157" s="34" t="n"/>
      <c r="H157" s="34" t="n"/>
      <c r="I157" s="34" t="n"/>
      <c r="J157" s="34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</row>
    <row r="158" ht="12.75" customHeight="1">
      <c r="F158" s="34" t="n"/>
      <c r="G158" s="34" t="n"/>
      <c r="H158" s="34" t="n"/>
      <c r="I158" s="34" t="n"/>
      <c r="J158" s="34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</row>
    <row r="159" ht="12.75" customHeight="1">
      <c r="F159" s="34" t="n"/>
      <c r="G159" s="34" t="n"/>
      <c r="H159" s="34" t="n"/>
      <c r="I159" s="34" t="n"/>
      <c r="J159" s="34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</row>
    <row r="160" ht="12.75" customHeight="1">
      <c r="F160" s="34" t="n"/>
      <c r="G160" s="34" t="n"/>
      <c r="H160" s="34" t="n"/>
      <c r="I160" s="34" t="n"/>
      <c r="J160" s="34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</row>
    <row r="161" ht="12.75" customHeight="1">
      <c r="F161" s="34" t="n"/>
      <c r="G161" s="34" t="n"/>
      <c r="H161" s="34" t="n"/>
      <c r="I161" s="34" t="n"/>
      <c r="J161" s="34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</row>
    <row r="162" ht="12.75" customHeight="1">
      <c r="F162" s="34" t="n"/>
      <c r="G162" s="34" t="n"/>
      <c r="H162" s="34" t="n"/>
      <c r="I162" s="34" t="n"/>
      <c r="J162" s="34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</row>
    <row r="163" ht="12.75" customHeight="1">
      <c r="F163" s="34" t="n"/>
      <c r="G163" s="34" t="n"/>
      <c r="H163" s="34" t="n"/>
      <c r="I163" s="34" t="n"/>
      <c r="J163" s="34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</row>
    <row r="164" ht="12.75" customHeight="1">
      <c r="F164" s="34" t="n"/>
      <c r="G164" s="34" t="n"/>
      <c r="H164" s="34" t="n"/>
      <c r="I164" s="34" t="n"/>
      <c r="J164" s="34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</row>
    <row r="165" ht="12.75" customHeight="1">
      <c r="F165" s="34" t="n"/>
      <c r="G165" s="34" t="n"/>
      <c r="H165" s="34" t="n"/>
      <c r="I165" s="34" t="n"/>
      <c r="J165" s="34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</row>
    <row r="166" ht="12.75" customHeight="1">
      <c r="F166" s="34" t="n"/>
      <c r="G166" s="34" t="n"/>
      <c r="H166" s="34" t="n"/>
      <c r="I166" s="34" t="n"/>
      <c r="J166" s="34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</row>
    <row r="167" ht="12.75" customHeight="1">
      <c r="F167" s="34" t="n"/>
      <c r="G167" s="34" t="n"/>
      <c r="H167" s="34" t="n"/>
      <c r="I167" s="34" t="n"/>
      <c r="J167" s="34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</row>
    <row r="168" ht="12.75" customHeight="1">
      <c r="F168" s="34" t="n"/>
      <c r="G168" s="34" t="n"/>
      <c r="H168" s="34" t="n"/>
      <c r="I168" s="34" t="n"/>
      <c r="J168" s="34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</row>
    <row r="169" ht="12.75" customHeight="1">
      <c r="F169" s="34" t="n"/>
      <c r="G169" s="34" t="n"/>
      <c r="H169" s="34" t="n"/>
      <c r="I169" s="34" t="n"/>
      <c r="J169" s="34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</row>
    <row r="170" ht="12.75" customHeight="1">
      <c r="F170" s="34" t="n"/>
      <c r="G170" s="34" t="n"/>
      <c r="H170" s="34" t="n"/>
      <c r="I170" s="34" t="n"/>
      <c r="J170" s="34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</row>
    <row r="171" ht="12.75" customHeight="1">
      <c r="F171" s="34" t="n"/>
      <c r="G171" s="34" t="n"/>
      <c r="H171" s="34" t="n"/>
      <c r="I171" s="34" t="n"/>
      <c r="J171" s="34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</row>
    <row r="172" ht="12.75" customHeight="1">
      <c r="F172" s="34" t="n"/>
      <c r="G172" s="34" t="n"/>
      <c r="H172" s="34" t="n"/>
      <c r="I172" s="34" t="n"/>
      <c r="J172" s="34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</row>
    <row r="173" ht="12.75" customHeight="1">
      <c r="F173" s="34" t="n"/>
      <c r="G173" s="34" t="n"/>
      <c r="H173" s="34" t="n"/>
      <c r="I173" s="34" t="n"/>
      <c r="J173" s="34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</row>
    <row r="174" ht="12.75" customHeight="1">
      <c r="F174" s="34" t="n"/>
      <c r="G174" s="34" t="n"/>
      <c r="H174" s="34" t="n"/>
      <c r="I174" s="34" t="n"/>
      <c r="J174" s="34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</row>
    <row r="175" ht="12.75" customHeight="1">
      <c r="F175" s="34" t="n"/>
      <c r="G175" s="34" t="n"/>
      <c r="H175" s="34" t="n"/>
      <c r="I175" s="34" t="n"/>
      <c r="J175" s="34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</row>
    <row r="176" ht="12.75" customHeight="1">
      <c r="F176" s="34" t="n"/>
      <c r="G176" s="34" t="n"/>
      <c r="H176" s="34" t="n"/>
      <c r="I176" s="34" t="n"/>
      <c r="J176" s="34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</row>
    <row r="177" ht="12.75" customHeight="1">
      <c r="F177" s="34" t="n"/>
      <c r="G177" s="34" t="n"/>
      <c r="H177" s="34" t="n"/>
      <c r="I177" s="34" t="n"/>
      <c r="J177" s="34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</row>
    <row r="178" ht="12.75" customHeight="1">
      <c r="F178" s="34" t="n"/>
      <c r="G178" s="34" t="n"/>
      <c r="H178" s="34" t="n"/>
      <c r="I178" s="34" t="n"/>
      <c r="J178" s="34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</row>
    <row r="179" ht="12.75" customHeight="1">
      <c r="F179" s="34" t="n"/>
      <c r="G179" s="34" t="n"/>
      <c r="H179" s="34" t="n"/>
      <c r="I179" s="34" t="n"/>
      <c r="J179" s="34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</row>
    <row r="180" ht="12.75" customHeight="1">
      <c r="F180" s="34" t="n"/>
      <c r="G180" s="34" t="n"/>
      <c r="H180" s="34" t="n"/>
      <c r="I180" s="34" t="n"/>
      <c r="J180" s="34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</row>
    <row r="181" ht="12.75" customHeight="1">
      <c r="F181" s="34" t="n"/>
      <c r="G181" s="34" t="n"/>
      <c r="H181" s="34" t="n"/>
      <c r="I181" s="34" t="n"/>
      <c r="J181" s="34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</row>
    <row r="182" ht="12.75" customHeight="1">
      <c r="F182" s="34" t="n"/>
      <c r="G182" s="34" t="n"/>
      <c r="H182" s="34" t="n"/>
      <c r="I182" s="34" t="n"/>
      <c r="J182" s="34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</row>
    <row r="183" ht="12.75" customHeight="1">
      <c r="F183" s="34" t="n"/>
      <c r="G183" s="34" t="n"/>
      <c r="H183" s="34" t="n"/>
      <c r="I183" s="34" t="n"/>
      <c r="J183" s="34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</row>
    <row r="184" ht="12.75" customHeight="1">
      <c r="F184" s="34" t="n"/>
      <c r="G184" s="34" t="n"/>
      <c r="H184" s="34" t="n"/>
      <c r="I184" s="34" t="n"/>
      <c r="J184" s="34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</row>
    <row r="185" ht="12.75" customHeight="1">
      <c r="F185" s="34" t="n"/>
      <c r="G185" s="34" t="n"/>
      <c r="H185" s="34" t="n"/>
      <c r="I185" s="34" t="n"/>
      <c r="J185" s="34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</row>
    <row r="186" ht="12.75" customHeight="1">
      <c r="F186" s="34" t="n"/>
      <c r="G186" s="34" t="n"/>
      <c r="H186" s="34" t="n"/>
      <c r="I186" s="34" t="n"/>
      <c r="J186" s="34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</row>
    <row r="187" ht="12.75" customHeight="1">
      <c r="F187" s="34" t="n"/>
      <c r="G187" s="34" t="n"/>
      <c r="H187" s="34" t="n"/>
      <c r="I187" s="34" t="n"/>
      <c r="J187" s="34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</row>
    <row r="188" ht="12.75" customHeight="1">
      <c r="F188" s="34" t="n"/>
      <c r="G188" s="34" t="n"/>
      <c r="H188" s="34" t="n"/>
      <c r="I188" s="34" t="n"/>
      <c r="J188" s="34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</row>
    <row r="189" ht="12.75" customHeight="1">
      <c r="F189" s="34" t="n"/>
      <c r="G189" s="34" t="n"/>
      <c r="H189" s="34" t="n"/>
      <c r="I189" s="34" t="n"/>
      <c r="J189" s="34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</row>
    <row r="190" ht="12.75" customHeight="1">
      <c r="F190" s="34" t="n"/>
      <c r="G190" s="34" t="n"/>
      <c r="H190" s="34" t="n"/>
      <c r="I190" s="34" t="n"/>
      <c r="J190" s="34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</row>
    <row r="191" ht="12.75" customHeight="1">
      <c r="F191" s="34" t="n"/>
      <c r="G191" s="34" t="n"/>
      <c r="H191" s="34" t="n"/>
      <c r="I191" s="34" t="n"/>
      <c r="J191" s="34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</row>
    <row r="192" ht="12.75" customHeight="1">
      <c r="F192" s="34" t="n"/>
      <c r="G192" s="34" t="n"/>
      <c r="H192" s="34" t="n"/>
      <c r="I192" s="34" t="n"/>
      <c r="J192" s="34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</row>
    <row r="193" ht="12.75" customHeight="1">
      <c r="F193" s="34" t="n"/>
      <c r="G193" s="34" t="n"/>
      <c r="H193" s="34" t="n"/>
      <c r="I193" s="34" t="n"/>
      <c r="J193" s="34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</row>
    <row r="194" ht="12.75" customHeight="1">
      <c r="F194" s="34" t="n"/>
      <c r="G194" s="34" t="n"/>
      <c r="H194" s="34" t="n"/>
      <c r="I194" s="34" t="n"/>
      <c r="J194" s="34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</row>
    <row r="195" ht="12.75" customHeight="1">
      <c r="F195" s="34" t="n"/>
      <c r="G195" s="34" t="n"/>
      <c r="H195" s="34" t="n"/>
      <c r="I195" s="34" t="n"/>
      <c r="J195" s="34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</row>
    <row r="196" ht="12.75" customHeight="1">
      <c r="F196" s="34" t="n"/>
      <c r="G196" s="34" t="n"/>
      <c r="H196" s="34" t="n"/>
      <c r="I196" s="34" t="n"/>
      <c r="J196" s="34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</row>
    <row r="197" ht="12.75" customHeight="1">
      <c r="F197" s="34" t="n"/>
      <c r="G197" s="34" t="n"/>
      <c r="H197" s="34" t="n"/>
      <c r="I197" s="34" t="n"/>
      <c r="J197" s="34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</row>
    <row r="198" ht="12.75" customHeight="1">
      <c r="F198" s="34" t="n"/>
      <c r="G198" s="34" t="n"/>
      <c r="H198" s="34" t="n"/>
      <c r="I198" s="34" t="n"/>
      <c r="J198" s="34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</row>
    <row r="199" ht="12.75" customHeight="1">
      <c r="F199" s="34" t="n"/>
      <c r="G199" s="34" t="n"/>
      <c r="H199" s="34" t="n"/>
      <c r="I199" s="34" t="n"/>
      <c r="J199" s="34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</row>
    <row r="200" ht="12.75" customHeight="1">
      <c r="F200" s="34" t="n"/>
      <c r="G200" s="34" t="n"/>
      <c r="H200" s="34" t="n"/>
      <c r="I200" s="34" t="n"/>
      <c r="J200" s="34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</row>
    <row r="201" ht="12.75" customHeight="1">
      <c r="F201" s="34" t="n"/>
      <c r="G201" s="34" t="n"/>
      <c r="H201" s="34" t="n"/>
      <c r="I201" s="34" t="n"/>
      <c r="J201" s="34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</row>
    <row r="202" ht="12.75" customHeight="1">
      <c r="F202" s="34" t="n"/>
      <c r="G202" s="34" t="n"/>
      <c r="H202" s="34" t="n"/>
      <c r="I202" s="34" t="n"/>
      <c r="J202" s="34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</row>
    <row r="203" ht="12.75" customHeight="1">
      <c r="F203" s="34" t="n"/>
      <c r="G203" s="34" t="n"/>
      <c r="H203" s="34" t="n"/>
      <c r="I203" s="34" t="n"/>
      <c r="J203" s="34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</row>
    <row r="204" ht="12.75" customHeight="1">
      <c r="F204" s="34" t="n"/>
      <c r="G204" s="34" t="n"/>
      <c r="H204" s="34" t="n"/>
      <c r="I204" s="34" t="n"/>
      <c r="J204" s="34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</row>
    <row r="205" ht="12.75" customHeight="1">
      <c r="F205" s="34" t="n"/>
      <c r="G205" s="34" t="n"/>
      <c r="H205" s="34" t="n"/>
      <c r="I205" s="34" t="n"/>
      <c r="J205" s="34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</row>
    <row r="206" ht="12.75" customHeight="1">
      <c r="F206" s="34" t="n"/>
      <c r="G206" s="34" t="n"/>
      <c r="H206" s="34" t="n"/>
      <c r="I206" s="34" t="n"/>
      <c r="J206" s="34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</row>
    <row r="207" ht="12.75" customHeight="1">
      <c r="F207" s="34" t="n"/>
      <c r="G207" s="34" t="n"/>
      <c r="H207" s="34" t="n"/>
      <c r="I207" s="34" t="n"/>
      <c r="J207" s="34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</row>
    <row r="208" ht="12.75" customHeight="1">
      <c r="F208" s="34" t="n"/>
      <c r="G208" s="34" t="n"/>
      <c r="H208" s="34" t="n"/>
      <c r="I208" s="34" t="n"/>
      <c r="J208" s="34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</row>
    <row r="209" ht="12.75" customHeight="1">
      <c r="F209" s="34" t="n"/>
      <c r="G209" s="34" t="n"/>
      <c r="H209" s="34" t="n"/>
      <c r="I209" s="34" t="n"/>
      <c r="J209" s="34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</row>
    <row r="210" ht="12.75" customHeight="1">
      <c r="F210" s="34" t="n"/>
      <c r="G210" s="34" t="n"/>
      <c r="H210" s="34" t="n"/>
      <c r="I210" s="34" t="n"/>
      <c r="J210" s="34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</row>
    <row r="211" ht="12.75" customHeight="1">
      <c r="F211" s="34" t="n"/>
      <c r="G211" s="34" t="n"/>
      <c r="H211" s="34" t="n"/>
      <c r="I211" s="34" t="n"/>
      <c r="J211" s="34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</row>
    <row r="212" ht="12.75" customHeight="1">
      <c r="F212" s="34" t="n"/>
      <c r="G212" s="34" t="n"/>
      <c r="H212" s="34" t="n"/>
      <c r="I212" s="34" t="n"/>
      <c r="J212" s="34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</row>
    <row r="213" ht="12.75" customHeight="1">
      <c r="F213" s="34" t="n"/>
      <c r="G213" s="34" t="n"/>
      <c r="H213" s="34" t="n"/>
      <c r="I213" s="34" t="n"/>
      <c r="J213" s="34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</row>
    <row r="214" ht="12.75" customHeight="1">
      <c r="F214" s="34" t="n"/>
      <c r="G214" s="34" t="n"/>
      <c r="H214" s="34" t="n"/>
      <c r="I214" s="34" t="n"/>
      <c r="J214" s="34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</row>
    <row r="215" ht="12.75" customHeight="1">
      <c r="F215" s="34" t="n"/>
      <c r="G215" s="34" t="n"/>
      <c r="H215" s="34" t="n"/>
      <c r="I215" s="34" t="n"/>
      <c r="J215" s="34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</row>
    <row r="216" ht="12.75" customHeight="1">
      <c r="F216" s="34" t="n"/>
      <c r="G216" s="34" t="n"/>
      <c r="H216" s="34" t="n"/>
      <c r="I216" s="34" t="n"/>
      <c r="J216" s="34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</row>
    <row r="217" ht="12.75" customHeight="1">
      <c r="F217" s="34" t="n"/>
      <c r="G217" s="34" t="n"/>
      <c r="H217" s="34" t="n"/>
      <c r="I217" s="34" t="n"/>
      <c r="J217" s="34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</row>
    <row r="218" ht="12.75" customHeight="1">
      <c r="F218" s="34" t="n"/>
      <c r="G218" s="34" t="n"/>
      <c r="H218" s="34" t="n"/>
      <c r="I218" s="34" t="n"/>
      <c r="J218" s="34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</row>
    <row r="219" ht="12.75" customHeight="1">
      <c r="F219" s="34" t="n"/>
      <c r="G219" s="34" t="n"/>
      <c r="H219" s="34" t="n"/>
      <c r="I219" s="34" t="n"/>
      <c r="J219" s="34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</row>
    <row r="220" ht="12.75" customHeight="1">
      <c r="F220" s="34" t="n"/>
      <c r="G220" s="34" t="n"/>
      <c r="H220" s="34" t="n"/>
      <c r="I220" s="34" t="n"/>
      <c r="J220" s="34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</row>
    <row r="221" ht="12.75" customHeight="1">
      <c r="F221" s="34" t="n"/>
      <c r="G221" s="34" t="n"/>
      <c r="H221" s="34" t="n"/>
      <c r="I221" s="34" t="n"/>
      <c r="J221" s="34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</row>
    <row r="222" ht="12.75" customHeight="1">
      <c r="F222" s="34" t="n"/>
      <c r="G222" s="34" t="n"/>
      <c r="H222" s="34" t="n"/>
      <c r="I222" s="34" t="n"/>
      <c r="J222" s="34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</row>
    <row r="223" ht="12.75" customHeight="1">
      <c r="F223" s="34" t="n"/>
      <c r="G223" s="34" t="n"/>
      <c r="H223" s="34" t="n"/>
      <c r="I223" s="34" t="n"/>
      <c r="J223" s="34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</row>
    <row r="224" ht="12.75" customHeight="1">
      <c r="F224" s="34" t="n"/>
      <c r="G224" s="34" t="n"/>
      <c r="H224" s="34" t="n"/>
      <c r="I224" s="34" t="n"/>
      <c r="J224" s="34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</row>
    <row r="225" ht="12.75" customHeight="1">
      <c r="F225" s="34" t="n"/>
      <c r="G225" s="34" t="n"/>
      <c r="H225" s="34" t="n"/>
      <c r="I225" s="34" t="n"/>
      <c r="J225" s="34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</row>
    <row r="226" ht="12.75" customHeight="1">
      <c r="F226" s="34" t="n"/>
      <c r="G226" s="34" t="n"/>
      <c r="H226" s="34" t="n"/>
      <c r="I226" s="34" t="n"/>
      <c r="J226" s="34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</row>
    <row r="227" ht="12.75" customHeight="1">
      <c r="F227" s="34" t="n"/>
      <c r="G227" s="34" t="n"/>
      <c r="H227" s="34" t="n"/>
      <c r="I227" s="34" t="n"/>
      <c r="J227" s="34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</row>
    <row r="228" ht="12.75" customHeight="1">
      <c r="F228" s="34" t="n"/>
      <c r="G228" s="34" t="n"/>
      <c r="H228" s="34" t="n"/>
      <c r="I228" s="34" t="n"/>
      <c r="J228" s="34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</row>
    <row r="229" ht="12.75" customHeight="1">
      <c r="F229" s="34" t="n"/>
      <c r="G229" s="34" t="n"/>
      <c r="H229" s="34" t="n"/>
      <c r="I229" s="34" t="n"/>
      <c r="J229" s="34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</row>
    <row r="230" ht="12.75" customHeight="1">
      <c r="F230" s="34" t="n"/>
      <c r="G230" s="34" t="n"/>
      <c r="H230" s="34" t="n"/>
      <c r="I230" s="34" t="n"/>
      <c r="J230" s="34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</row>
    <row r="231" ht="12.75" customHeight="1">
      <c r="F231" s="34" t="n"/>
      <c r="G231" s="34" t="n"/>
      <c r="H231" s="34" t="n"/>
      <c r="I231" s="34" t="n"/>
      <c r="J231" s="34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</row>
    <row r="232" ht="12.75" customHeight="1">
      <c r="F232" s="34" t="n"/>
      <c r="G232" s="34" t="n"/>
      <c r="H232" s="34" t="n"/>
      <c r="I232" s="34" t="n"/>
      <c r="J232" s="34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</row>
    <row r="233" ht="12.75" customHeight="1">
      <c r="F233" s="34" t="n"/>
      <c r="G233" s="34" t="n"/>
      <c r="H233" s="34" t="n"/>
      <c r="I233" s="34" t="n"/>
      <c r="J233" s="34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</row>
    <row r="234" ht="12.75" customHeight="1">
      <c r="F234" s="34" t="n"/>
      <c r="G234" s="34" t="n"/>
      <c r="H234" s="34" t="n"/>
      <c r="I234" s="34" t="n"/>
      <c r="J234" s="34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</row>
    <row r="235" ht="12.75" customHeight="1">
      <c r="F235" s="34" t="n"/>
      <c r="G235" s="34" t="n"/>
      <c r="H235" s="34" t="n"/>
      <c r="I235" s="34" t="n"/>
      <c r="J235" s="34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</row>
    <row r="236" ht="12.75" customHeight="1">
      <c r="F236" s="34" t="n"/>
      <c r="G236" s="34" t="n"/>
      <c r="H236" s="34" t="n"/>
      <c r="I236" s="34" t="n"/>
      <c r="J236" s="34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</row>
    <row r="237" ht="12.75" customHeight="1">
      <c r="F237" s="34" t="n"/>
      <c r="G237" s="34" t="n"/>
      <c r="H237" s="34" t="n"/>
      <c r="I237" s="34" t="n"/>
      <c r="J237" s="34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</row>
    <row r="238" ht="12.75" customHeight="1">
      <c r="F238" s="34" t="n"/>
      <c r="G238" s="34" t="n"/>
      <c r="H238" s="34" t="n"/>
      <c r="I238" s="34" t="n"/>
      <c r="J238" s="34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</row>
    <row r="239" ht="12.75" customHeight="1">
      <c r="F239" s="34" t="n"/>
      <c r="G239" s="34" t="n"/>
      <c r="H239" s="34" t="n"/>
      <c r="I239" s="34" t="n"/>
      <c r="J239" s="34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</row>
    <row r="240" ht="12.75" customHeight="1">
      <c r="F240" s="34" t="n"/>
      <c r="G240" s="34" t="n"/>
      <c r="H240" s="34" t="n"/>
      <c r="I240" s="34" t="n"/>
      <c r="J240" s="34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</row>
    <row r="241" ht="12.75" customHeight="1">
      <c r="F241" s="34" t="n"/>
      <c r="G241" s="34" t="n"/>
      <c r="H241" s="34" t="n"/>
      <c r="I241" s="34" t="n"/>
      <c r="J241" s="34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</row>
    <row r="242" ht="12.75" customHeight="1">
      <c r="F242" s="34" t="n"/>
      <c r="G242" s="34" t="n"/>
      <c r="H242" s="34" t="n"/>
      <c r="I242" s="34" t="n"/>
      <c r="J242" s="34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</row>
    <row r="243" ht="12.75" customHeight="1">
      <c r="F243" s="34" t="n"/>
      <c r="G243" s="34" t="n"/>
      <c r="H243" s="34" t="n"/>
      <c r="I243" s="34" t="n"/>
      <c r="J243" s="34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</row>
    <row r="244" ht="12.75" customHeight="1">
      <c r="F244" s="34" t="n"/>
      <c r="G244" s="34" t="n"/>
      <c r="H244" s="34" t="n"/>
      <c r="I244" s="34" t="n"/>
      <c r="J244" s="34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</row>
    <row r="245" ht="12.75" customHeight="1">
      <c r="F245" s="34" t="n"/>
      <c r="G245" s="34" t="n"/>
      <c r="H245" s="34" t="n"/>
      <c r="I245" s="34" t="n"/>
      <c r="J245" s="34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</row>
    <row r="246" ht="12.75" customHeight="1">
      <c r="F246" s="34" t="n"/>
      <c r="G246" s="34" t="n"/>
      <c r="H246" s="34" t="n"/>
      <c r="I246" s="34" t="n"/>
      <c r="J246" s="34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</row>
    <row r="247" ht="12.75" customHeight="1">
      <c r="F247" s="34" t="n"/>
      <c r="G247" s="34" t="n"/>
      <c r="H247" s="34" t="n"/>
      <c r="I247" s="34" t="n"/>
      <c r="J247" s="34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</row>
    <row r="248" ht="12.75" customHeight="1">
      <c r="F248" s="34" t="n"/>
      <c r="G248" s="34" t="n"/>
      <c r="H248" s="34" t="n"/>
      <c r="I248" s="34" t="n"/>
      <c r="J248" s="34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</row>
    <row r="249" ht="12.75" customHeight="1">
      <c r="F249" s="34" t="n"/>
      <c r="G249" s="34" t="n"/>
      <c r="H249" s="34" t="n"/>
      <c r="I249" s="34" t="n"/>
      <c r="J249" s="34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</row>
    <row r="250" ht="12.75" customHeight="1">
      <c r="F250" s="34" t="n"/>
      <c r="G250" s="34" t="n"/>
      <c r="H250" s="34" t="n"/>
      <c r="I250" s="34" t="n"/>
      <c r="J250" s="34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</row>
    <row r="251" ht="12.75" customHeight="1">
      <c r="F251" s="34" t="n"/>
      <c r="G251" s="34" t="n"/>
      <c r="H251" s="34" t="n"/>
      <c r="I251" s="34" t="n"/>
      <c r="J251" s="34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</row>
    <row r="252" ht="12.75" customHeight="1">
      <c r="F252" s="34" t="n"/>
      <c r="G252" s="34" t="n"/>
      <c r="H252" s="34" t="n"/>
      <c r="I252" s="34" t="n"/>
      <c r="J252" s="34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</row>
    <row r="253" ht="12.75" customHeight="1">
      <c r="F253" s="34" t="n"/>
      <c r="G253" s="34" t="n"/>
      <c r="H253" s="34" t="n"/>
      <c r="I253" s="34" t="n"/>
      <c r="J253" s="34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8" t="n"/>
      <c r="AJ253" s="8" t="n"/>
      <c r="AK253" s="8" t="n"/>
      <c r="AL253" s="8" t="n"/>
    </row>
    <row r="254" ht="12.75" customHeight="1">
      <c r="F254" s="34" t="n"/>
      <c r="G254" s="34" t="n"/>
      <c r="H254" s="34" t="n"/>
      <c r="I254" s="34" t="n"/>
      <c r="J254" s="34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</row>
    <row r="255" ht="12.75" customHeight="1">
      <c r="F255" s="34" t="n"/>
      <c r="G255" s="34" t="n"/>
      <c r="H255" s="34" t="n"/>
      <c r="I255" s="34" t="n"/>
      <c r="J255" s="34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8" t="n"/>
      <c r="AJ255" s="8" t="n"/>
      <c r="AK255" s="8" t="n"/>
      <c r="AL255" s="8" t="n"/>
    </row>
    <row r="256" ht="12.75" customHeight="1">
      <c r="F256" s="34" t="n"/>
      <c r="G256" s="34" t="n"/>
      <c r="H256" s="34" t="n"/>
      <c r="I256" s="34" t="n"/>
      <c r="J256" s="34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</row>
    <row r="257" ht="12.75" customHeight="1">
      <c r="F257" s="34" t="n"/>
      <c r="G257" s="34" t="n"/>
      <c r="H257" s="34" t="n"/>
      <c r="I257" s="34" t="n"/>
      <c r="J257" s="34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  <c r="AJ257" s="8" t="n"/>
      <c r="AK257" s="8" t="n"/>
      <c r="AL257" s="8" t="n"/>
    </row>
    <row r="258" ht="12.75" customHeight="1">
      <c r="F258" s="34" t="n"/>
      <c r="G258" s="34" t="n"/>
      <c r="H258" s="34" t="n"/>
      <c r="I258" s="34" t="n"/>
      <c r="J258" s="34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  <c r="AE258" s="8" t="n"/>
      <c r="AF258" s="8" t="n"/>
      <c r="AG258" s="8" t="n"/>
      <c r="AH258" s="8" t="n"/>
      <c r="AI258" s="8" t="n"/>
      <c r="AJ258" s="8" t="n"/>
      <c r="AK258" s="8" t="n"/>
      <c r="AL258" s="8" t="n"/>
    </row>
    <row r="259" ht="12.75" customHeight="1">
      <c r="F259" s="34" t="n"/>
      <c r="G259" s="34" t="n"/>
      <c r="H259" s="34" t="n"/>
      <c r="I259" s="34" t="n"/>
      <c r="J259" s="34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8" t="n"/>
      <c r="AK259" s="8" t="n"/>
      <c r="AL259" s="8" t="n"/>
    </row>
    <row r="260" ht="12.75" customHeight="1">
      <c r="F260" s="34" t="n"/>
      <c r="G260" s="34" t="n"/>
      <c r="H260" s="34" t="n"/>
      <c r="I260" s="34" t="n"/>
      <c r="J260" s="34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  <c r="AJ260" s="8" t="n"/>
      <c r="AK260" s="8" t="n"/>
      <c r="AL260" s="8" t="n"/>
    </row>
    <row r="261" ht="12.75" customHeight="1">
      <c r="F261" s="34" t="n"/>
      <c r="G261" s="34" t="n"/>
      <c r="H261" s="34" t="n"/>
      <c r="I261" s="34" t="n"/>
      <c r="J261" s="34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8" t="n"/>
      <c r="AJ261" s="8" t="n"/>
      <c r="AK261" s="8" t="n"/>
      <c r="AL261" s="8" t="n"/>
    </row>
    <row r="262" ht="12.75" customHeight="1">
      <c r="F262" s="34" t="n"/>
      <c r="G262" s="34" t="n"/>
      <c r="H262" s="34" t="n"/>
      <c r="I262" s="34" t="n"/>
      <c r="J262" s="34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  <c r="AE262" s="8" t="n"/>
      <c r="AF262" s="8" t="n"/>
      <c r="AG262" s="8" t="n"/>
      <c r="AH262" s="8" t="n"/>
      <c r="AI262" s="8" t="n"/>
      <c r="AJ262" s="8" t="n"/>
      <c r="AK262" s="8" t="n"/>
      <c r="AL262" s="8" t="n"/>
    </row>
    <row r="263" ht="12.75" customHeight="1">
      <c r="F263" s="34" t="n"/>
      <c r="G263" s="34" t="n"/>
      <c r="H263" s="34" t="n"/>
      <c r="I263" s="34" t="n"/>
      <c r="J263" s="34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  <c r="AJ263" s="8" t="n"/>
      <c r="AK263" s="8" t="n"/>
      <c r="AL263" s="8" t="n"/>
    </row>
    <row r="264" ht="12.75" customHeight="1">
      <c r="F264" s="34" t="n"/>
      <c r="G264" s="34" t="n"/>
      <c r="H264" s="34" t="n"/>
      <c r="I264" s="34" t="n"/>
      <c r="J264" s="34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  <c r="AE264" s="8" t="n"/>
      <c r="AF264" s="8" t="n"/>
      <c r="AG264" s="8" t="n"/>
      <c r="AH264" s="8" t="n"/>
      <c r="AI264" s="8" t="n"/>
      <c r="AJ264" s="8" t="n"/>
      <c r="AK264" s="8" t="n"/>
      <c r="AL264" s="8" t="n"/>
    </row>
    <row r="265" ht="12.75" customHeight="1">
      <c r="F265" s="34" t="n"/>
      <c r="G265" s="34" t="n"/>
      <c r="H265" s="34" t="n"/>
      <c r="I265" s="34" t="n"/>
      <c r="J265" s="34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8" t="n"/>
      <c r="AJ265" s="8" t="n"/>
      <c r="AK265" s="8" t="n"/>
      <c r="AL265" s="8" t="n"/>
    </row>
    <row r="266" ht="12.75" customHeight="1">
      <c r="F266" s="34" t="n"/>
      <c r="G266" s="34" t="n"/>
      <c r="H266" s="34" t="n"/>
      <c r="I266" s="34" t="n"/>
      <c r="J266" s="34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8" t="n"/>
      <c r="AJ266" s="8" t="n"/>
      <c r="AK266" s="8" t="n"/>
      <c r="AL266" s="8" t="n"/>
    </row>
    <row r="267" ht="12.75" customHeight="1">
      <c r="F267" s="34" t="n"/>
      <c r="G267" s="34" t="n"/>
      <c r="H267" s="34" t="n"/>
      <c r="I267" s="34" t="n"/>
      <c r="J267" s="34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</row>
    <row r="268" ht="12.75" customHeight="1">
      <c r="F268" s="34" t="n"/>
      <c r="G268" s="34" t="n"/>
      <c r="H268" s="34" t="n"/>
      <c r="I268" s="34" t="n"/>
      <c r="J268" s="34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8" t="n"/>
      <c r="AJ268" s="8" t="n"/>
      <c r="AK268" s="8" t="n"/>
      <c r="AL268" s="8" t="n"/>
    </row>
    <row r="269" ht="12.75" customHeight="1">
      <c r="F269" s="34" t="n"/>
      <c r="G269" s="34" t="n"/>
      <c r="H269" s="34" t="n"/>
      <c r="I269" s="34" t="n"/>
      <c r="J269" s="34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8" t="n"/>
      <c r="AK269" s="8" t="n"/>
      <c r="AL269" s="8" t="n"/>
    </row>
    <row r="270" ht="12.75" customHeight="1">
      <c r="F270" s="34" t="n"/>
      <c r="G270" s="34" t="n"/>
      <c r="H270" s="34" t="n"/>
      <c r="I270" s="34" t="n"/>
      <c r="J270" s="34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8" t="n"/>
      <c r="AJ270" s="8" t="n"/>
      <c r="AK270" s="8" t="n"/>
      <c r="AL270" s="8" t="n"/>
    </row>
    <row r="271" ht="12.75" customHeight="1">
      <c r="F271" s="34" t="n"/>
      <c r="G271" s="34" t="n"/>
      <c r="H271" s="34" t="n"/>
      <c r="I271" s="34" t="n"/>
      <c r="J271" s="34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8" t="n"/>
      <c r="AK271" s="8" t="n"/>
      <c r="AL271" s="8" t="n"/>
    </row>
    <row r="272" ht="12.75" customHeight="1">
      <c r="F272" s="34" t="n"/>
      <c r="G272" s="34" t="n"/>
      <c r="H272" s="34" t="n"/>
      <c r="I272" s="34" t="n"/>
      <c r="J272" s="34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</row>
    <row r="273" ht="12.75" customHeight="1">
      <c r="F273" s="34" t="n"/>
      <c r="G273" s="34" t="n"/>
      <c r="H273" s="34" t="n"/>
      <c r="I273" s="34" t="n"/>
      <c r="J273" s="34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8" t="n"/>
      <c r="AJ273" s="8" t="n"/>
      <c r="AK273" s="8" t="n"/>
      <c r="AL273" s="8" t="n"/>
    </row>
    <row r="274" ht="12.75" customHeight="1">
      <c r="F274" s="34" t="n"/>
      <c r="G274" s="34" t="n"/>
      <c r="H274" s="34" t="n"/>
      <c r="I274" s="34" t="n"/>
      <c r="J274" s="34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8" t="n"/>
      <c r="AJ274" s="8" t="n"/>
      <c r="AK274" s="8" t="n"/>
      <c r="AL274" s="8" t="n"/>
    </row>
    <row r="275" ht="12.75" customHeight="1">
      <c r="F275" s="34" t="n"/>
      <c r="G275" s="34" t="n"/>
      <c r="H275" s="34" t="n"/>
      <c r="I275" s="34" t="n"/>
      <c r="J275" s="34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8" t="n"/>
      <c r="AK275" s="8" t="n"/>
      <c r="AL275" s="8" t="n"/>
    </row>
    <row r="276" ht="12.75" customHeight="1">
      <c r="F276" s="34" t="n"/>
      <c r="G276" s="34" t="n"/>
      <c r="H276" s="34" t="n"/>
      <c r="I276" s="34" t="n"/>
      <c r="J276" s="34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</row>
    <row r="277" ht="12.75" customHeight="1">
      <c r="F277" s="34" t="n"/>
      <c r="G277" s="34" t="n"/>
      <c r="H277" s="34" t="n"/>
      <c r="I277" s="34" t="n"/>
      <c r="J277" s="34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</row>
    <row r="278" ht="12.75" customHeight="1">
      <c r="F278" s="34" t="n"/>
      <c r="G278" s="34" t="n"/>
      <c r="H278" s="34" t="n"/>
      <c r="I278" s="34" t="n"/>
      <c r="J278" s="34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8" t="n"/>
      <c r="AJ278" s="8" t="n"/>
      <c r="AK278" s="8" t="n"/>
      <c r="AL278" s="8" t="n"/>
    </row>
    <row r="279" ht="12.75" customHeight="1">
      <c r="F279" s="34" t="n"/>
      <c r="G279" s="34" t="n"/>
      <c r="H279" s="34" t="n"/>
      <c r="I279" s="34" t="n"/>
      <c r="J279" s="34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  <c r="AH279" s="8" t="n"/>
      <c r="AI279" s="8" t="n"/>
      <c r="AJ279" s="8" t="n"/>
      <c r="AK279" s="8" t="n"/>
      <c r="AL279" s="8" t="n"/>
    </row>
    <row r="280" ht="12.75" customHeight="1">
      <c r="F280" s="34" t="n"/>
      <c r="G280" s="34" t="n"/>
      <c r="H280" s="34" t="n"/>
      <c r="I280" s="34" t="n"/>
      <c r="J280" s="34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8" t="n"/>
      <c r="AK280" s="8" t="n"/>
      <c r="AL280" s="8" t="n"/>
    </row>
    <row r="281" ht="12.75" customHeight="1">
      <c r="F281" s="34" t="n"/>
      <c r="G281" s="34" t="n"/>
      <c r="H281" s="34" t="n"/>
      <c r="I281" s="34" t="n"/>
      <c r="J281" s="34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  <c r="AJ281" s="8" t="n"/>
      <c r="AK281" s="8" t="n"/>
      <c r="AL281" s="8" t="n"/>
    </row>
    <row r="282" ht="12.75" customHeight="1">
      <c r="F282" s="34" t="n"/>
      <c r="G282" s="34" t="n"/>
      <c r="H282" s="34" t="n"/>
      <c r="I282" s="34" t="n"/>
      <c r="J282" s="34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  <c r="AK282" s="8" t="n"/>
      <c r="AL282" s="8" t="n"/>
    </row>
    <row r="283" ht="12.75" customHeight="1">
      <c r="F283" s="34" t="n"/>
      <c r="G283" s="34" t="n"/>
      <c r="H283" s="34" t="n"/>
      <c r="I283" s="34" t="n"/>
      <c r="J283" s="34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8" t="n"/>
      <c r="AJ283" s="8" t="n"/>
      <c r="AK283" s="8" t="n"/>
      <c r="AL283" s="8" t="n"/>
    </row>
    <row r="284" ht="12.75" customHeight="1">
      <c r="F284" s="34" t="n"/>
      <c r="G284" s="34" t="n"/>
      <c r="H284" s="34" t="n"/>
      <c r="I284" s="34" t="n"/>
      <c r="J284" s="34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  <c r="AJ284" s="8" t="n"/>
      <c r="AK284" s="8" t="n"/>
      <c r="AL284" s="8" t="n"/>
    </row>
    <row r="285" ht="12.75" customHeight="1">
      <c r="F285" s="34" t="n"/>
      <c r="G285" s="34" t="n"/>
      <c r="H285" s="34" t="n"/>
      <c r="I285" s="34" t="n"/>
      <c r="J285" s="34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  <c r="AH285" s="8" t="n"/>
      <c r="AI285" s="8" t="n"/>
      <c r="AJ285" s="8" t="n"/>
      <c r="AK285" s="8" t="n"/>
      <c r="AL285" s="8" t="n"/>
    </row>
    <row r="286" ht="12.75" customHeight="1">
      <c r="F286" s="34" t="n"/>
      <c r="G286" s="34" t="n"/>
      <c r="H286" s="34" t="n"/>
      <c r="I286" s="34" t="n"/>
      <c r="J286" s="34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8" t="n"/>
      <c r="AJ286" s="8" t="n"/>
      <c r="AK286" s="8" t="n"/>
      <c r="AL286" s="8" t="n"/>
    </row>
    <row r="287" ht="12.75" customHeight="1">
      <c r="F287" s="34" t="n"/>
      <c r="G287" s="34" t="n"/>
      <c r="H287" s="34" t="n"/>
      <c r="I287" s="34" t="n"/>
      <c r="J287" s="34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8" t="n"/>
    </row>
    <row r="288" ht="12.75" customHeight="1">
      <c r="F288" s="34" t="n"/>
      <c r="G288" s="34" t="n"/>
      <c r="H288" s="34" t="n"/>
      <c r="I288" s="34" t="n"/>
      <c r="J288" s="34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8" t="n"/>
      <c r="AJ288" s="8" t="n"/>
      <c r="AK288" s="8" t="n"/>
      <c r="AL288" s="8" t="n"/>
    </row>
    <row r="289" ht="12.75" customHeight="1">
      <c r="F289" s="34" t="n"/>
      <c r="G289" s="34" t="n"/>
      <c r="H289" s="34" t="n"/>
      <c r="I289" s="34" t="n"/>
      <c r="J289" s="34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  <c r="AH289" s="8" t="n"/>
      <c r="AI289" s="8" t="n"/>
      <c r="AJ289" s="8" t="n"/>
      <c r="AK289" s="8" t="n"/>
      <c r="AL289" s="8" t="n"/>
    </row>
    <row r="290" ht="12.75" customHeight="1">
      <c r="F290" s="34" t="n"/>
      <c r="G290" s="34" t="n"/>
      <c r="H290" s="34" t="n"/>
      <c r="I290" s="34" t="n"/>
      <c r="J290" s="34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  <c r="AJ290" s="8" t="n"/>
      <c r="AK290" s="8" t="n"/>
      <c r="AL290" s="8" t="n"/>
    </row>
    <row r="291" ht="12.75" customHeight="1">
      <c r="F291" s="34" t="n"/>
      <c r="G291" s="34" t="n"/>
      <c r="H291" s="34" t="n"/>
      <c r="I291" s="34" t="n"/>
      <c r="J291" s="34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8" t="n"/>
      <c r="AJ291" s="8" t="n"/>
      <c r="AK291" s="8" t="n"/>
      <c r="AL291" s="8" t="n"/>
    </row>
    <row r="292" ht="12.75" customHeight="1">
      <c r="F292" s="34" t="n"/>
      <c r="G292" s="34" t="n"/>
      <c r="H292" s="34" t="n"/>
      <c r="I292" s="34" t="n"/>
      <c r="J292" s="34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  <c r="AE292" s="8" t="n"/>
      <c r="AF292" s="8" t="n"/>
      <c r="AG292" s="8" t="n"/>
      <c r="AH292" s="8" t="n"/>
      <c r="AI292" s="8" t="n"/>
      <c r="AJ292" s="8" t="n"/>
      <c r="AK292" s="8" t="n"/>
      <c r="AL292" s="8" t="n"/>
    </row>
    <row r="293" ht="12.75" customHeight="1">
      <c r="F293" s="34" t="n"/>
      <c r="G293" s="34" t="n"/>
      <c r="H293" s="34" t="n"/>
      <c r="I293" s="34" t="n"/>
      <c r="J293" s="34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8" t="n"/>
      <c r="AJ293" s="8" t="n"/>
      <c r="AK293" s="8" t="n"/>
      <c r="AL293" s="8" t="n"/>
    </row>
    <row r="294" ht="12.75" customHeight="1">
      <c r="F294" s="34" t="n"/>
      <c r="G294" s="34" t="n"/>
      <c r="H294" s="34" t="n"/>
      <c r="I294" s="34" t="n"/>
      <c r="J294" s="34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</row>
    <row r="295" ht="12.75" customHeight="1">
      <c r="F295" s="34" t="n"/>
      <c r="G295" s="34" t="n"/>
      <c r="H295" s="34" t="n"/>
      <c r="I295" s="34" t="n"/>
      <c r="J295" s="34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  <c r="AE295" s="8" t="n"/>
      <c r="AF295" s="8" t="n"/>
      <c r="AG295" s="8" t="n"/>
      <c r="AH295" s="8" t="n"/>
      <c r="AI295" s="8" t="n"/>
      <c r="AJ295" s="8" t="n"/>
      <c r="AK295" s="8" t="n"/>
      <c r="AL295" s="8" t="n"/>
    </row>
    <row r="296" ht="12.75" customHeight="1">
      <c r="F296" s="34" t="n"/>
      <c r="G296" s="34" t="n"/>
      <c r="H296" s="34" t="n"/>
      <c r="I296" s="34" t="n"/>
      <c r="J296" s="34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</row>
    <row r="297" ht="12.75" customHeight="1">
      <c r="F297" s="34" t="n"/>
      <c r="G297" s="34" t="n"/>
      <c r="H297" s="34" t="n"/>
      <c r="I297" s="34" t="n"/>
      <c r="J297" s="34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  <c r="AE297" s="8" t="n"/>
      <c r="AF297" s="8" t="n"/>
      <c r="AG297" s="8" t="n"/>
      <c r="AH297" s="8" t="n"/>
      <c r="AI297" s="8" t="n"/>
      <c r="AJ297" s="8" t="n"/>
      <c r="AK297" s="8" t="n"/>
      <c r="AL297" s="8" t="n"/>
    </row>
    <row r="298" ht="12.75" customHeight="1">
      <c r="F298" s="34" t="n"/>
      <c r="G298" s="34" t="n"/>
      <c r="H298" s="34" t="n"/>
      <c r="I298" s="34" t="n"/>
      <c r="J298" s="34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  <c r="AE298" s="8" t="n"/>
      <c r="AF298" s="8" t="n"/>
      <c r="AG298" s="8" t="n"/>
      <c r="AH298" s="8" t="n"/>
      <c r="AI298" s="8" t="n"/>
      <c r="AJ298" s="8" t="n"/>
      <c r="AK298" s="8" t="n"/>
      <c r="AL298" s="8" t="n"/>
    </row>
    <row r="299" ht="12.75" customHeight="1">
      <c r="F299" s="34" t="n"/>
      <c r="G299" s="34" t="n"/>
      <c r="H299" s="34" t="n"/>
      <c r="I299" s="34" t="n"/>
      <c r="J299" s="34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  <c r="AH299" s="8" t="n"/>
      <c r="AI299" s="8" t="n"/>
      <c r="AJ299" s="8" t="n"/>
      <c r="AK299" s="8" t="n"/>
      <c r="AL299" s="8" t="n"/>
    </row>
    <row r="300" ht="12.75" customHeight="1">
      <c r="F300" s="34" t="n"/>
      <c r="G300" s="34" t="n"/>
      <c r="H300" s="34" t="n"/>
      <c r="I300" s="34" t="n"/>
      <c r="J300" s="34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8" t="n"/>
      <c r="AJ300" s="8" t="n"/>
      <c r="AK300" s="8" t="n"/>
      <c r="AL300" s="8" t="n"/>
    </row>
    <row r="301" ht="12.75" customHeight="1">
      <c r="F301" s="34" t="n"/>
      <c r="G301" s="34" t="n"/>
      <c r="H301" s="34" t="n"/>
      <c r="I301" s="34" t="n"/>
      <c r="J301" s="34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8" t="n"/>
      <c r="AJ301" s="8" t="n"/>
      <c r="AK301" s="8" t="n"/>
      <c r="AL301" s="8" t="n"/>
    </row>
    <row r="302" ht="12.75" customHeight="1">
      <c r="F302" s="34" t="n"/>
      <c r="G302" s="34" t="n"/>
      <c r="H302" s="34" t="n"/>
      <c r="I302" s="34" t="n"/>
      <c r="J302" s="34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  <c r="AJ302" s="8" t="n"/>
      <c r="AK302" s="8" t="n"/>
      <c r="AL302" s="8" t="n"/>
    </row>
    <row r="303" ht="12.75" customHeight="1">
      <c r="F303" s="34" t="n"/>
      <c r="G303" s="34" t="n"/>
      <c r="H303" s="34" t="n"/>
      <c r="I303" s="34" t="n"/>
      <c r="J303" s="34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</row>
    <row r="304" ht="12.75" customHeight="1">
      <c r="F304" s="34" t="n"/>
      <c r="G304" s="34" t="n"/>
      <c r="H304" s="34" t="n"/>
      <c r="I304" s="34" t="n"/>
      <c r="J304" s="34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  <c r="AE304" s="8" t="n"/>
      <c r="AF304" s="8" t="n"/>
      <c r="AG304" s="8" t="n"/>
      <c r="AH304" s="8" t="n"/>
      <c r="AI304" s="8" t="n"/>
      <c r="AJ304" s="8" t="n"/>
      <c r="AK304" s="8" t="n"/>
      <c r="AL304" s="8" t="n"/>
    </row>
    <row r="305" ht="12.75" customHeight="1">
      <c r="F305" s="34" t="n"/>
      <c r="G305" s="34" t="n"/>
      <c r="H305" s="34" t="n"/>
      <c r="I305" s="34" t="n"/>
      <c r="J305" s="34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  <c r="AE305" s="8" t="n"/>
      <c r="AF305" s="8" t="n"/>
      <c r="AG305" s="8" t="n"/>
      <c r="AH305" s="8" t="n"/>
      <c r="AI305" s="8" t="n"/>
      <c r="AJ305" s="8" t="n"/>
      <c r="AK305" s="8" t="n"/>
      <c r="AL305" s="8" t="n"/>
    </row>
    <row r="306" ht="12.75" customHeight="1">
      <c r="F306" s="34" t="n"/>
      <c r="G306" s="34" t="n"/>
      <c r="H306" s="34" t="n"/>
      <c r="I306" s="34" t="n"/>
      <c r="J306" s="34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  <c r="AC306" s="8" t="n"/>
      <c r="AD306" s="8" t="n"/>
      <c r="AE306" s="8" t="n"/>
      <c r="AF306" s="8" t="n"/>
      <c r="AG306" s="8" t="n"/>
      <c r="AH306" s="8" t="n"/>
      <c r="AI306" s="8" t="n"/>
      <c r="AJ306" s="8" t="n"/>
      <c r="AK306" s="8" t="n"/>
      <c r="AL306" s="8" t="n"/>
    </row>
    <row r="307" ht="12.75" customHeight="1">
      <c r="F307" s="34" t="n"/>
      <c r="G307" s="34" t="n"/>
      <c r="H307" s="34" t="n"/>
      <c r="I307" s="34" t="n"/>
      <c r="J307" s="34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  <c r="AC307" s="8" t="n"/>
      <c r="AD307" s="8" t="n"/>
      <c r="AE307" s="8" t="n"/>
      <c r="AF307" s="8" t="n"/>
      <c r="AG307" s="8" t="n"/>
      <c r="AH307" s="8" t="n"/>
      <c r="AI307" s="8" t="n"/>
      <c r="AJ307" s="8" t="n"/>
      <c r="AK307" s="8" t="n"/>
      <c r="AL307" s="8" t="n"/>
    </row>
    <row r="308" ht="12.75" customHeight="1">
      <c r="F308" s="34" t="n"/>
      <c r="G308" s="34" t="n"/>
      <c r="H308" s="34" t="n"/>
      <c r="I308" s="34" t="n"/>
      <c r="J308" s="34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</row>
    <row r="309" ht="12.75" customHeight="1">
      <c r="F309" s="34" t="n"/>
      <c r="G309" s="34" t="n"/>
      <c r="H309" s="34" t="n"/>
      <c r="I309" s="34" t="n"/>
      <c r="J309" s="34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  <c r="AE309" s="8" t="n"/>
      <c r="AF309" s="8" t="n"/>
      <c r="AG309" s="8" t="n"/>
      <c r="AH309" s="8" t="n"/>
      <c r="AI309" s="8" t="n"/>
      <c r="AJ309" s="8" t="n"/>
      <c r="AK309" s="8" t="n"/>
      <c r="AL309" s="8" t="n"/>
    </row>
    <row r="310" ht="12.75" customHeight="1">
      <c r="F310" s="34" t="n"/>
      <c r="G310" s="34" t="n"/>
      <c r="H310" s="34" t="n"/>
      <c r="I310" s="34" t="n"/>
      <c r="J310" s="34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  <c r="AE310" s="8" t="n"/>
      <c r="AF310" s="8" t="n"/>
      <c r="AG310" s="8" t="n"/>
      <c r="AH310" s="8" t="n"/>
      <c r="AI310" s="8" t="n"/>
      <c r="AJ310" s="8" t="n"/>
      <c r="AK310" s="8" t="n"/>
      <c r="AL310" s="8" t="n"/>
    </row>
    <row r="311" ht="12.75" customHeight="1">
      <c r="F311" s="34" t="n"/>
      <c r="G311" s="34" t="n"/>
      <c r="H311" s="34" t="n"/>
      <c r="I311" s="34" t="n"/>
      <c r="J311" s="34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</row>
    <row r="312" ht="12.75" customHeight="1">
      <c r="F312" s="34" t="n"/>
      <c r="G312" s="34" t="n"/>
      <c r="H312" s="34" t="n"/>
      <c r="I312" s="34" t="n"/>
      <c r="J312" s="34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8" t="n"/>
      <c r="AJ312" s="8" t="n"/>
      <c r="AK312" s="8" t="n"/>
      <c r="AL312" s="8" t="n"/>
    </row>
    <row r="313" ht="12.75" customHeight="1">
      <c r="F313" s="34" t="n"/>
      <c r="G313" s="34" t="n"/>
      <c r="H313" s="34" t="n"/>
      <c r="I313" s="34" t="n"/>
      <c r="J313" s="34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8" t="n"/>
      <c r="AJ313" s="8" t="n"/>
      <c r="AK313" s="8" t="n"/>
      <c r="AL313" s="8" t="n"/>
    </row>
    <row r="314" ht="12.75" customHeight="1">
      <c r="F314" s="34" t="n"/>
      <c r="G314" s="34" t="n"/>
      <c r="H314" s="34" t="n"/>
      <c r="I314" s="34" t="n"/>
      <c r="J314" s="34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8" t="n"/>
      <c r="AK314" s="8" t="n"/>
      <c r="AL314" s="8" t="n"/>
    </row>
    <row r="315" ht="12.75" customHeight="1">
      <c r="F315" s="34" t="n"/>
      <c r="G315" s="34" t="n"/>
      <c r="H315" s="34" t="n"/>
      <c r="I315" s="34" t="n"/>
      <c r="J315" s="34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8" t="n"/>
    </row>
    <row r="316" ht="12.75" customHeight="1">
      <c r="F316" s="34" t="n"/>
      <c r="G316" s="34" t="n"/>
      <c r="H316" s="34" t="n"/>
      <c r="I316" s="34" t="n"/>
      <c r="J316" s="34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8" t="n"/>
      <c r="AJ316" s="8" t="n"/>
      <c r="AK316" s="8" t="n"/>
      <c r="AL316" s="8" t="n"/>
    </row>
    <row r="317" ht="12.75" customHeight="1">
      <c r="F317" s="34" t="n"/>
      <c r="G317" s="34" t="n"/>
      <c r="H317" s="34" t="n"/>
      <c r="I317" s="34" t="n"/>
      <c r="J317" s="34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  <c r="AJ317" s="8" t="n"/>
      <c r="AK317" s="8" t="n"/>
      <c r="AL317" s="8" t="n"/>
    </row>
    <row r="318" ht="12.75" customHeight="1">
      <c r="F318" s="34" t="n"/>
      <c r="G318" s="34" t="n"/>
      <c r="H318" s="34" t="n"/>
      <c r="I318" s="34" t="n"/>
      <c r="J318" s="34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8" t="n"/>
    </row>
    <row r="319" ht="12.75" customHeight="1">
      <c r="F319" s="34" t="n"/>
      <c r="G319" s="34" t="n"/>
      <c r="H319" s="34" t="n"/>
      <c r="I319" s="34" t="n"/>
      <c r="J319" s="34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8" t="n"/>
    </row>
    <row r="320" ht="12.75" customHeight="1">
      <c r="F320" s="34" t="n"/>
      <c r="G320" s="34" t="n"/>
      <c r="H320" s="34" t="n"/>
      <c r="I320" s="34" t="n"/>
      <c r="J320" s="34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8" t="n"/>
    </row>
    <row r="321" ht="12.75" customHeight="1">
      <c r="F321" s="34" t="n"/>
      <c r="G321" s="34" t="n"/>
      <c r="H321" s="34" t="n"/>
      <c r="I321" s="34" t="n"/>
      <c r="J321" s="34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8" t="n"/>
    </row>
    <row r="322" ht="12.75" customHeight="1">
      <c r="F322" s="34" t="n"/>
      <c r="G322" s="34" t="n"/>
      <c r="H322" s="34" t="n"/>
      <c r="I322" s="34" t="n"/>
      <c r="J322" s="34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8" t="n"/>
      <c r="AJ322" s="8" t="n"/>
      <c r="AK322" s="8" t="n"/>
      <c r="AL322" s="8" t="n"/>
    </row>
    <row r="323" ht="12.75" customHeight="1">
      <c r="F323" s="34" t="n"/>
      <c r="G323" s="34" t="n"/>
      <c r="H323" s="34" t="n"/>
      <c r="I323" s="34" t="n"/>
      <c r="J323" s="34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  <c r="AJ323" s="8" t="n"/>
      <c r="AK323" s="8" t="n"/>
      <c r="AL323" s="8" t="n"/>
    </row>
    <row r="324" ht="12.75" customHeight="1">
      <c r="F324" s="34" t="n"/>
      <c r="G324" s="34" t="n"/>
      <c r="H324" s="34" t="n"/>
      <c r="I324" s="34" t="n"/>
      <c r="J324" s="34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8" t="n"/>
      <c r="AJ324" s="8" t="n"/>
      <c r="AK324" s="8" t="n"/>
      <c r="AL324" s="8" t="n"/>
    </row>
    <row r="325" ht="12.75" customHeight="1">
      <c r="F325" s="34" t="n"/>
      <c r="G325" s="34" t="n"/>
      <c r="H325" s="34" t="n"/>
      <c r="I325" s="34" t="n"/>
      <c r="J325" s="34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8" t="n"/>
      <c r="AJ325" s="8" t="n"/>
      <c r="AK325" s="8" t="n"/>
      <c r="AL325" s="8" t="n"/>
    </row>
    <row r="326" ht="12.75" customHeight="1">
      <c r="F326" s="34" t="n"/>
      <c r="G326" s="34" t="n"/>
      <c r="H326" s="34" t="n"/>
      <c r="I326" s="34" t="n"/>
      <c r="J326" s="34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  <c r="AJ326" s="8" t="n"/>
      <c r="AK326" s="8" t="n"/>
      <c r="AL326" s="8" t="n"/>
    </row>
    <row r="327" ht="12.75" customHeight="1">
      <c r="F327" s="34" t="n"/>
      <c r="G327" s="34" t="n"/>
      <c r="H327" s="34" t="n"/>
      <c r="I327" s="34" t="n"/>
      <c r="J327" s="34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8" t="n"/>
      <c r="AJ327" s="8" t="n"/>
      <c r="AK327" s="8" t="n"/>
      <c r="AL327" s="8" t="n"/>
    </row>
    <row r="328" ht="12.75" customHeight="1">
      <c r="F328" s="34" t="n"/>
      <c r="G328" s="34" t="n"/>
      <c r="H328" s="34" t="n"/>
      <c r="I328" s="34" t="n"/>
      <c r="J328" s="34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8" t="n"/>
      <c r="AJ328" s="8" t="n"/>
      <c r="AK328" s="8" t="n"/>
      <c r="AL328" s="8" t="n"/>
    </row>
    <row r="329" ht="12.75" customHeight="1">
      <c r="F329" s="34" t="n"/>
      <c r="G329" s="34" t="n"/>
      <c r="H329" s="34" t="n"/>
      <c r="I329" s="34" t="n"/>
      <c r="J329" s="34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  <c r="AJ329" s="8" t="n"/>
      <c r="AK329" s="8" t="n"/>
      <c r="AL329" s="8" t="n"/>
    </row>
    <row r="330" ht="12.75" customHeight="1">
      <c r="F330" s="34" t="n"/>
      <c r="G330" s="34" t="n"/>
      <c r="H330" s="34" t="n"/>
      <c r="I330" s="34" t="n"/>
      <c r="J330" s="34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8" t="n"/>
      <c r="AJ330" s="8" t="n"/>
      <c r="AK330" s="8" t="n"/>
      <c r="AL330" s="8" t="n"/>
    </row>
    <row r="331" ht="12.75" customHeight="1">
      <c r="F331" s="34" t="n"/>
      <c r="G331" s="34" t="n"/>
      <c r="H331" s="34" t="n"/>
      <c r="I331" s="34" t="n"/>
      <c r="J331" s="34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8" t="n"/>
      <c r="AJ331" s="8" t="n"/>
      <c r="AK331" s="8" t="n"/>
      <c r="AL331" s="8" t="n"/>
    </row>
    <row r="332" ht="12.75" customHeight="1">
      <c r="F332" s="34" t="n"/>
      <c r="G332" s="34" t="n"/>
      <c r="H332" s="34" t="n"/>
      <c r="I332" s="34" t="n"/>
      <c r="J332" s="34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  <c r="AJ332" s="8" t="n"/>
      <c r="AK332" s="8" t="n"/>
      <c r="AL332" s="8" t="n"/>
    </row>
    <row r="333" ht="12.75" customHeight="1">
      <c r="F333" s="34" t="n"/>
      <c r="G333" s="34" t="n"/>
      <c r="H333" s="34" t="n"/>
      <c r="I333" s="34" t="n"/>
      <c r="J333" s="34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8" t="n"/>
      <c r="AJ333" s="8" t="n"/>
      <c r="AK333" s="8" t="n"/>
      <c r="AL333" s="8" t="n"/>
    </row>
    <row r="334" ht="12.75" customHeight="1">
      <c r="F334" s="34" t="n"/>
      <c r="G334" s="34" t="n"/>
      <c r="H334" s="34" t="n"/>
      <c r="I334" s="34" t="n"/>
      <c r="J334" s="34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8" t="n"/>
      <c r="AJ334" s="8" t="n"/>
      <c r="AK334" s="8" t="n"/>
      <c r="AL334" s="8" t="n"/>
    </row>
    <row r="335" ht="12.75" customHeight="1">
      <c r="F335" s="34" t="n"/>
      <c r="G335" s="34" t="n"/>
      <c r="H335" s="34" t="n"/>
      <c r="I335" s="34" t="n"/>
      <c r="J335" s="34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  <c r="AJ335" s="8" t="n"/>
      <c r="AK335" s="8" t="n"/>
      <c r="AL335" s="8" t="n"/>
    </row>
    <row r="336" ht="12.75" customHeight="1">
      <c r="F336" s="34" t="n"/>
      <c r="G336" s="34" t="n"/>
      <c r="H336" s="34" t="n"/>
      <c r="I336" s="34" t="n"/>
      <c r="J336" s="34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8" t="n"/>
      <c r="AJ336" s="8" t="n"/>
      <c r="AK336" s="8" t="n"/>
      <c r="AL336" s="8" t="n"/>
    </row>
    <row r="337" ht="12.75" customHeight="1">
      <c r="F337" s="34" t="n"/>
      <c r="G337" s="34" t="n"/>
      <c r="H337" s="34" t="n"/>
      <c r="I337" s="34" t="n"/>
      <c r="J337" s="34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8" t="n"/>
    </row>
    <row r="338" ht="12.75" customHeight="1">
      <c r="F338" s="34" t="n"/>
      <c r="G338" s="34" t="n"/>
      <c r="H338" s="34" t="n"/>
      <c r="I338" s="34" t="n"/>
      <c r="J338" s="34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  <c r="AJ338" s="8" t="n"/>
      <c r="AK338" s="8" t="n"/>
      <c r="AL338" s="8" t="n"/>
    </row>
    <row r="339" ht="12.75" customHeight="1">
      <c r="F339" s="34" t="n"/>
      <c r="G339" s="34" t="n"/>
      <c r="H339" s="34" t="n"/>
      <c r="I339" s="34" t="n"/>
      <c r="J339" s="34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8" t="n"/>
      <c r="AJ339" s="8" t="n"/>
      <c r="AK339" s="8" t="n"/>
      <c r="AL339" s="8" t="n"/>
    </row>
    <row r="340" ht="12.75" customHeight="1">
      <c r="F340" s="34" t="n"/>
      <c r="G340" s="34" t="n"/>
      <c r="H340" s="34" t="n"/>
      <c r="I340" s="34" t="n"/>
      <c r="J340" s="34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8" t="n"/>
    </row>
    <row r="341" ht="12.75" customHeight="1">
      <c r="F341" s="34" t="n"/>
      <c r="G341" s="34" t="n"/>
      <c r="H341" s="34" t="n"/>
      <c r="I341" s="34" t="n"/>
      <c r="J341" s="34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  <c r="AJ341" s="8" t="n"/>
      <c r="AK341" s="8" t="n"/>
      <c r="AL341" s="8" t="n"/>
    </row>
    <row r="342" ht="12.75" customHeight="1">
      <c r="F342" s="34" t="n"/>
      <c r="G342" s="34" t="n"/>
      <c r="H342" s="34" t="n"/>
      <c r="I342" s="34" t="n"/>
      <c r="J342" s="34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8" t="n"/>
      <c r="AJ342" s="8" t="n"/>
      <c r="AK342" s="8" t="n"/>
      <c r="AL342" s="8" t="n"/>
    </row>
    <row r="343" ht="12.75" customHeight="1">
      <c r="F343" s="34" t="n"/>
      <c r="G343" s="34" t="n"/>
      <c r="H343" s="34" t="n"/>
      <c r="I343" s="34" t="n"/>
      <c r="J343" s="34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8" t="n"/>
      <c r="AJ343" s="8" t="n"/>
      <c r="AK343" s="8" t="n"/>
      <c r="AL343" s="8" t="n"/>
    </row>
    <row r="344" ht="12.75" customHeight="1">
      <c r="F344" s="34" t="n"/>
      <c r="G344" s="34" t="n"/>
      <c r="H344" s="34" t="n"/>
      <c r="I344" s="34" t="n"/>
      <c r="J344" s="34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8" t="n"/>
      <c r="AJ344" s="8" t="n"/>
      <c r="AK344" s="8" t="n"/>
      <c r="AL344" s="8" t="n"/>
    </row>
    <row r="345" ht="12.75" customHeight="1">
      <c r="F345" s="34" t="n"/>
      <c r="G345" s="34" t="n"/>
      <c r="H345" s="34" t="n"/>
      <c r="I345" s="34" t="n"/>
      <c r="J345" s="34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8" t="n"/>
      <c r="AJ345" s="8" t="n"/>
      <c r="AK345" s="8" t="n"/>
      <c r="AL345" s="8" t="n"/>
    </row>
    <row r="346" ht="12.75" customHeight="1">
      <c r="F346" s="34" t="n"/>
      <c r="G346" s="34" t="n"/>
      <c r="H346" s="34" t="n"/>
      <c r="I346" s="34" t="n"/>
      <c r="J346" s="34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8" t="n"/>
      <c r="AJ346" s="8" t="n"/>
      <c r="AK346" s="8" t="n"/>
      <c r="AL346" s="8" t="n"/>
    </row>
    <row r="347" ht="12.75" customHeight="1">
      <c r="F347" s="34" t="n"/>
      <c r="G347" s="34" t="n"/>
      <c r="H347" s="34" t="n"/>
      <c r="I347" s="34" t="n"/>
      <c r="J347" s="34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8" t="n"/>
      <c r="AJ347" s="8" t="n"/>
      <c r="AK347" s="8" t="n"/>
      <c r="AL347" s="8" t="n"/>
    </row>
    <row r="348" ht="12.75" customHeight="1">
      <c r="F348" s="34" t="n"/>
      <c r="G348" s="34" t="n"/>
      <c r="H348" s="34" t="n"/>
      <c r="I348" s="34" t="n"/>
      <c r="J348" s="34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8" t="n"/>
      <c r="AJ348" s="8" t="n"/>
      <c r="AK348" s="8" t="n"/>
      <c r="AL348" s="8" t="n"/>
    </row>
    <row r="349" ht="12.75" customHeight="1">
      <c r="F349" s="34" t="n"/>
      <c r="G349" s="34" t="n"/>
      <c r="H349" s="34" t="n"/>
      <c r="I349" s="34" t="n"/>
      <c r="J349" s="34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8" t="n"/>
      <c r="AJ349" s="8" t="n"/>
      <c r="AK349" s="8" t="n"/>
      <c r="AL349" s="8" t="n"/>
    </row>
    <row r="350" ht="12.75" customHeight="1">
      <c r="F350" s="34" t="n"/>
      <c r="G350" s="34" t="n"/>
      <c r="H350" s="34" t="n"/>
      <c r="I350" s="34" t="n"/>
      <c r="J350" s="34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8" t="n"/>
      <c r="AJ350" s="8" t="n"/>
      <c r="AK350" s="8" t="n"/>
      <c r="AL350" s="8" t="n"/>
    </row>
    <row r="351" ht="12.75" customHeight="1">
      <c r="F351" s="34" t="n"/>
      <c r="G351" s="34" t="n"/>
      <c r="H351" s="34" t="n"/>
      <c r="I351" s="34" t="n"/>
      <c r="J351" s="34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8" t="n"/>
      <c r="AJ351" s="8" t="n"/>
      <c r="AK351" s="8" t="n"/>
      <c r="AL351" s="8" t="n"/>
    </row>
    <row r="352" ht="12.75" customHeight="1">
      <c r="F352" s="34" t="n"/>
      <c r="G352" s="34" t="n"/>
      <c r="H352" s="34" t="n"/>
      <c r="I352" s="34" t="n"/>
      <c r="J352" s="34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8" t="n"/>
    </row>
    <row r="353" ht="12.75" customHeight="1">
      <c r="F353" s="34" t="n"/>
      <c r="G353" s="34" t="n"/>
      <c r="H353" s="34" t="n"/>
      <c r="I353" s="34" t="n"/>
      <c r="J353" s="34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8" t="n"/>
      <c r="AJ353" s="8" t="n"/>
      <c r="AK353" s="8" t="n"/>
      <c r="AL353" s="8" t="n"/>
    </row>
    <row r="354" ht="12.75" customHeight="1">
      <c r="F354" s="34" t="n"/>
      <c r="G354" s="34" t="n"/>
      <c r="H354" s="34" t="n"/>
      <c r="I354" s="34" t="n"/>
      <c r="J354" s="34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8" t="n"/>
      <c r="AJ354" s="8" t="n"/>
      <c r="AK354" s="8" t="n"/>
      <c r="AL354" s="8" t="n"/>
    </row>
    <row r="355" ht="12.75" customHeight="1">
      <c r="F355" s="34" t="n"/>
      <c r="G355" s="34" t="n"/>
      <c r="H355" s="34" t="n"/>
      <c r="I355" s="34" t="n"/>
      <c r="J355" s="34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8" t="n"/>
      <c r="AJ355" s="8" t="n"/>
      <c r="AK355" s="8" t="n"/>
      <c r="AL355" s="8" t="n"/>
    </row>
    <row r="356" ht="12.75" customHeight="1">
      <c r="F356" s="34" t="n"/>
      <c r="G356" s="34" t="n"/>
      <c r="H356" s="34" t="n"/>
      <c r="I356" s="34" t="n"/>
      <c r="J356" s="34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8" t="n"/>
      <c r="AJ356" s="8" t="n"/>
      <c r="AK356" s="8" t="n"/>
      <c r="AL356" s="8" t="n"/>
    </row>
    <row r="357" ht="12.75" customHeight="1">
      <c r="F357" s="34" t="n"/>
      <c r="G357" s="34" t="n"/>
      <c r="H357" s="34" t="n"/>
      <c r="I357" s="34" t="n"/>
      <c r="J357" s="34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8" t="n"/>
      <c r="AJ357" s="8" t="n"/>
      <c r="AK357" s="8" t="n"/>
      <c r="AL357" s="8" t="n"/>
    </row>
    <row r="358" ht="12.75" customHeight="1">
      <c r="F358" s="34" t="n"/>
      <c r="G358" s="34" t="n"/>
      <c r="H358" s="34" t="n"/>
      <c r="I358" s="34" t="n"/>
      <c r="J358" s="34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8" t="n"/>
      <c r="AJ358" s="8" t="n"/>
      <c r="AK358" s="8" t="n"/>
      <c r="AL358" s="8" t="n"/>
    </row>
    <row r="359" ht="12.75" customHeight="1">
      <c r="F359" s="34" t="n"/>
      <c r="G359" s="34" t="n"/>
      <c r="H359" s="34" t="n"/>
      <c r="I359" s="34" t="n"/>
      <c r="J359" s="34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8" t="n"/>
    </row>
    <row r="360" ht="12.75" customHeight="1">
      <c r="F360" s="34" t="n"/>
      <c r="G360" s="34" t="n"/>
      <c r="H360" s="34" t="n"/>
      <c r="I360" s="34" t="n"/>
      <c r="J360" s="34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8" t="n"/>
    </row>
    <row r="361" ht="12.75" customHeight="1">
      <c r="F361" s="34" t="n"/>
      <c r="G361" s="34" t="n"/>
      <c r="H361" s="34" t="n"/>
      <c r="I361" s="34" t="n"/>
      <c r="J361" s="34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8" t="n"/>
      <c r="AJ361" s="8" t="n"/>
      <c r="AK361" s="8" t="n"/>
      <c r="AL361" s="8" t="n"/>
    </row>
    <row r="362" ht="12.75" customHeight="1">
      <c r="F362" s="34" t="n"/>
      <c r="G362" s="34" t="n"/>
      <c r="H362" s="34" t="n"/>
      <c r="I362" s="34" t="n"/>
      <c r="J362" s="34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8" t="n"/>
      <c r="AJ362" s="8" t="n"/>
      <c r="AK362" s="8" t="n"/>
      <c r="AL362" s="8" t="n"/>
    </row>
    <row r="363" ht="12.75" customHeight="1">
      <c r="F363" s="34" t="n"/>
      <c r="G363" s="34" t="n"/>
      <c r="H363" s="34" t="n"/>
      <c r="I363" s="34" t="n"/>
      <c r="J363" s="34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  <c r="AH363" s="8" t="n"/>
      <c r="AI363" s="8" t="n"/>
      <c r="AJ363" s="8" t="n"/>
      <c r="AK363" s="8" t="n"/>
      <c r="AL363" s="8" t="n"/>
    </row>
    <row r="364" ht="12.75" customHeight="1">
      <c r="F364" s="34" t="n"/>
      <c r="G364" s="34" t="n"/>
      <c r="H364" s="34" t="n"/>
      <c r="I364" s="34" t="n"/>
      <c r="J364" s="34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  <c r="AC364" s="8" t="n"/>
      <c r="AD364" s="8" t="n"/>
      <c r="AE364" s="8" t="n"/>
      <c r="AF364" s="8" t="n"/>
      <c r="AG364" s="8" t="n"/>
      <c r="AH364" s="8" t="n"/>
      <c r="AI364" s="8" t="n"/>
      <c r="AJ364" s="8" t="n"/>
      <c r="AK364" s="8" t="n"/>
      <c r="AL364" s="8" t="n"/>
    </row>
    <row r="365" ht="12.75" customHeight="1">
      <c r="F365" s="34" t="n"/>
      <c r="G365" s="34" t="n"/>
      <c r="H365" s="34" t="n"/>
      <c r="I365" s="34" t="n"/>
      <c r="J365" s="34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  <c r="AC365" s="8" t="n"/>
      <c r="AD365" s="8" t="n"/>
      <c r="AE365" s="8" t="n"/>
      <c r="AF365" s="8" t="n"/>
      <c r="AG365" s="8" t="n"/>
      <c r="AH365" s="8" t="n"/>
      <c r="AI365" s="8" t="n"/>
      <c r="AJ365" s="8" t="n"/>
      <c r="AK365" s="8" t="n"/>
      <c r="AL365" s="8" t="n"/>
    </row>
    <row r="366" ht="12.75" customHeight="1">
      <c r="F366" s="34" t="n"/>
      <c r="G366" s="34" t="n"/>
      <c r="H366" s="34" t="n"/>
      <c r="I366" s="34" t="n"/>
      <c r="J366" s="34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  <c r="AC366" s="8" t="n"/>
      <c r="AD366" s="8" t="n"/>
      <c r="AE366" s="8" t="n"/>
      <c r="AF366" s="8" t="n"/>
      <c r="AG366" s="8" t="n"/>
      <c r="AH366" s="8" t="n"/>
      <c r="AI366" s="8" t="n"/>
      <c r="AJ366" s="8" t="n"/>
      <c r="AK366" s="8" t="n"/>
      <c r="AL366" s="8" t="n"/>
    </row>
    <row r="367" ht="12.75" customHeight="1">
      <c r="F367" s="34" t="n"/>
      <c r="G367" s="34" t="n"/>
      <c r="H367" s="34" t="n"/>
      <c r="I367" s="34" t="n"/>
      <c r="J367" s="34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  <c r="AC367" s="8" t="n"/>
      <c r="AD367" s="8" t="n"/>
      <c r="AE367" s="8" t="n"/>
      <c r="AF367" s="8" t="n"/>
      <c r="AG367" s="8" t="n"/>
      <c r="AH367" s="8" t="n"/>
      <c r="AI367" s="8" t="n"/>
      <c r="AJ367" s="8" t="n"/>
      <c r="AK367" s="8" t="n"/>
      <c r="AL367" s="8" t="n"/>
    </row>
    <row r="368" ht="12.75" customHeight="1">
      <c r="F368" s="34" t="n"/>
      <c r="G368" s="34" t="n"/>
      <c r="H368" s="34" t="n"/>
      <c r="I368" s="34" t="n"/>
      <c r="J368" s="34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  <c r="AC368" s="8" t="n"/>
      <c r="AD368" s="8" t="n"/>
      <c r="AE368" s="8" t="n"/>
      <c r="AF368" s="8" t="n"/>
      <c r="AG368" s="8" t="n"/>
      <c r="AH368" s="8" t="n"/>
      <c r="AI368" s="8" t="n"/>
      <c r="AJ368" s="8" t="n"/>
      <c r="AK368" s="8" t="n"/>
      <c r="AL368" s="8" t="n"/>
    </row>
    <row r="369" ht="12.75" customHeight="1">
      <c r="F369" s="34" t="n"/>
      <c r="G369" s="34" t="n"/>
      <c r="H369" s="34" t="n"/>
      <c r="I369" s="34" t="n"/>
      <c r="J369" s="34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  <c r="AC369" s="8" t="n"/>
      <c r="AD369" s="8" t="n"/>
      <c r="AE369" s="8" t="n"/>
      <c r="AF369" s="8" t="n"/>
      <c r="AG369" s="8" t="n"/>
      <c r="AH369" s="8" t="n"/>
      <c r="AI369" s="8" t="n"/>
      <c r="AJ369" s="8" t="n"/>
      <c r="AK369" s="8" t="n"/>
      <c r="AL369" s="8" t="n"/>
    </row>
    <row r="370" ht="12.75" customHeight="1">
      <c r="F370" s="34" t="n"/>
      <c r="G370" s="34" t="n"/>
      <c r="H370" s="34" t="n"/>
      <c r="I370" s="34" t="n"/>
      <c r="J370" s="34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  <c r="AC370" s="8" t="n"/>
      <c r="AD370" s="8" t="n"/>
      <c r="AE370" s="8" t="n"/>
      <c r="AF370" s="8" t="n"/>
      <c r="AG370" s="8" t="n"/>
      <c r="AH370" s="8" t="n"/>
      <c r="AI370" s="8" t="n"/>
      <c r="AJ370" s="8" t="n"/>
      <c r="AK370" s="8" t="n"/>
      <c r="AL370" s="8" t="n"/>
    </row>
    <row r="371" ht="12.75" customHeight="1">
      <c r="F371" s="34" t="n"/>
      <c r="G371" s="34" t="n"/>
      <c r="H371" s="34" t="n"/>
      <c r="I371" s="34" t="n"/>
      <c r="J371" s="34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  <c r="AC371" s="8" t="n"/>
      <c r="AD371" s="8" t="n"/>
      <c r="AE371" s="8" t="n"/>
      <c r="AF371" s="8" t="n"/>
      <c r="AG371" s="8" t="n"/>
      <c r="AH371" s="8" t="n"/>
      <c r="AI371" s="8" t="n"/>
      <c r="AJ371" s="8" t="n"/>
      <c r="AK371" s="8" t="n"/>
      <c r="AL371" s="8" t="n"/>
    </row>
    <row r="372" ht="12.75" customHeight="1">
      <c r="F372" s="34" t="n"/>
      <c r="G372" s="34" t="n"/>
      <c r="H372" s="34" t="n"/>
      <c r="I372" s="34" t="n"/>
      <c r="J372" s="34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  <c r="AC372" s="8" t="n"/>
      <c r="AD372" s="8" t="n"/>
      <c r="AE372" s="8" t="n"/>
      <c r="AF372" s="8" t="n"/>
      <c r="AG372" s="8" t="n"/>
      <c r="AH372" s="8" t="n"/>
      <c r="AI372" s="8" t="n"/>
      <c r="AJ372" s="8" t="n"/>
      <c r="AK372" s="8" t="n"/>
      <c r="AL372" s="8" t="n"/>
    </row>
    <row r="373" ht="12.75" customHeight="1">
      <c r="F373" s="34" t="n"/>
      <c r="G373" s="34" t="n"/>
      <c r="H373" s="34" t="n"/>
      <c r="I373" s="34" t="n"/>
      <c r="J373" s="34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  <c r="AC373" s="8" t="n"/>
      <c r="AD373" s="8" t="n"/>
      <c r="AE373" s="8" t="n"/>
      <c r="AF373" s="8" t="n"/>
      <c r="AG373" s="8" t="n"/>
      <c r="AH373" s="8" t="n"/>
      <c r="AI373" s="8" t="n"/>
      <c r="AJ373" s="8" t="n"/>
      <c r="AK373" s="8" t="n"/>
      <c r="AL373" s="8" t="n"/>
    </row>
    <row r="374" ht="12.75" customHeight="1">
      <c r="F374" s="34" t="n"/>
      <c r="G374" s="34" t="n"/>
      <c r="H374" s="34" t="n"/>
      <c r="I374" s="34" t="n"/>
      <c r="J374" s="34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  <c r="AC374" s="8" t="n"/>
      <c r="AD374" s="8" t="n"/>
      <c r="AE374" s="8" t="n"/>
      <c r="AF374" s="8" t="n"/>
      <c r="AG374" s="8" t="n"/>
      <c r="AH374" s="8" t="n"/>
      <c r="AI374" s="8" t="n"/>
      <c r="AJ374" s="8" t="n"/>
      <c r="AK374" s="8" t="n"/>
      <c r="AL374" s="8" t="n"/>
    </row>
    <row r="375" ht="12.75" customHeight="1">
      <c r="F375" s="34" t="n"/>
      <c r="G375" s="34" t="n"/>
      <c r="H375" s="34" t="n"/>
      <c r="I375" s="34" t="n"/>
      <c r="J375" s="34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  <c r="AC375" s="8" t="n"/>
      <c r="AD375" s="8" t="n"/>
      <c r="AE375" s="8" t="n"/>
      <c r="AF375" s="8" t="n"/>
      <c r="AG375" s="8" t="n"/>
      <c r="AH375" s="8" t="n"/>
      <c r="AI375" s="8" t="n"/>
      <c r="AJ375" s="8" t="n"/>
      <c r="AK375" s="8" t="n"/>
      <c r="AL375" s="8" t="n"/>
    </row>
    <row r="376" ht="12.75" customHeight="1">
      <c r="F376" s="34" t="n"/>
      <c r="G376" s="34" t="n"/>
      <c r="H376" s="34" t="n"/>
      <c r="I376" s="34" t="n"/>
      <c r="J376" s="34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  <c r="AC376" s="8" t="n"/>
      <c r="AD376" s="8" t="n"/>
      <c r="AE376" s="8" t="n"/>
      <c r="AF376" s="8" t="n"/>
      <c r="AG376" s="8" t="n"/>
      <c r="AH376" s="8" t="n"/>
      <c r="AI376" s="8" t="n"/>
      <c r="AJ376" s="8" t="n"/>
      <c r="AK376" s="8" t="n"/>
      <c r="AL376" s="8" t="n"/>
    </row>
    <row r="377" ht="12.75" customHeight="1">
      <c r="F377" s="34" t="n"/>
      <c r="G377" s="34" t="n"/>
      <c r="H377" s="34" t="n"/>
      <c r="I377" s="34" t="n"/>
      <c r="J377" s="34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  <c r="AC377" s="8" t="n"/>
      <c r="AD377" s="8" t="n"/>
      <c r="AE377" s="8" t="n"/>
      <c r="AF377" s="8" t="n"/>
      <c r="AG377" s="8" t="n"/>
      <c r="AH377" s="8" t="n"/>
      <c r="AI377" s="8" t="n"/>
      <c r="AJ377" s="8" t="n"/>
      <c r="AK377" s="8" t="n"/>
      <c r="AL377" s="8" t="n"/>
    </row>
    <row r="378" ht="12.75" customHeight="1">
      <c r="F378" s="34" t="n"/>
      <c r="G378" s="34" t="n"/>
      <c r="H378" s="34" t="n"/>
      <c r="I378" s="34" t="n"/>
      <c r="J378" s="34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  <c r="AC378" s="8" t="n"/>
      <c r="AD378" s="8" t="n"/>
      <c r="AE378" s="8" t="n"/>
      <c r="AF378" s="8" t="n"/>
      <c r="AG378" s="8" t="n"/>
      <c r="AH378" s="8" t="n"/>
      <c r="AI378" s="8" t="n"/>
      <c r="AJ378" s="8" t="n"/>
      <c r="AK378" s="8" t="n"/>
      <c r="AL378" s="8" t="n"/>
    </row>
    <row r="379" ht="12.75" customHeight="1">
      <c r="F379" s="34" t="n"/>
      <c r="G379" s="34" t="n"/>
      <c r="H379" s="34" t="n"/>
      <c r="I379" s="34" t="n"/>
      <c r="J379" s="34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  <c r="AC379" s="8" t="n"/>
      <c r="AD379" s="8" t="n"/>
      <c r="AE379" s="8" t="n"/>
      <c r="AF379" s="8" t="n"/>
      <c r="AG379" s="8" t="n"/>
      <c r="AH379" s="8" t="n"/>
      <c r="AI379" s="8" t="n"/>
      <c r="AJ379" s="8" t="n"/>
      <c r="AK379" s="8" t="n"/>
      <c r="AL379" s="8" t="n"/>
    </row>
    <row r="380" ht="12.75" customHeight="1">
      <c r="F380" s="34" t="n"/>
      <c r="G380" s="34" t="n"/>
      <c r="H380" s="34" t="n"/>
      <c r="I380" s="34" t="n"/>
      <c r="J380" s="34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8" t="n"/>
      <c r="AE380" s="8" t="n"/>
      <c r="AF380" s="8" t="n"/>
      <c r="AG380" s="8" t="n"/>
      <c r="AH380" s="8" t="n"/>
      <c r="AI380" s="8" t="n"/>
      <c r="AJ380" s="8" t="n"/>
      <c r="AK380" s="8" t="n"/>
      <c r="AL380" s="8" t="n"/>
    </row>
    <row r="381" ht="12.75" customHeight="1">
      <c r="F381" s="34" t="n"/>
      <c r="G381" s="34" t="n"/>
      <c r="H381" s="34" t="n"/>
      <c r="I381" s="34" t="n"/>
      <c r="J381" s="34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  <c r="AC381" s="8" t="n"/>
      <c r="AD381" s="8" t="n"/>
      <c r="AE381" s="8" t="n"/>
      <c r="AF381" s="8" t="n"/>
      <c r="AG381" s="8" t="n"/>
      <c r="AH381" s="8" t="n"/>
      <c r="AI381" s="8" t="n"/>
      <c r="AJ381" s="8" t="n"/>
      <c r="AK381" s="8" t="n"/>
      <c r="AL381" s="8" t="n"/>
    </row>
    <row r="382" ht="12.75" customHeight="1">
      <c r="F382" s="34" t="n"/>
      <c r="G382" s="34" t="n"/>
      <c r="H382" s="34" t="n"/>
      <c r="I382" s="34" t="n"/>
      <c r="J382" s="34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  <c r="AC382" s="8" t="n"/>
      <c r="AD382" s="8" t="n"/>
      <c r="AE382" s="8" t="n"/>
      <c r="AF382" s="8" t="n"/>
      <c r="AG382" s="8" t="n"/>
      <c r="AH382" s="8" t="n"/>
      <c r="AI382" s="8" t="n"/>
      <c r="AJ382" s="8" t="n"/>
      <c r="AK382" s="8" t="n"/>
      <c r="AL382" s="8" t="n"/>
    </row>
    <row r="383" ht="12.75" customHeight="1">
      <c r="F383" s="34" t="n"/>
      <c r="G383" s="34" t="n"/>
      <c r="H383" s="34" t="n"/>
      <c r="I383" s="34" t="n"/>
      <c r="J383" s="34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  <c r="AC383" s="8" t="n"/>
      <c r="AD383" s="8" t="n"/>
      <c r="AE383" s="8" t="n"/>
      <c r="AF383" s="8" t="n"/>
      <c r="AG383" s="8" t="n"/>
      <c r="AH383" s="8" t="n"/>
      <c r="AI383" s="8" t="n"/>
      <c r="AJ383" s="8" t="n"/>
      <c r="AK383" s="8" t="n"/>
      <c r="AL383" s="8" t="n"/>
    </row>
    <row r="384" ht="12.75" customHeight="1">
      <c r="F384" s="34" t="n"/>
      <c r="G384" s="34" t="n"/>
      <c r="H384" s="34" t="n"/>
      <c r="I384" s="34" t="n"/>
      <c r="J384" s="34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  <c r="AC384" s="8" t="n"/>
      <c r="AD384" s="8" t="n"/>
      <c r="AE384" s="8" t="n"/>
      <c r="AF384" s="8" t="n"/>
      <c r="AG384" s="8" t="n"/>
      <c r="AH384" s="8" t="n"/>
      <c r="AI384" s="8" t="n"/>
      <c r="AJ384" s="8" t="n"/>
      <c r="AK384" s="8" t="n"/>
      <c r="AL384" s="8" t="n"/>
    </row>
    <row r="385" ht="12.75" customHeight="1">
      <c r="F385" s="34" t="n"/>
      <c r="G385" s="34" t="n"/>
      <c r="H385" s="34" t="n"/>
      <c r="I385" s="34" t="n"/>
      <c r="J385" s="34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  <c r="AC385" s="8" t="n"/>
      <c r="AD385" s="8" t="n"/>
      <c r="AE385" s="8" t="n"/>
      <c r="AF385" s="8" t="n"/>
      <c r="AG385" s="8" t="n"/>
      <c r="AH385" s="8" t="n"/>
      <c r="AI385" s="8" t="n"/>
      <c r="AJ385" s="8" t="n"/>
      <c r="AK385" s="8" t="n"/>
      <c r="AL385" s="8" t="n"/>
    </row>
    <row r="386" ht="12.75" customHeight="1">
      <c r="F386" s="34" t="n"/>
      <c r="G386" s="34" t="n"/>
      <c r="H386" s="34" t="n"/>
      <c r="I386" s="34" t="n"/>
      <c r="J386" s="34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  <c r="AC386" s="8" t="n"/>
      <c r="AD386" s="8" t="n"/>
      <c r="AE386" s="8" t="n"/>
      <c r="AF386" s="8" t="n"/>
      <c r="AG386" s="8" t="n"/>
      <c r="AH386" s="8" t="n"/>
      <c r="AI386" s="8" t="n"/>
      <c r="AJ386" s="8" t="n"/>
      <c r="AK386" s="8" t="n"/>
      <c r="AL386" s="8" t="n"/>
    </row>
    <row r="387" ht="12.75" customHeight="1">
      <c r="F387" s="34" t="n"/>
      <c r="G387" s="34" t="n"/>
      <c r="H387" s="34" t="n"/>
      <c r="I387" s="34" t="n"/>
      <c r="J387" s="34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  <c r="AC387" s="8" t="n"/>
      <c r="AD387" s="8" t="n"/>
      <c r="AE387" s="8" t="n"/>
      <c r="AF387" s="8" t="n"/>
      <c r="AG387" s="8" t="n"/>
      <c r="AH387" s="8" t="n"/>
      <c r="AI387" s="8" t="n"/>
      <c r="AJ387" s="8" t="n"/>
      <c r="AK387" s="8" t="n"/>
      <c r="AL387" s="8" t="n"/>
    </row>
    <row r="388" ht="12.75" customHeight="1">
      <c r="F388" s="34" t="n"/>
      <c r="G388" s="34" t="n"/>
      <c r="H388" s="34" t="n"/>
      <c r="I388" s="34" t="n"/>
      <c r="J388" s="34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  <c r="AC388" s="8" t="n"/>
      <c r="AD388" s="8" t="n"/>
      <c r="AE388" s="8" t="n"/>
      <c r="AF388" s="8" t="n"/>
      <c r="AG388" s="8" t="n"/>
      <c r="AH388" s="8" t="n"/>
      <c r="AI388" s="8" t="n"/>
      <c r="AJ388" s="8" t="n"/>
      <c r="AK388" s="8" t="n"/>
      <c r="AL388" s="8" t="n"/>
    </row>
    <row r="389" ht="12.75" customHeight="1">
      <c r="F389" s="34" t="n"/>
      <c r="G389" s="34" t="n"/>
      <c r="H389" s="34" t="n"/>
      <c r="I389" s="34" t="n"/>
      <c r="J389" s="34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  <c r="AC389" s="8" t="n"/>
      <c r="AD389" s="8" t="n"/>
      <c r="AE389" s="8" t="n"/>
      <c r="AF389" s="8" t="n"/>
      <c r="AG389" s="8" t="n"/>
      <c r="AH389" s="8" t="n"/>
      <c r="AI389" s="8" t="n"/>
      <c r="AJ389" s="8" t="n"/>
      <c r="AK389" s="8" t="n"/>
      <c r="AL389" s="8" t="n"/>
    </row>
    <row r="390" ht="12.75" customHeight="1">
      <c r="F390" s="34" t="n"/>
      <c r="G390" s="34" t="n"/>
      <c r="H390" s="34" t="n"/>
      <c r="I390" s="34" t="n"/>
      <c r="J390" s="34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  <c r="AC390" s="8" t="n"/>
      <c r="AD390" s="8" t="n"/>
      <c r="AE390" s="8" t="n"/>
      <c r="AF390" s="8" t="n"/>
      <c r="AG390" s="8" t="n"/>
      <c r="AH390" s="8" t="n"/>
      <c r="AI390" s="8" t="n"/>
      <c r="AJ390" s="8" t="n"/>
      <c r="AK390" s="8" t="n"/>
      <c r="AL390" s="8" t="n"/>
    </row>
    <row r="391" ht="12.75" customHeight="1">
      <c r="F391" s="34" t="n"/>
      <c r="G391" s="34" t="n"/>
      <c r="H391" s="34" t="n"/>
      <c r="I391" s="34" t="n"/>
      <c r="J391" s="34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  <c r="AC391" s="8" t="n"/>
      <c r="AD391" s="8" t="n"/>
      <c r="AE391" s="8" t="n"/>
      <c r="AF391" s="8" t="n"/>
      <c r="AG391" s="8" t="n"/>
      <c r="AH391" s="8" t="n"/>
      <c r="AI391" s="8" t="n"/>
      <c r="AJ391" s="8" t="n"/>
      <c r="AK391" s="8" t="n"/>
      <c r="AL391" s="8" t="n"/>
    </row>
    <row r="392" ht="12.75" customHeight="1">
      <c r="F392" s="34" t="n"/>
      <c r="G392" s="34" t="n"/>
      <c r="H392" s="34" t="n"/>
      <c r="I392" s="34" t="n"/>
      <c r="J392" s="34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  <c r="AC392" s="8" t="n"/>
      <c r="AD392" s="8" t="n"/>
      <c r="AE392" s="8" t="n"/>
      <c r="AF392" s="8" t="n"/>
      <c r="AG392" s="8" t="n"/>
      <c r="AH392" s="8" t="n"/>
      <c r="AI392" s="8" t="n"/>
      <c r="AJ392" s="8" t="n"/>
      <c r="AK392" s="8" t="n"/>
      <c r="AL392" s="8" t="n"/>
    </row>
    <row r="393" ht="12.75" customHeight="1">
      <c r="F393" s="34" t="n"/>
      <c r="G393" s="34" t="n"/>
      <c r="H393" s="34" t="n"/>
      <c r="I393" s="34" t="n"/>
      <c r="J393" s="34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  <c r="AC393" s="8" t="n"/>
      <c r="AD393" s="8" t="n"/>
      <c r="AE393" s="8" t="n"/>
      <c r="AF393" s="8" t="n"/>
      <c r="AG393" s="8" t="n"/>
      <c r="AH393" s="8" t="n"/>
      <c r="AI393" s="8" t="n"/>
      <c r="AJ393" s="8" t="n"/>
      <c r="AK393" s="8" t="n"/>
      <c r="AL393" s="8" t="n"/>
    </row>
    <row r="394" ht="12.75" customHeight="1">
      <c r="F394" s="34" t="n"/>
      <c r="G394" s="34" t="n"/>
      <c r="H394" s="34" t="n"/>
      <c r="I394" s="34" t="n"/>
      <c r="J394" s="34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  <c r="AC394" s="8" t="n"/>
      <c r="AD394" s="8" t="n"/>
      <c r="AE394" s="8" t="n"/>
      <c r="AF394" s="8" t="n"/>
      <c r="AG394" s="8" t="n"/>
      <c r="AH394" s="8" t="n"/>
      <c r="AI394" s="8" t="n"/>
      <c r="AJ394" s="8" t="n"/>
      <c r="AK394" s="8" t="n"/>
      <c r="AL394" s="8" t="n"/>
    </row>
    <row r="395" ht="12.75" customHeight="1">
      <c r="F395" s="34" t="n"/>
      <c r="G395" s="34" t="n"/>
      <c r="H395" s="34" t="n"/>
      <c r="I395" s="34" t="n"/>
      <c r="J395" s="34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  <c r="AC395" s="8" t="n"/>
      <c r="AD395" s="8" t="n"/>
      <c r="AE395" s="8" t="n"/>
      <c r="AF395" s="8" t="n"/>
      <c r="AG395" s="8" t="n"/>
      <c r="AH395" s="8" t="n"/>
      <c r="AI395" s="8" t="n"/>
      <c r="AJ395" s="8" t="n"/>
      <c r="AK395" s="8" t="n"/>
      <c r="AL395" s="8" t="n"/>
    </row>
    <row r="396" ht="12.75" customHeight="1">
      <c r="F396" s="34" t="n"/>
      <c r="G396" s="34" t="n"/>
      <c r="H396" s="34" t="n"/>
      <c r="I396" s="34" t="n"/>
      <c r="J396" s="34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  <c r="AC396" s="8" t="n"/>
      <c r="AD396" s="8" t="n"/>
      <c r="AE396" s="8" t="n"/>
      <c r="AF396" s="8" t="n"/>
      <c r="AG396" s="8" t="n"/>
      <c r="AH396" s="8" t="n"/>
      <c r="AI396" s="8" t="n"/>
      <c r="AJ396" s="8" t="n"/>
      <c r="AK396" s="8" t="n"/>
      <c r="AL396" s="8" t="n"/>
    </row>
    <row r="397" ht="12.75" customHeight="1">
      <c r="F397" s="34" t="n"/>
      <c r="G397" s="34" t="n"/>
      <c r="H397" s="34" t="n"/>
      <c r="I397" s="34" t="n"/>
      <c r="J397" s="34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  <c r="AC397" s="8" t="n"/>
      <c r="AD397" s="8" t="n"/>
      <c r="AE397" s="8" t="n"/>
      <c r="AF397" s="8" t="n"/>
      <c r="AG397" s="8" t="n"/>
      <c r="AH397" s="8" t="n"/>
      <c r="AI397" s="8" t="n"/>
      <c r="AJ397" s="8" t="n"/>
      <c r="AK397" s="8" t="n"/>
      <c r="AL397" s="8" t="n"/>
    </row>
    <row r="398" ht="12.75" customHeight="1">
      <c r="F398" s="34" t="n"/>
      <c r="G398" s="34" t="n"/>
      <c r="H398" s="34" t="n"/>
      <c r="I398" s="34" t="n"/>
      <c r="J398" s="34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  <c r="AC398" s="8" t="n"/>
      <c r="AD398" s="8" t="n"/>
      <c r="AE398" s="8" t="n"/>
      <c r="AF398" s="8" t="n"/>
      <c r="AG398" s="8" t="n"/>
      <c r="AH398" s="8" t="n"/>
      <c r="AI398" s="8" t="n"/>
      <c r="AJ398" s="8" t="n"/>
      <c r="AK398" s="8" t="n"/>
      <c r="AL398" s="8" t="n"/>
    </row>
    <row r="399" ht="12.75" customHeight="1">
      <c r="F399" s="34" t="n"/>
      <c r="G399" s="34" t="n"/>
      <c r="H399" s="34" t="n"/>
      <c r="I399" s="34" t="n"/>
      <c r="J399" s="34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  <c r="AC399" s="8" t="n"/>
      <c r="AD399" s="8" t="n"/>
      <c r="AE399" s="8" t="n"/>
      <c r="AF399" s="8" t="n"/>
      <c r="AG399" s="8" t="n"/>
      <c r="AH399" s="8" t="n"/>
      <c r="AI399" s="8" t="n"/>
      <c r="AJ399" s="8" t="n"/>
      <c r="AK399" s="8" t="n"/>
      <c r="AL399" s="8" t="n"/>
    </row>
    <row r="400" ht="12.75" customHeight="1">
      <c r="F400" s="34" t="n"/>
      <c r="G400" s="34" t="n"/>
      <c r="H400" s="34" t="n"/>
      <c r="I400" s="34" t="n"/>
      <c r="J400" s="34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  <c r="AC400" s="8" t="n"/>
      <c r="AD400" s="8" t="n"/>
      <c r="AE400" s="8" t="n"/>
      <c r="AF400" s="8" t="n"/>
      <c r="AG400" s="8" t="n"/>
      <c r="AH400" s="8" t="n"/>
      <c r="AI400" s="8" t="n"/>
      <c r="AJ400" s="8" t="n"/>
      <c r="AK400" s="8" t="n"/>
      <c r="AL400" s="8" t="n"/>
    </row>
    <row r="401" ht="12.75" customHeight="1">
      <c r="F401" s="34" t="n"/>
      <c r="G401" s="34" t="n"/>
      <c r="H401" s="34" t="n"/>
      <c r="I401" s="34" t="n"/>
      <c r="J401" s="34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  <c r="AC401" s="8" t="n"/>
      <c r="AD401" s="8" t="n"/>
      <c r="AE401" s="8" t="n"/>
      <c r="AF401" s="8" t="n"/>
      <c r="AG401" s="8" t="n"/>
      <c r="AH401" s="8" t="n"/>
      <c r="AI401" s="8" t="n"/>
      <c r="AJ401" s="8" t="n"/>
      <c r="AK401" s="8" t="n"/>
      <c r="AL401" s="8" t="n"/>
    </row>
    <row r="402" ht="12.75" customHeight="1">
      <c r="F402" s="34" t="n"/>
      <c r="G402" s="34" t="n"/>
      <c r="H402" s="34" t="n"/>
      <c r="I402" s="34" t="n"/>
      <c r="J402" s="34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  <c r="AC402" s="8" t="n"/>
      <c r="AD402" s="8" t="n"/>
      <c r="AE402" s="8" t="n"/>
      <c r="AF402" s="8" t="n"/>
      <c r="AG402" s="8" t="n"/>
      <c r="AH402" s="8" t="n"/>
      <c r="AI402" s="8" t="n"/>
      <c r="AJ402" s="8" t="n"/>
      <c r="AK402" s="8" t="n"/>
      <c r="AL402" s="8" t="n"/>
    </row>
    <row r="403" ht="12.75" customHeight="1">
      <c r="F403" s="34" t="n"/>
      <c r="G403" s="34" t="n"/>
      <c r="H403" s="34" t="n"/>
      <c r="I403" s="34" t="n"/>
      <c r="J403" s="34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  <c r="AC403" s="8" t="n"/>
      <c r="AD403" s="8" t="n"/>
      <c r="AE403" s="8" t="n"/>
      <c r="AF403" s="8" t="n"/>
      <c r="AG403" s="8" t="n"/>
      <c r="AH403" s="8" t="n"/>
      <c r="AI403" s="8" t="n"/>
      <c r="AJ403" s="8" t="n"/>
      <c r="AK403" s="8" t="n"/>
      <c r="AL403" s="8" t="n"/>
    </row>
    <row r="404" ht="12.75" customHeight="1">
      <c r="F404" s="34" t="n"/>
      <c r="G404" s="34" t="n"/>
      <c r="H404" s="34" t="n"/>
      <c r="I404" s="34" t="n"/>
      <c r="J404" s="34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  <c r="AC404" s="8" t="n"/>
      <c r="AD404" s="8" t="n"/>
      <c r="AE404" s="8" t="n"/>
      <c r="AF404" s="8" t="n"/>
      <c r="AG404" s="8" t="n"/>
      <c r="AH404" s="8" t="n"/>
      <c r="AI404" s="8" t="n"/>
      <c r="AJ404" s="8" t="n"/>
      <c r="AK404" s="8" t="n"/>
      <c r="AL404" s="8" t="n"/>
    </row>
    <row r="405" ht="12.75" customHeight="1">
      <c r="F405" s="34" t="n"/>
      <c r="G405" s="34" t="n"/>
      <c r="H405" s="34" t="n"/>
      <c r="I405" s="34" t="n"/>
      <c r="J405" s="34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  <c r="AC405" s="8" t="n"/>
      <c r="AD405" s="8" t="n"/>
      <c r="AE405" s="8" t="n"/>
      <c r="AF405" s="8" t="n"/>
      <c r="AG405" s="8" t="n"/>
      <c r="AH405" s="8" t="n"/>
      <c r="AI405" s="8" t="n"/>
      <c r="AJ405" s="8" t="n"/>
      <c r="AK405" s="8" t="n"/>
      <c r="AL405" s="8" t="n"/>
    </row>
    <row r="406" ht="12.75" customHeight="1">
      <c r="F406" s="34" t="n"/>
      <c r="G406" s="34" t="n"/>
      <c r="H406" s="34" t="n"/>
      <c r="I406" s="34" t="n"/>
      <c r="J406" s="34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8" t="n"/>
      <c r="AD406" s="8" t="n"/>
      <c r="AE406" s="8" t="n"/>
      <c r="AF406" s="8" t="n"/>
      <c r="AG406" s="8" t="n"/>
      <c r="AH406" s="8" t="n"/>
      <c r="AI406" s="8" t="n"/>
      <c r="AJ406" s="8" t="n"/>
      <c r="AK406" s="8" t="n"/>
      <c r="AL406" s="8" t="n"/>
    </row>
    <row r="407" ht="12.75" customHeight="1">
      <c r="F407" s="34" t="n"/>
      <c r="G407" s="34" t="n"/>
      <c r="H407" s="34" t="n"/>
      <c r="I407" s="34" t="n"/>
      <c r="J407" s="34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  <c r="AC407" s="8" t="n"/>
      <c r="AD407" s="8" t="n"/>
      <c r="AE407" s="8" t="n"/>
      <c r="AF407" s="8" t="n"/>
      <c r="AG407" s="8" t="n"/>
      <c r="AH407" s="8" t="n"/>
      <c r="AI407" s="8" t="n"/>
      <c r="AJ407" s="8" t="n"/>
      <c r="AK407" s="8" t="n"/>
      <c r="AL407" s="8" t="n"/>
    </row>
    <row r="408" ht="12.75" customHeight="1">
      <c r="F408" s="34" t="n"/>
      <c r="G408" s="34" t="n"/>
      <c r="H408" s="34" t="n"/>
      <c r="I408" s="34" t="n"/>
      <c r="J408" s="34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  <c r="AC408" s="8" t="n"/>
      <c r="AD408" s="8" t="n"/>
      <c r="AE408" s="8" t="n"/>
      <c r="AF408" s="8" t="n"/>
      <c r="AG408" s="8" t="n"/>
      <c r="AH408" s="8" t="n"/>
      <c r="AI408" s="8" t="n"/>
      <c r="AJ408" s="8" t="n"/>
      <c r="AK408" s="8" t="n"/>
      <c r="AL408" s="8" t="n"/>
    </row>
    <row r="409" ht="12.75" customHeight="1">
      <c r="F409" s="34" t="n"/>
      <c r="G409" s="34" t="n"/>
      <c r="H409" s="34" t="n"/>
      <c r="I409" s="34" t="n"/>
      <c r="J409" s="34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  <c r="AC409" s="8" t="n"/>
      <c r="AD409" s="8" t="n"/>
      <c r="AE409" s="8" t="n"/>
      <c r="AF409" s="8" t="n"/>
      <c r="AG409" s="8" t="n"/>
      <c r="AH409" s="8" t="n"/>
      <c r="AI409" s="8" t="n"/>
      <c r="AJ409" s="8" t="n"/>
      <c r="AK409" s="8" t="n"/>
      <c r="AL409" s="8" t="n"/>
    </row>
    <row r="410" ht="12.75" customHeight="1">
      <c r="F410" s="34" t="n"/>
      <c r="G410" s="34" t="n"/>
      <c r="H410" s="34" t="n"/>
      <c r="I410" s="34" t="n"/>
      <c r="J410" s="34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  <c r="AC410" s="8" t="n"/>
      <c r="AD410" s="8" t="n"/>
      <c r="AE410" s="8" t="n"/>
      <c r="AF410" s="8" t="n"/>
      <c r="AG410" s="8" t="n"/>
      <c r="AH410" s="8" t="n"/>
      <c r="AI410" s="8" t="n"/>
      <c r="AJ410" s="8" t="n"/>
      <c r="AK410" s="8" t="n"/>
      <c r="AL410" s="8" t="n"/>
    </row>
    <row r="411" ht="12.75" customHeight="1">
      <c r="F411" s="34" t="n"/>
      <c r="G411" s="34" t="n"/>
      <c r="H411" s="34" t="n"/>
      <c r="I411" s="34" t="n"/>
      <c r="J411" s="34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  <c r="AC411" s="8" t="n"/>
      <c r="AD411" s="8" t="n"/>
      <c r="AE411" s="8" t="n"/>
      <c r="AF411" s="8" t="n"/>
      <c r="AG411" s="8" t="n"/>
      <c r="AH411" s="8" t="n"/>
      <c r="AI411" s="8" t="n"/>
      <c r="AJ411" s="8" t="n"/>
      <c r="AK411" s="8" t="n"/>
      <c r="AL411" s="8" t="n"/>
    </row>
    <row r="412" ht="12.75" customHeight="1">
      <c r="F412" s="34" t="n"/>
      <c r="G412" s="34" t="n"/>
      <c r="H412" s="34" t="n"/>
      <c r="I412" s="34" t="n"/>
      <c r="J412" s="34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  <c r="AC412" s="8" t="n"/>
      <c r="AD412" s="8" t="n"/>
      <c r="AE412" s="8" t="n"/>
      <c r="AF412" s="8" t="n"/>
      <c r="AG412" s="8" t="n"/>
      <c r="AH412" s="8" t="n"/>
      <c r="AI412" s="8" t="n"/>
      <c r="AJ412" s="8" t="n"/>
      <c r="AK412" s="8" t="n"/>
      <c r="AL412" s="8" t="n"/>
    </row>
    <row r="413" ht="12.75" customHeight="1">
      <c r="F413" s="34" t="n"/>
      <c r="G413" s="34" t="n"/>
      <c r="H413" s="34" t="n"/>
      <c r="I413" s="34" t="n"/>
      <c r="J413" s="34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  <c r="AC413" s="8" t="n"/>
      <c r="AD413" s="8" t="n"/>
      <c r="AE413" s="8" t="n"/>
      <c r="AF413" s="8" t="n"/>
      <c r="AG413" s="8" t="n"/>
      <c r="AH413" s="8" t="n"/>
      <c r="AI413" s="8" t="n"/>
      <c r="AJ413" s="8" t="n"/>
      <c r="AK413" s="8" t="n"/>
      <c r="AL413" s="8" t="n"/>
    </row>
    <row r="414" ht="12.75" customHeight="1">
      <c r="F414" s="34" t="n"/>
      <c r="G414" s="34" t="n"/>
      <c r="H414" s="34" t="n"/>
      <c r="I414" s="34" t="n"/>
      <c r="J414" s="34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  <c r="AC414" s="8" t="n"/>
      <c r="AD414" s="8" t="n"/>
      <c r="AE414" s="8" t="n"/>
      <c r="AF414" s="8" t="n"/>
      <c r="AG414" s="8" t="n"/>
      <c r="AH414" s="8" t="n"/>
      <c r="AI414" s="8" t="n"/>
      <c r="AJ414" s="8" t="n"/>
      <c r="AK414" s="8" t="n"/>
      <c r="AL414" s="8" t="n"/>
    </row>
    <row r="415" ht="12.75" customHeight="1">
      <c r="F415" s="34" t="n"/>
      <c r="G415" s="34" t="n"/>
      <c r="H415" s="34" t="n"/>
      <c r="I415" s="34" t="n"/>
      <c r="J415" s="34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  <c r="AC415" s="8" t="n"/>
      <c r="AD415" s="8" t="n"/>
      <c r="AE415" s="8" t="n"/>
      <c r="AF415" s="8" t="n"/>
      <c r="AG415" s="8" t="n"/>
      <c r="AH415" s="8" t="n"/>
      <c r="AI415" s="8" t="n"/>
      <c r="AJ415" s="8" t="n"/>
      <c r="AK415" s="8" t="n"/>
      <c r="AL415" s="8" t="n"/>
    </row>
    <row r="416" ht="12.75" customHeight="1">
      <c r="F416" s="34" t="n"/>
      <c r="G416" s="34" t="n"/>
      <c r="H416" s="34" t="n"/>
      <c r="I416" s="34" t="n"/>
      <c r="J416" s="34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  <c r="AC416" s="8" t="n"/>
      <c r="AD416" s="8" t="n"/>
      <c r="AE416" s="8" t="n"/>
      <c r="AF416" s="8" t="n"/>
      <c r="AG416" s="8" t="n"/>
      <c r="AH416" s="8" t="n"/>
      <c r="AI416" s="8" t="n"/>
      <c r="AJ416" s="8" t="n"/>
      <c r="AK416" s="8" t="n"/>
      <c r="AL416" s="8" t="n"/>
    </row>
    <row r="417" ht="12.75" customHeight="1">
      <c r="F417" s="34" t="n"/>
      <c r="G417" s="34" t="n"/>
      <c r="H417" s="34" t="n"/>
      <c r="I417" s="34" t="n"/>
      <c r="J417" s="34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  <c r="AC417" s="8" t="n"/>
      <c r="AD417" s="8" t="n"/>
      <c r="AE417" s="8" t="n"/>
      <c r="AF417" s="8" t="n"/>
      <c r="AG417" s="8" t="n"/>
      <c r="AH417" s="8" t="n"/>
      <c r="AI417" s="8" t="n"/>
      <c r="AJ417" s="8" t="n"/>
      <c r="AK417" s="8" t="n"/>
      <c r="AL417" s="8" t="n"/>
    </row>
    <row r="418" ht="12.75" customHeight="1">
      <c r="F418" s="34" t="n"/>
      <c r="G418" s="34" t="n"/>
      <c r="H418" s="34" t="n"/>
      <c r="I418" s="34" t="n"/>
      <c r="J418" s="34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  <c r="AC418" s="8" t="n"/>
      <c r="AD418" s="8" t="n"/>
      <c r="AE418" s="8" t="n"/>
      <c r="AF418" s="8" t="n"/>
      <c r="AG418" s="8" t="n"/>
      <c r="AH418" s="8" t="n"/>
      <c r="AI418" s="8" t="n"/>
      <c r="AJ418" s="8" t="n"/>
      <c r="AK418" s="8" t="n"/>
      <c r="AL418" s="8" t="n"/>
    </row>
    <row r="419" ht="12.75" customHeight="1">
      <c r="F419" s="34" t="n"/>
      <c r="G419" s="34" t="n"/>
      <c r="H419" s="34" t="n"/>
      <c r="I419" s="34" t="n"/>
      <c r="J419" s="34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  <c r="AC419" s="8" t="n"/>
      <c r="AD419" s="8" t="n"/>
      <c r="AE419" s="8" t="n"/>
      <c r="AF419" s="8" t="n"/>
      <c r="AG419" s="8" t="n"/>
      <c r="AH419" s="8" t="n"/>
      <c r="AI419" s="8" t="n"/>
      <c r="AJ419" s="8" t="n"/>
      <c r="AK419" s="8" t="n"/>
      <c r="AL419" s="8" t="n"/>
    </row>
    <row r="420" ht="12.75" customHeight="1">
      <c r="F420" s="34" t="n"/>
      <c r="G420" s="34" t="n"/>
      <c r="H420" s="34" t="n"/>
      <c r="I420" s="34" t="n"/>
      <c r="J420" s="34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  <c r="AC420" s="8" t="n"/>
      <c r="AD420" s="8" t="n"/>
      <c r="AE420" s="8" t="n"/>
      <c r="AF420" s="8" t="n"/>
      <c r="AG420" s="8" t="n"/>
      <c r="AH420" s="8" t="n"/>
      <c r="AI420" s="8" t="n"/>
      <c r="AJ420" s="8" t="n"/>
      <c r="AK420" s="8" t="n"/>
      <c r="AL420" s="8" t="n"/>
    </row>
    <row r="421" ht="12.75" customHeight="1">
      <c r="F421" s="34" t="n"/>
      <c r="G421" s="34" t="n"/>
      <c r="H421" s="34" t="n"/>
      <c r="I421" s="34" t="n"/>
      <c r="J421" s="34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  <c r="AC421" s="8" t="n"/>
      <c r="AD421" s="8" t="n"/>
      <c r="AE421" s="8" t="n"/>
      <c r="AF421" s="8" t="n"/>
      <c r="AG421" s="8" t="n"/>
      <c r="AH421" s="8" t="n"/>
      <c r="AI421" s="8" t="n"/>
      <c r="AJ421" s="8" t="n"/>
      <c r="AK421" s="8" t="n"/>
      <c r="AL421" s="8" t="n"/>
    </row>
    <row r="422" ht="12.75" customHeight="1">
      <c r="F422" s="34" t="n"/>
      <c r="G422" s="34" t="n"/>
      <c r="H422" s="34" t="n"/>
      <c r="I422" s="34" t="n"/>
      <c r="J422" s="34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  <c r="AC422" s="8" t="n"/>
      <c r="AD422" s="8" t="n"/>
      <c r="AE422" s="8" t="n"/>
      <c r="AF422" s="8" t="n"/>
      <c r="AG422" s="8" t="n"/>
      <c r="AH422" s="8" t="n"/>
      <c r="AI422" s="8" t="n"/>
      <c r="AJ422" s="8" t="n"/>
      <c r="AK422" s="8" t="n"/>
      <c r="AL422" s="8" t="n"/>
    </row>
    <row r="423" ht="12.75" customHeight="1">
      <c r="F423" s="34" t="n"/>
      <c r="G423" s="34" t="n"/>
      <c r="H423" s="34" t="n"/>
      <c r="I423" s="34" t="n"/>
      <c r="J423" s="34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  <c r="AC423" s="8" t="n"/>
      <c r="AD423" s="8" t="n"/>
      <c r="AE423" s="8" t="n"/>
      <c r="AF423" s="8" t="n"/>
      <c r="AG423" s="8" t="n"/>
      <c r="AH423" s="8" t="n"/>
      <c r="AI423" s="8" t="n"/>
      <c r="AJ423" s="8" t="n"/>
      <c r="AK423" s="8" t="n"/>
      <c r="AL423" s="8" t="n"/>
    </row>
    <row r="424" ht="12.75" customHeight="1">
      <c r="F424" s="34" t="n"/>
      <c r="G424" s="34" t="n"/>
      <c r="H424" s="34" t="n"/>
      <c r="I424" s="34" t="n"/>
      <c r="J424" s="34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  <c r="AC424" s="8" t="n"/>
      <c r="AD424" s="8" t="n"/>
      <c r="AE424" s="8" t="n"/>
      <c r="AF424" s="8" t="n"/>
      <c r="AG424" s="8" t="n"/>
      <c r="AH424" s="8" t="n"/>
      <c r="AI424" s="8" t="n"/>
      <c r="AJ424" s="8" t="n"/>
      <c r="AK424" s="8" t="n"/>
      <c r="AL424" s="8" t="n"/>
    </row>
    <row r="425" ht="12.75" customHeight="1">
      <c r="F425" s="34" t="n"/>
      <c r="G425" s="34" t="n"/>
      <c r="H425" s="34" t="n"/>
      <c r="I425" s="34" t="n"/>
      <c r="J425" s="34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  <c r="AC425" s="8" t="n"/>
      <c r="AD425" s="8" t="n"/>
      <c r="AE425" s="8" t="n"/>
      <c r="AF425" s="8" t="n"/>
      <c r="AG425" s="8" t="n"/>
      <c r="AH425" s="8" t="n"/>
      <c r="AI425" s="8" t="n"/>
      <c r="AJ425" s="8" t="n"/>
      <c r="AK425" s="8" t="n"/>
      <c r="AL425" s="8" t="n"/>
    </row>
    <row r="426" ht="12.75" customHeight="1">
      <c r="F426" s="34" t="n"/>
      <c r="G426" s="34" t="n"/>
      <c r="H426" s="34" t="n"/>
      <c r="I426" s="34" t="n"/>
      <c r="J426" s="34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  <c r="AC426" s="8" t="n"/>
      <c r="AD426" s="8" t="n"/>
      <c r="AE426" s="8" t="n"/>
      <c r="AF426" s="8" t="n"/>
      <c r="AG426" s="8" t="n"/>
      <c r="AH426" s="8" t="n"/>
      <c r="AI426" s="8" t="n"/>
      <c r="AJ426" s="8" t="n"/>
      <c r="AK426" s="8" t="n"/>
      <c r="AL426" s="8" t="n"/>
    </row>
    <row r="427" ht="12.75" customHeight="1">
      <c r="F427" s="34" t="n"/>
      <c r="G427" s="34" t="n"/>
      <c r="H427" s="34" t="n"/>
      <c r="I427" s="34" t="n"/>
      <c r="J427" s="34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  <c r="AC427" s="8" t="n"/>
      <c r="AD427" s="8" t="n"/>
      <c r="AE427" s="8" t="n"/>
      <c r="AF427" s="8" t="n"/>
      <c r="AG427" s="8" t="n"/>
      <c r="AH427" s="8" t="n"/>
      <c r="AI427" s="8" t="n"/>
      <c r="AJ427" s="8" t="n"/>
      <c r="AK427" s="8" t="n"/>
      <c r="AL427" s="8" t="n"/>
    </row>
    <row r="428" ht="12.75" customHeight="1">
      <c r="F428" s="34" t="n"/>
      <c r="G428" s="34" t="n"/>
      <c r="H428" s="34" t="n"/>
      <c r="I428" s="34" t="n"/>
      <c r="J428" s="34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  <c r="AC428" s="8" t="n"/>
      <c r="AD428" s="8" t="n"/>
      <c r="AE428" s="8" t="n"/>
      <c r="AF428" s="8" t="n"/>
      <c r="AG428" s="8" t="n"/>
      <c r="AH428" s="8" t="n"/>
      <c r="AI428" s="8" t="n"/>
      <c r="AJ428" s="8" t="n"/>
      <c r="AK428" s="8" t="n"/>
      <c r="AL428" s="8" t="n"/>
    </row>
    <row r="429" ht="12.75" customHeight="1">
      <c r="F429" s="34" t="n"/>
      <c r="G429" s="34" t="n"/>
      <c r="H429" s="34" t="n"/>
      <c r="I429" s="34" t="n"/>
      <c r="J429" s="34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  <c r="AC429" s="8" t="n"/>
      <c r="AD429" s="8" t="n"/>
      <c r="AE429" s="8" t="n"/>
      <c r="AF429" s="8" t="n"/>
      <c r="AG429" s="8" t="n"/>
      <c r="AH429" s="8" t="n"/>
      <c r="AI429" s="8" t="n"/>
      <c r="AJ429" s="8" t="n"/>
      <c r="AK429" s="8" t="n"/>
      <c r="AL429" s="8" t="n"/>
    </row>
    <row r="430" ht="12.75" customHeight="1">
      <c r="F430" s="34" t="n"/>
      <c r="G430" s="34" t="n"/>
      <c r="H430" s="34" t="n"/>
      <c r="I430" s="34" t="n"/>
      <c r="J430" s="34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  <c r="AC430" s="8" t="n"/>
      <c r="AD430" s="8" t="n"/>
      <c r="AE430" s="8" t="n"/>
      <c r="AF430" s="8" t="n"/>
      <c r="AG430" s="8" t="n"/>
      <c r="AH430" s="8" t="n"/>
      <c r="AI430" s="8" t="n"/>
      <c r="AJ430" s="8" t="n"/>
      <c r="AK430" s="8" t="n"/>
      <c r="AL430" s="8" t="n"/>
    </row>
    <row r="431" ht="12.75" customHeight="1">
      <c r="F431" s="34" t="n"/>
      <c r="G431" s="34" t="n"/>
      <c r="H431" s="34" t="n"/>
      <c r="I431" s="34" t="n"/>
      <c r="J431" s="34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  <c r="AC431" s="8" t="n"/>
      <c r="AD431" s="8" t="n"/>
      <c r="AE431" s="8" t="n"/>
      <c r="AF431" s="8" t="n"/>
      <c r="AG431" s="8" t="n"/>
      <c r="AH431" s="8" t="n"/>
      <c r="AI431" s="8" t="n"/>
      <c r="AJ431" s="8" t="n"/>
      <c r="AK431" s="8" t="n"/>
      <c r="AL431" s="8" t="n"/>
    </row>
    <row r="432" ht="12.75" customHeight="1">
      <c r="F432" s="34" t="n"/>
      <c r="G432" s="34" t="n"/>
      <c r="H432" s="34" t="n"/>
      <c r="I432" s="34" t="n"/>
      <c r="J432" s="34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  <c r="AC432" s="8" t="n"/>
      <c r="AD432" s="8" t="n"/>
      <c r="AE432" s="8" t="n"/>
      <c r="AF432" s="8" t="n"/>
      <c r="AG432" s="8" t="n"/>
      <c r="AH432" s="8" t="n"/>
      <c r="AI432" s="8" t="n"/>
      <c r="AJ432" s="8" t="n"/>
      <c r="AK432" s="8" t="n"/>
      <c r="AL432" s="8" t="n"/>
    </row>
    <row r="433" ht="12.75" customHeight="1">
      <c r="F433" s="34" t="n"/>
      <c r="G433" s="34" t="n"/>
      <c r="H433" s="34" t="n"/>
      <c r="I433" s="34" t="n"/>
      <c r="J433" s="34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  <c r="AC433" s="8" t="n"/>
      <c r="AD433" s="8" t="n"/>
      <c r="AE433" s="8" t="n"/>
      <c r="AF433" s="8" t="n"/>
      <c r="AG433" s="8" t="n"/>
      <c r="AH433" s="8" t="n"/>
      <c r="AI433" s="8" t="n"/>
      <c r="AJ433" s="8" t="n"/>
      <c r="AK433" s="8" t="n"/>
      <c r="AL433" s="8" t="n"/>
    </row>
    <row r="434" ht="12.75" customHeight="1">
      <c r="F434" s="34" t="n"/>
      <c r="G434" s="34" t="n"/>
      <c r="H434" s="34" t="n"/>
      <c r="I434" s="34" t="n"/>
      <c r="J434" s="34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  <c r="AC434" s="8" t="n"/>
      <c r="AD434" s="8" t="n"/>
      <c r="AE434" s="8" t="n"/>
      <c r="AF434" s="8" t="n"/>
      <c r="AG434" s="8" t="n"/>
      <c r="AH434" s="8" t="n"/>
      <c r="AI434" s="8" t="n"/>
      <c r="AJ434" s="8" t="n"/>
      <c r="AK434" s="8" t="n"/>
      <c r="AL434" s="8" t="n"/>
    </row>
    <row r="435" ht="12.75" customHeight="1">
      <c r="F435" s="34" t="n"/>
      <c r="G435" s="34" t="n"/>
      <c r="H435" s="34" t="n"/>
      <c r="I435" s="34" t="n"/>
      <c r="J435" s="34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  <c r="AC435" s="8" t="n"/>
      <c r="AD435" s="8" t="n"/>
      <c r="AE435" s="8" t="n"/>
      <c r="AF435" s="8" t="n"/>
      <c r="AG435" s="8" t="n"/>
      <c r="AH435" s="8" t="n"/>
      <c r="AI435" s="8" t="n"/>
      <c r="AJ435" s="8" t="n"/>
      <c r="AK435" s="8" t="n"/>
      <c r="AL435" s="8" t="n"/>
    </row>
    <row r="436" ht="12.75" customHeight="1">
      <c r="F436" s="34" t="n"/>
      <c r="G436" s="34" t="n"/>
      <c r="H436" s="34" t="n"/>
      <c r="I436" s="34" t="n"/>
      <c r="J436" s="34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  <c r="AC436" s="8" t="n"/>
      <c r="AD436" s="8" t="n"/>
      <c r="AE436" s="8" t="n"/>
      <c r="AF436" s="8" t="n"/>
      <c r="AG436" s="8" t="n"/>
      <c r="AH436" s="8" t="n"/>
      <c r="AI436" s="8" t="n"/>
      <c r="AJ436" s="8" t="n"/>
      <c r="AK436" s="8" t="n"/>
      <c r="AL436" s="8" t="n"/>
    </row>
    <row r="437" ht="12.75" customHeight="1">
      <c r="F437" s="34" t="n"/>
      <c r="G437" s="34" t="n"/>
      <c r="H437" s="34" t="n"/>
      <c r="I437" s="34" t="n"/>
      <c r="J437" s="34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  <c r="AC437" s="8" t="n"/>
      <c r="AD437" s="8" t="n"/>
      <c r="AE437" s="8" t="n"/>
      <c r="AF437" s="8" t="n"/>
      <c r="AG437" s="8" t="n"/>
      <c r="AH437" s="8" t="n"/>
      <c r="AI437" s="8" t="n"/>
      <c r="AJ437" s="8" t="n"/>
      <c r="AK437" s="8" t="n"/>
      <c r="AL437" s="8" t="n"/>
    </row>
    <row r="438" ht="12.75" customHeight="1">
      <c r="F438" s="34" t="n"/>
      <c r="G438" s="34" t="n"/>
      <c r="H438" s="34" t="n"/>
      <c r="I438" s="34" t="n"/>
      <c r="J438" s="34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  <c r="AC438" s="8" t="n"/>
      <c r="AD438" s="8" t="n"/>
      <c r="AE438" s="8" t="n"/>
      <c r="AF438" s="8" t="n"/>
      <c r="AG438" s="8" t="n"/>
      <c r="AH438" s="8" t="n"/>
      <c r="AI438" s="8" t="n"/>
      <c r="AJ438" s="8" t="n"/>
      <c r="AK438" s="8" t="n"/>
      <c r="AL438" s="8" t="n"/>
    </row>
    <row r="439" ht="12.75" customHeight="1">
      <c r="F439" s="34" t="n"/>
      <c r="G439" s="34" t="n"/>
      <c r="H439" s="34" t="n"/>
      <c r="I439" s="34" t="n"/>
      <c r="J439" s="34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  <c r="AC439" s="8" t="n"/>
      <c r="AD439" s="8" t="n"/>
      <c r="AE439" s="8" t="n"/>
      <c r="AF439" s="8" t="n"/>
      <c r="AG439" s="8" t="n"/>
      <c r="AH439" s="8" t="n"/>
      <c r="AI439" s="8" t="n"/>
      <c r="AJ439" s="8" t="n"/>
      <c r="AK439" s="8" t="n"/>
      <c r="AL439" s="8" t="n"/>
    </row>
    <row r="440" ht="12.75" customHeight="1">
      <c r="F440" s="34" t="n"/>
      <c r="G440" s="34" t="n"/>
      <c r="H440" s="34" t="n"/>
      <c r="I440" s="34" t="n"/>
      <c r="J440" s="34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  <c r="AC440" s="8" t="n"/>
      <c r="AD440" s="8" t="n"/>
      <c r="AE440" s="8" t="n"/>
      <c r="AF440" s="8" t="n"/>
      <c r="AG440" s="8" t="n"/>
      <c r="AH440" s="8" t="n"/>
      <c r="AI440" s="8" t="n"/>
      <c r="AJ440" s="8" t="n"/>
      <c r="AK440" s="8" t="n"/>
      <c r="AL440" s="8" t="n"/>
    </row>
    <row r="441" ht="12.75" customHeight="1">
      <c r="F441" s="34" t="n"/>
      <c r="G441" s="34" t="n"/>
      <c r="H441" s="34" t="n"/>
      <c r="I441" s="34" t="n"/>
      <c r="J441" s="34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  <c r="AC441" s="8" t="n"/>
      <c r="AD441" s="8" t="n"/>
      <c r="AE441" s="8" t="n"/>
      <c r="AF441" s="8" t="n"/>
      <c r="AG441" s="8" t="n"/>
      <c r="AH441" s="8" t="n"/>
      <c r="AI441" s="8" t="n"/>
      <c r="AJ441" s="8" t="n"/>
      <c r="AK441" s="8" t="n"/>
      <c r="AL441" s="8" t="n"/>
    </row>
    <row r="442" ht="12.75" customHeight="1">
      <c r="F442" s="34" t="n"/>
      <c r="G442" s="34" t="n"/>
      <c r="H442" s="34" t="n"/>
      <c r="I442" s="34" t="n"/>
      <c r="J442" s="34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  <c r="AC442" s="8" t="n"/>
      <c r="AD442" s="8" t="n"/>
      <c r="AE442" s="8" t="n"/>
      <c r="AF442" s="8" t="n"/>
      <c r="AG442" s="8" t="n"/>
      <c r="AH442" s="8" t="n"/>
      <c r="AI442" s="8" t="n"/>
      <c r="AJ442" s="8" t="n"/>
      <c r="AK442" s="8" t="n"/>
      <c r="AL442" s="8" t="n"/>
    </row>
    <row r="443" ht="12.75" customHeight="1">
      <c r="F443" s="34" t="n"/>
      <c r="G443" s="34" t="n"/>
      <c r="H443" s="34" t="n"/>
      <c r="I443" s="34" t="n"/>
      <c r="J443" s="34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  <c r="AC443" s="8" t="n"/>
      <c r="AD443" s="8" t="n"/>
      <c r="AE443" s="8" t="n"/>
      <c r="AF443" s="8" t="n"/>
      <c r="AG443" s="8" t="n"/>
      <c r="AH443" s="8" t="n"/>
      <c r="AI443" s="8" t="n"/>
      <c r="AJ443" s="8" t="n"/>
      <c r="AK443" s="8" t="n"/>
      <c r="AL443" s="8" t="n"/>
    </row>
    <row r="444" ht="12.75" customHeight="1">
      <c r="F444" s="34" t="n"/>
      <c r="G444" s="34" t="n"/>
      <c r="H444" s="34" t="n"/>
      <c r="I444" s="34" t="n"/>
      <c r="J444" s="34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  <c r="AC444" s="8" t="n"/>
      <c r="AD444" s="8" t="n"/>
      <c r="AE444" s="8" t="n"/>
      <c r="AF444" s="8" t="n"/>
      <c r="AG444" s="8" t="n"/>
      <c r="AH444" s="8" t="n"/>
      <c r="AI444" s="8" t="n"/>
      <c r="AJ444" s="8" t="n"/>
      <c r="AK444" s="8" t="n"/>
      <c r="AL444" s="8" t="n"/>
    </row>
    <row r="445" ht="12.75" customHeight="1">
      <c r="F445" s="34" t="n"/>
      <c r="G445" s="34" t="n"/>
      <c r="H445" s="34" t="n"/>
      <c r="I445" s="34" t="n"/>
      <c r="J445" s="34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  <c r="AC445" s="8" t="n"/>
      <c r="AD445" s="8" t="n"/>
      <c r="AE445" s="8" t="n"/>
      <c r="AF445" s="8" t="n"/>
      <c r="AG445" s="8" t="n"/>
      <c r="AH445" s="8" t="n"/>
      <c r="AI445" s="8" t="n"/>
      <c r="AJ445" s="8" t="n"/>
      <c r="AK445" s="8" t="n"/>
      <c r="AL445" s="8" t="n"/>
    </row>
    <row r="446" ht="12.75" customHeight="1">
      <c r="F446" s="34" t="n"/>
      <c r="G446" s="34" t="n"/>
      <c r="H446" s="34" t="n"/>
      <c r="I446" s="34" t="n"/>
      <c r="J446" s="34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  <c r="AC446" s="8" t="n"/>
      <c r="AD446" s="8" t="n"/>
      <c r="AE446" s="8" t="n"/>
      <c r="AF446" s="8" t="n"/>
      <c r="AG446" s="8" t="n"/>
      <c r="AH446" s="8" t="n"/>
      <c r="AI446" s="8" t="n"/>
      <c r="AJ446" s="8" t="n"/>
      <c r="AK446" s="8" t="n"/>
      <c r="AL446" s="8" t="n"/>
    </row>
    <row r="447" ht="12.75" customHeight="1">
      <c r="F447" s="34" t="n"/>
      <c r="G447" s="34" t="n"/>
      <c r="H447" s="34" t="n"/>
      <c r="I447" s="34" t="n"/>
      <c r="J447" s="34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  <c r="AC447" s="8" t="n"/>
      <c r="AD447" s="8" t="n"/>
      <c r="AE447" s="8" t="n"/>
      <c r="AF447" s="8" t="n"/>
      <c r="AG447" s="8" t="n"/>
      <c r="AH447" s="8" t="n"/>
      <c r="AI447" s="8" t="n"/>
      <c r="AJ447" s="8" t="n"/>
      <c r="AK447" s="8" t="n"/>
      <c r="AL447" s="8" t="n"/>
    </row>
    <row r="448" ht="12.75" customHeight="1">
      <c r="F448" s="34" t="n"/>
      <c r="G448" s="34" t="n"/>
      <c r="H448" s="34" t="n"/>
      <c r="I448" s="34" t="n"/>
      <c r="J448" s="34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  <c r="AC448" s="8" t="n"/>
      <c r="AD448" s="8" t="n"/>
      <c r="AE448" s="8" t="n"/>
      <c r="AF448" s="8" t="n"/>
      <c r="AG448" s="8" t="n"/>
      <c r="AH448" s="8" t="n"/>
      <c r="AI448" s="8" t="n"/>
      <c r="AJ448" s="8" t="n"/>
      <c r="AK448" s="8" t="n"/>
      <c r="AL448" s="8" t="n"/>
    </row>
    <row r="449" ht="12.75" customHeight="1">
      <c r="F449" s="34" t="n"/>
      <c r="G449" s="34" t="n"/>
      <c r="H449" s="34" t="n"/>
      <c r="I449" s="34" t="n"/>
      <c r="J449" s="34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  <c r="AC449" s="8" t="n"/>
      <c r="AD449" s="8" t="n"/>
      <c r="AE449" s="8" t="n"/>
      <c r="AF449" s="8" t="n"/>
      <c r="AG449" s="8" t="n"/>
      <c r="AH449" s="8" t="n"/>
      <c r="AI449" s="8" t="n"/>
      <c r="AJ449" s="8" t="n"/>
      <c r="AK449" s="8" t="n"/>
      <c r="AL449" s="8" t="n"/>
    </row>
    <row r="450" ht="12.75" customHeight="1">
      <c r="F450" s="34" t="n"/>
      <c r="G450" s="34" t="n"/>
      <c r="H450" s="34" t="n"/>
      <c r="I450" s="34" t="n"/>
      <c r="J450" s="34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  <c r="AC450" s="8" t="n"/>
      <c r="AD450" s="8" t="n"/>
      <c r="AE450" s="8" t="n"/>
      <c r="AF450" s="8" t="n"/>
      <c r="AG450" s="8" t="n"/>
      <c r="AH450" s="8" t="n"/>
      <c r="AI450" s="8" t="n"/>
      <c r="AJ450" s="8" t="n"/>
      <c r="AK450" s="8" t="n"/>
      <c r="AL450" s="8" t="n"/>
    </row>
    <row r="451" ht="12.75" customHeight="1">
      <c r="F451" s="34" t="n"/>
      <c r="G451" s="34" t="n"/>
      <c r="H451" s="34" t="n"/>
      <c r="I451" s="34" t="n"/>
      <c r="J451" s="34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  <c r="AC451" s="8" t="n"/>
      <c r="AD451" s="8" t="n"/>
      <c r="AE451" s="8" t="n"/>
      <c r="AF451" s="8" t="n"/>
      <c r="AG451" s="8" t="n"/>
      <c r="AH451" s="8" t="n"/>
      <c r="AI451" s="8" t="n"/>
      <c r="AJ451" s="8" t="n"/>
      <c r="AK451" s="8" t="n"/>
      <c r="AL451" s="8" t="n"/>
    </row>
    <row r="452" ht="12.75" customHeight="1">
      <c r="F452" s="34" t="n"/>
      <c r="G452" s="34" t="n"/>
      <c r="H452" s="34" t="n"/>
      <c r="I452" s="34" t="n"/>
      <c r="J452" s="34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  <c r="AC452" s="8" t="n"/>
      <c r="AD452" s="8" t="n"/>
      <c r="AE452" s="8" t="n"/>
      <c r="AF452" s="8" t="n"/>
      <c r="AG452" s="8" t="n"/>
      <c r="AH452" s="8" t="n"/>
      <c r="AI452" s="8" t="n"/>
      <c r="AJ452" s="8" t="n"/>
      <c r="AK452" s="8" t="n"/>
      <c r="AL452" s="8" t="n"/>
    </row>
    <row r="453" ht="12.75" customHeight="1">
      <c r="F453" s="34" t="n"/>
      <c r="G453" s="34" t="n"/>
      <c r="H453" s="34" t="n"/>
      <c r="I453" s="34" t="n"/>
      <c r="J453" s="34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  <c r="AC453" s="8" t="n"/>
      <c r="AD453" s="8" t="n"/>
      <c r="AE453" s="8" t="n"/>
      <c r="AF453" s="8" t="n"/>
      <c r="AG453" s="8" t="n"/>
      <c r="AH453" s="8" t="n"/>
      <c r="AI453" s="8" t="n"/>
      <c r="AJ453" s="8" t="n"/>
      <c r="AK453" s="8" t="n"/>
      <c r="AL453" s="8" t="n"/>
    </row>
    <row r="454" ht="12.75" customHeight="1">
      <c r="F454" s="34" t="n"/>
      <c r="G454" s="34" t="n"/>
      <c r="H454" s="34" t="n"/>
      <c r="I454" s="34" t="n"/>
      <c r="J454" s="34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  <c r="AC454" s="8" t="n"/>
      <c r="AD454" s="8" t="n"/>
      <c r="AE454" s="8" t="n"/>
      <c r="AF454" s="8" t="n"/>
      <c r="AG454" s="8" t="n"/>
      <c r="AH454" s="8" t="n"/>
      <c r="AI454" s="8" t="n"/>
      <c r="AJ454" s="8" t="n"/>
      <c r="AK454" s="8" t="n"/>
      <c r="AL454" s="8" t="n"/>
    </row>
    <row r="455" ht="12.75" customHeight="1">
      <c r="F455" s="34" t="n"/>
      <c r="G455" s="34" t="n"/>
      <c r="H455" s="34" t="n"/>
      <c r="I455" s="34" t="n"/>
      <c r="J455" s="34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  <c r="AC455" s="8" t="n"/>
      <c r="AD455" s="8" t="n"/>
      <c r="AE455" s="8" t="n"/>
      <c r="AF455" s="8" t="n"/>
      <c r="AG455" s="8" t="n"/>
      <c r="AH455" s="8" t="n"/>
      <c r="AI455" s="8" t="n"/>
      <c r="AJ455" s="8" t="n"/>
      <c r="AK455" s="8" t="n"/>
      <c r="AL455" s="8" t="n"/>
    </row>
    <row r="456" ht="12.75" customHeight="1">
      <c r="F456" s="34" t="n"/>
      <c r="G456" s="34" t="n"/>
      <c r="H456" s="34" t="n"/>
      <c r="I456" s="34" t="n"/>
      <c r="J456" s="34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8" t="n"/>
      <c r="AE456" s="8" t="n"/>
      <c r="AF456" s="8" t="n"/>
      <c r="AG456" s="8" t="n"/>
      <c r="AH456" s="8" t="n"/>
      <c r="AI456" s="8" t="n"/>
      <c r="AJ456" s="8" t="n"/>
      <c r="AK456" s="8" t="n"/>
      <c r="AL456" s="8" t="n"/>
    </row>
    <row r="457" ht="12.75" customHeight="1">
      <c r="F457" s="34" t="n"/>
      <c r="G457" s="34" t="n"/>
      <c r="H457" s="34" t="n"/>
      <c r="I457" s="34" t="n"/>
      <c r="J457" s="34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  <c r="AC457" s="8" t="n"/>
      <c r="AD457" s="8" t="n"/>
      <c r="AE457" s="8" t="n"/>
      <c r="AF457" s="8" t="n"/>
      <c r="AG457" s="8" t="n"/>
      <c r="AH457" s="8" t="n"/>
      <c r="AI457" s="8" t="n"/>
      <c r="AJ457" s="8" t="n"/>
      <c r="AK457" s="8" t="n"/>
      <c r="AL457" s="8" t="n"/>
    </row>
    <row r="458" ht="12.75" customHeight="1">
      <c r="F458" s="34" t="n"/>
      <c r="G458" s="34" t="n"/>
      <c r="H458" s="34" t="n"/>
      <c r="I458" s="34" t="n"/>
      <c r="J458" s="34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  <c r="AC458" s="8" t="n"/>
      <c r="AD458" s="8" t="n"/>
      <c r="AE458" s="8" t="n"/>
      <c r="AF458" s="8" t="n"/>
      <c r="AG458" s="8" t="n"/>
      <c r="AH458" s="8" t="n"/>
      <c r="AI458" s="8" t="n"/>
      <c r="AJ458" s="8" t="n"/>
      <c r="AK458" s="8" t="n"/>
      <c r="AL458" s="8" t="n"/>
    </row>
    <row r="459" ht="12.75" customHeight="1">
      <c r="F459" s="34" t="n"/>
      <c r="G459" s="34" t="n"/>
      <c r="H459" s="34" t="n"/>
      <c r="I459" s="34" t="n"/>
      <c r="J459" s="34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  <c r="AC459" s="8" t="n"/>
      <c r="AD459" s="8" t="n"/>
      <c r="AE459" s="8" t="n"/>
      <c r="AF459" s="8" t="n"/>
      <c r="AG459" s="8" t="n"/>
      <c r="AH459" s="8" t="n"/>
      <c r="AI459" s="8" t="n"/>
      <c r="AJ459" s="8" t="n"/>
      <c r="AK459" s="8" t="n"/>
      <c r="AL459" s="8" t="n"/>
    </row>
    <row r="460" ht="12.75" customHeight="1">
      <c r="F460" s="34" t="n"/>
      <c r="G460" s="34" t="n"/>
      <c r="H460" s="34" t="n"/>
      <c r="I460" s="34" t="n"/>
      <c r="J460" s="34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  <c r="AC460" s="8" t="n"/>
      <c r="AD460" s="8" t="n"/>
      <c r="AE460" s="8" t="n"/>
      <c r="AF460" s="8" t="n"/>
      <c r="AG460" s="8" t="n"/>
      <c r="AH460" s="8" t="n"/>
      <c r="AI460" s="8" t="n"/>
      <c r="AJ460" s="8" t="n"/>
      <c r="AK460" s="8" t="n"/>
      <c r="AL460" s="8" t="n"/>
    </row>
    <row r="461" ht="12.75" customHeight="1">
      <c r="F461" s="34" t="n"/>
      <c r="G461" s="34" t="n"/>
      <c r="H461" s="34" t="n"/>
      <c r="I461" s="34" t="n"/>
      <c r="J461" s="34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  <c r="AC461" s="8" t="n"/>
      <c r="AD461" s="8" t="n"/>
      <c r="AE461" s="8" t="n"/>
      <c r="AF461" s="8" t="n"/>
      <c r="AG461" s="8" t="n"/>
      <c r="AH461" s="8" t="n"/>
      <c r="AI461" s="8" t="n"/>
      <c r="AJ461" s="8" t="n"/>
      <c r="AK461" s="8" t="n"/>
      <c r="AL461" s="8" t="n"/>
    </row>
    <row r="462" ht="12.75" customHeight="1">
      <c r="F462" s="34" t="n"/>
      <c r="G462" s="34" t="n"/>
      <c r="H462" s="34" t="n"/>
      <c r="I462" s="34" t="n"/>
      <c r="J462" s="34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  <c r="AC462" s="8" t="n"/>
      <c r="AD462" s="8" t="n"/>
      <c r="AE462" s="8" t="n"/>
      <c r="AF462" s="8" t="n"/>
      <c r="AG462" s="8" t="n"/>
      <c r="AH462" s="8" t="n"/>
      <c r="AI462" s="8" t="n"/>
      <c r="AJ462" s="8" t="n"/>
      <c r="AK462" s="8" t="n"/>
      <c r="AL462" s="8" t="n"/>
    </row>
    <row r="463" ht="12.75" customHeight="1">
      <c r="F463" s="34" t="n"/>
      <c r="G463" s="34" t="n"/>
      <c r="H463" s="34" t="n"/>
      <c r="I463" s="34" t="n"/>
      <c r="J463" s="34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  <c r="AD463" s="8" t="n"/>
      <c r="AE463" s="8" t="n"/>
      <c r="AF463" s="8" t="n"/>
      <c r="AG463" s="8" t="n"/>
      <c r="AH463" s="8" t="n"/>
      <c r="AI463" s="8" t="n"/>
      <c r="AJ463" s="8" t="n"/>
      <c r="AK463" s="8" t="n"/>
      <c r="AL463" s="8" t="n"/>
    </row>
    <row r="464" ht="12.75" customHeight="1">
      <c r="F464" s="34" t="n"/>
      <c r="G464" s="34" t="n"/>
      <c r="H464" s="34" t="n"/>
      <c r="I464" s="34" t="n"/>
      <c r="J464" s="34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  <c r="AC464" s="8" t="n"/>
      <c r="AD464" s="8" t="n"/>
      <c r="AE464" s="8" t="n"/>
      <c r="AF464" s="8" t="n"/>
      <c r="AG464" s="8" t="n"/>
      <c r="AH464" s="8" t="n"/>
      <c r="AI464" s="8" t="n"/>
      <c r="AJ464" s="8" t="n"/>
      <c r="AK464" s="8" t="n"/>
      <c r="AL464" s="8" t="n"/>
    </row>
    <row r="465" ht="12.75" customHeight="1">
      <c r="F465" s="34" t="n"/>
      <c r="G465" s="34" t="n"/>
      <c r="H465" s="34" t="n"/>
      <c r="I465" s="34" t="n"/>
      <c r="J465" s="34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  <c r="AD465" s="8" t="n"/>
      <c r="AE465" s="8" t="n"/>
      <c r="AF465" s="8" t="n"/>
      <c r="AG465" s="8" t="n"/>
      <c r="AH465" s="8" t="n"/>
      <c r="AI465" s="8" t="n"/>
      <c r="AJ465" s="8" t="n"/>
      <c r="AK465" s="8" t="n"/>
      <c r="AL465" s="8" t="n"/>
    </row>
    <row r="466" ht="12.75" customHeight="1">
      <c r="F466" s="34" t="n"/>
      <c r="G466" s="34" t="n"/>
      <c r="H466" s="34" t="n"/>
      <c r="I466" s="34" t="n"/>
      <c r="J466" s="34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  <c r="AC466" s="8" t="n"/>
      <c r="AD466" s="8" t="n"/>
      <c r="AE466" s="8" t="n"/>
      <c r="AF466" s="8" t="n"/>
      <c r="AG466" s="8" t="n"/>
      <c r="AH466" s="8" t="n"/>
      <c r="AI466" s="8" t="n"/>
      <c r="AJ466" s="8" t="n"/>
      <c r="AK466" s="8" t="n"/>
      <c r="AL466" s="8" t="n"/>
    </row>
    <row r="467" ht="12.75" customHeight="1">
      <c r="F467" s="34" t="n"/>
      <c r="G467" s="34" t="n"/>
      <c r="H467" s="34" t="n"/>
      <c r="I467" s="34" t="n"/>
      <c r="J467" s="34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  <c r="AD467" s="8" t="n"/>
      <c r="AE467" s="8" t="n"/>
      <c r="AF467" s="8" t="n"/>
      <c r="AG467" s="8" t="n"/>
      <c r="AH467" s="8" t="n"/>
      <c r="AI467" s="8" t="n"/>
      <c r="AJ467" s="8" t="n"/>
      <c r="AK467" s="8" t="n"/>
      <c r="AL467" s="8" t="n"/>
    </row>
    <row r="468" ht="12.75" customHeight="1">
      <c r="F468" s="34" t="n"/>
      <c r="G468" s="34" t="n"/>
      <c r="H468" s="34" t="n"/>
      <c r="I468" s="34" t="n"/>
      <c r="J468" s="34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8" t="n"/>
      <c r="AE468" s="8" t="n"/>
      <c r="AF468" s="8" t="n"/>
      <c r="AG468" s="8" t="n"/>
      <c r="AH468" s="8" t="n"/>
      <c r="AI468" s="8" t="n"/>
      <c r="AJ468" s="8" t="n"/>
      <c r="AK468" s="8" t="n"/>
      <c r="AL468" s="8" t="n"/>
    </row>
    <row r="469" ht="12.75" customHeight="1">
      <c r="F469" s="34" t="n"/>
      <c r="G469" s="34" t="n"/>
      <c r="H469" s="34" t="n"/>
      <c r="I469" s="34" t="n"/>
      <c r="J469" s="34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  <c r="AD469" s="8" t="n"/>
      <c r="AE469" s="8" t="n"/>
      <c r="AF469" s="8" t="n"/>
      <c r="AG469" s="8" t="n"/>
      <c r="AH469" s="8" t="n"/>
      <c r="AI469" s="8" t="n"/>
      <c r="AJ469" s="8" t="n"/>
      <c r="AK469" s="8" t="n"/>
      <c r="AL469" s="8" t="n"/>
    </row>
    <row r="470" ht="12.75" customHeight="1">
      <c r="F470" s="34" t="n"/>
      <c r="G470" s="34" t="n"/>
      <c r="H470" s="34" t="n"/>
      <c r="I470" s="34" t="n"/>
      <c r="J470" s="34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  <c r="AC470" s="8" t="n"/>
      <c r="AD470" s="8" t="n"/>
      <c r="AE470" s="8" t="n"/>
      <c r="AF470" s="8" t="n"/>
      <c r="AG470" s="8" t="n"/>
      <c r="AH470" s="8" t="n"/>
      <c r="AI470" s="8" t="n"/>
      <c r="AJ470" s="8" t="n"/>
      <c r="AK470" s="8" t="n"/>
      <c r="AL470" s="8" t="n"/>
    </row>
    <row r="471" ht="12.75" customHeight="1">
      <c r="F471" s="34" t="n"/>
      <c r="G471" s="34" t="n"/>
      <c r="H471" s="34" t="n"/>
      <c r="I471" s="34" t="n"/>
      <c r="J471" s="34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  <c r="AC471" s="8" t="n"/>
      <c r="AD471" s="8" t="n"/>
      <c r="AE471" s="8" t="n"/>
      <c r="AF471" s="8" t="n"/>
      <c r="AG471" s="8" t="n"/>
      <c r="AH471" s="8" t="n"/>
      <c r="AI471" s="8" t="n"/>
      <c r="AJ471" s="8" t="n"/>
      <c r="AK471" s="8" t="n"/>
      <c r="AL471" s="8" t="n"/>
    </row>
    <row r="472" ht="12.75" customHeight="1">
      <c r="F472" s="34" t="n"/>
      <c r="G472" s="34" t="n"/>
      <c r="H472" s="34" t="n"/>
      <c r="I472" s="34" t="n"/>
      <c r="J472" s="34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  <c r="AC472" s="8" t="n"/>
      <c r="AD472" s="8" t="n"/>
      <c r="AE472" s="8" t="n"/>
      <c r="AF472" s="8" t="n"/>
      <c r="AG472" s="8" t="n"/>
      <c r="AH472" s="8" t="n"/>
      <c r="AI472" s="8" t="n"/>
      <c r="AJ472" s="8" t="n"/>
      <c r="AK472" s="8" t="n"/>
      <c r="AL472" s="8" t="n"/>
    </row>
    <row r="473" ht="12.75" customHeight="1">
      <c r="F473" s="34" t="n"/>
      <c r="G473" s="34" t="n"/>
      <c r="H473" s="34" t="n"/>
      <c r="I473" s="34" t="n"/>
      <c r="J473" s="34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  <c r="AC473" s="8" t="n"/>
      <c r="AD473" s="8" t="n"/>
      <c r="AE473" s="8" t="n"/>
      <c r="AF473" s="8" t="n"/>
      <c r="AG473" s="8" t="n"/>
      <c r="AH473" s="8" t="n"/>
      <c r="AI473" s="8" t="n"/>
      <c r="AJ473" s="8" t="n"/>
      <c r="AK473" s="8" t="n"/>
      <c r="AL473" s="8" t="n"/>
    </row>
    <row r="474" ht="12.75" customHeight="1">
      <c r="F474" s="34" t="n"/>
      <c r="G474" s="34" t="n"/>
      <c r="H474" s="34" t="n"/>
      <c r="I474" s="34" t="n"/>
      <c r="J474" s="34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  <c r="AC474" s="8" t="n"/>
      <c r="AD474" s="8" t="n"/>
      <c r="AE474" s="8" t="n"/>
      <c r="AF474" s="8" t="n"/>
      <c r="AG474" s="8" t="n"/>
      <c r="AH474" s="8" t="n"/>
      <c r="AI474" s="8" t="n"/>
      <c r="AJ474" s="8" t="n"/>
      <c r="AK474" s="8" t="n"/>
      <c r="AL474" s="8" t="n"/>
    </row>
    <row r="475" ht="12.75" customHeight="1">
      <c r="F475" s="34" t="n"/>
      <c r="G475" s="34" t="n"/>
      <c r="H475" s="34" t="n"/>
      <c r="I475" s="34" t="n"/>
      <c r="J475" s="34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  <c r="AC475" s="8" t="n"/>
      <c r="AD475" s="8" t="n"/>
      <c r="AE475" s="8" t="n"/>
      <c r="AF475" s="8" t="n"/>
      <c r="AG475" s="8" t="n"/>
      <c r="AH475" s="8" t="n"/>
      <c r="AI475" s="8" t="n"/>
      <c r="AJ475" s="8" t="n"/>
      <c r="AK475" s="8" t="n"/>
      <c r="AL475" s="8" t="n"/>
    </row>
    <row r="476" ht="12.75" customHeight="1">
      <c r="F476" s="34" t="n"/>
      <c r="G476" s="34" t="n"/>
      <c r="H476" s="34" t="n"/>
      <c r="I476" s="34" t="n"/>
      <c r="J476" s="34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  <c r="AC476" s="8" t="n"/>
      <c r="AD476" s="8" t="n"/>
      <c r="AE476" s="8" t="n"/>
      <c r="AF476" s="8" t="n"/>
      <c r="AG476" s="8" t="n"/>
      <c r="AH476" s="8" t="n"/>
      <c r="AI476" s="8" t="n"/>
      <c r="AJ476" s="8" t="n"/>
      <c r="AK476" s="8" t="n"/>
      <c r="AL476" s="8" t="n"/>
    </row>
    <row r="477" ht="12.75" customHeight="1">
      <c r="F477" s="34" t="n"/>
      <c r="G477" s="34" t="n"/>
      <c r="H477" s="34" t="n"/>
      <c r="I477" s="34" t="n"/>
      <c r="J477" s="34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  <c r="AC477" s="8" t="n"/>
      <c r="AD477" s="8" t="n"/>
      <c r="AE477" s="8" t="n"/>
      <c r="AF477" s="8" t="n"/>
      <c r="AG477" s="8" t="n"/>
      <c r="AH477" s="8" t="n"/>
      <c r="AI477" s="8" t="n"/>
      <c r="AJ477" s="8" t="n"/>
      <c r="AK477" s="8" t="n"/>
      <c r="AL477" s="8" t="n"/>
    </row>
    <row r="478" ht="12.75" customHeight="1">
      <c r="F478" s="34" t="n"/>
      <c r="G478" s="34" t="n"/>
      <c r="H478" s="34" t="n"/>
      <c r="I478" s="34" t="n"/>
      <c r="J478" s="34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  <c r="AC478" s="8" t="n"/>
      <c r="AD478" s="8" t="n"/>
      <c r="AE478" s="8" t="n"/>
      <c r="AF478" s="8" t="n"/>
      <c r="AG478" s="8" t="n"/>
      <c r="AH478" s="8" t="n"/>
      <c r="AI478" s="8" t="n"/>
      <c r="AJ478" s="8" t="n"/>
      <c r="AK478" s="8" t="n"/>
      <c r="AL478" s="8" t="n"/>
    </row>
    <row r="479" ht="12.75" customHeight="1">
      <c r="F479" s="34" t="n"/>
      <c r="G479" s="34" t="n"/>
      <c r="H479" s="34" t="n"/>
      <c r="I479" s="34" t="n"/>
      <c r="J479" s="34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  <c r="AC479" s="8" t="n"/>
      <c r="AD479" s="8" t="n"/>
      <c r="AE479" s="8" t="n"/>
      <c r="AF479" s="8" t="n"/>
      <c r="AG479" s="8" t="n"/>
      <c r="AH479" s="8" t="n"/>
      <c r="AI479" s="8" t="n"/>
      <c r="AJ479" s="8" t="n"/>
      <c r="AK479" s="8" t="n"/>
      <c r="AL479" s="8" t="n"/>
    </row>
    <row r="480" ht="12.75" customHeight="1">
      <c r="F480" s="34" t="n"/>
      <c r="G480" s="34" t="n"/>
      <c r="H480" s="34" t="n"/>
      <c r="I480" s="34" t="n"/>
      <c r="J480" s="34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  <c r="AD480" s="8" t="n"/>
      <c r="AE480" s="8" t="n"/>
      <c r="AF480" s="8" t="n"/>
      <c r="AG480" s="8" t="n"/>
      <c r="AH480" s="8" t="n"/>
      <c r="AI480" s="8" t="n"/>
      <c r="AJ480" s="8" t="n"/>
      <c r="AK480" s="8" t="n"/>
      <c r="AL480" s="8" t="n"/>
    </row>
    <row r="481" ht="12.75" customHeight="1">
      <c r="F481" s="34" t="n"/>
      <c r="G481" s="34" t="n"/>
      <c r="H481" s="34" t="n"/>
      <c r="I481" s="34" t="n"/>
      <c r="J481" s="34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  <c r="AD481" s="8" t="n"/>
      <c r="AE481" s="8" t="n"/>
      <c r="AF481" s="8" t="n"/>
      <c r="AG481" s="8" t="n"/>
      <c r="AH481" s="8" t="n"/>
      <c r="AI481" s="8" t="n"/>
      <c r="AJ481" s="8" t="n"/>
      <c r="AK481" s="8" t="n"/>
      <c r="AL481" s="8" t="n"/>
    </row>
    <row r="482" ht="12.75" customHeight="1">
      <c r="F482" s="34" t="n"/>
      <c r="G482" s="34" t="n"/>
      <c r="H482" s="34" t="n"/>
      <c r="I482" s="34" t="n"/>
      <c r="J482" s="34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  <c r="AC482" s="8" t="n"/>
      <c r="AD482" s="8" t="n"/>
      <c r="AE482" s="8" t="n"/>
      <c r="AF482" s="8" t="n"/>
      <c r="AG482" s="8" t="n"/>
      <c r="AH482" s="8" t="n"/>
      <c r="AI482" s="8" t="n"/>
      <c r="AJ482" s="8" t="n"/>
      <c r="AK482" s="8" t="n"/>
      <c r="AL482" s="8" t="n"/>
    </row>
    <row r="483" ht="12.75" customHeight="1">
      <c r="F483" s="34" t="n"/>
      <c r="G483" s="34" t="n"/>
      <c r="H483" s="34" t="n"/>
      <c r="I483" s="34" t="n"/>
      <c r="J483" s="34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  <c r="AC483" s="8" t="n"/>
      <c r="AD483" s="8" t="n"/>
      <c r="AE483" s="8" t="n"/>
      <c r="AF483" s="8" t="n"/>
      <c r="AG483" s="8" t="n"/>
      <c r="AH483" s="8" t="n"/>
      <c r="AI483" s="8" t="n"/>
      <c r="AJ483" s="8" t="n"/>
      <c r="AK483" s="8" t="n"/>
      <c r="AL483" s="8" t="n"/>
    </row>
    <row r="484" ht="12.75" customHeight="1">
      <c r="F484" s="34" t="n"/>
      <c r="G484" s="34" t="n"/>
      <c r="H484" s="34" t="n"/>
      <c r="I484" s="34" t="n"/>
      <c r="J484" s="34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  <c r="AD484" s="8" t="n"/>
      <c r="AE484" s="8" t="n"/>
      <c r="AF484" s="8" t="n"/>
      <c r="AG484" s="8" t="n"/>
      <c r="AH484" s="8" t="n"/>
      <c r="AI484" s="8" t="n"/>
      <c r="AJ484" s="8" t="n"/>
      <c r="AK484" s="8" t="n"/>
      <c r="AL484" s="8" t="n"/>
    </row>
    <row r="485" ht="12.75" customHeight="1">
      <c r="F485" s="34" t="n"/>
      <c r="G485" s="34" t="n"/>
      <c r="H485" s="34" t="n"/>
      <c r="I485" s="34" t="n"/>
      <c r="J485" s="34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  <c r="AC485" s="8" t="n"/>
      <c r="AD485" s="8" t="n"/>
      <c r="AE485" s="8" t="n"/>
      <c r="AF485" s="8" t="n"/>
      <c r="AG485" s="8" t="n"/>
      <c r="AH485" s="8" t="n"/>
      <c r="AI485" s="8" t="n"/>
      <c r="AJ485" s="8" t="n"/>
      <c r="AK485" s="8" t="n"/>
      <c r="AL485" s="8" t="n"/>
    </row>
    <row r="486" ht="12.75" customHeight="1">
      <c r="F486" s="34" t="n"/>
      <c r="G486" s="34" t="n"/>
      <c r="H486" s="34" t="n"/>
      <c r="I486" s="34" t="n"/>
      <c r="J486" s="34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  <c r="AC486" s="8" t="n"/>
      <c r="AD486" s="8" t="n"/>
      <c r="AE486" s="8" t="n"/>
      <c r="AF486" s="8" t="n"/>
      <c r="AG486" s="8" t="n"/>
      <c r="AH486" s="8" t="n"/>
      <c r="AI486" s="8" t="n"/>
      <c r="AJ486" s="8" t="n"/>
      <c r="AK486" s="8" t="n"/>
      <c r="AL486" s="8" t="n"/>
    </row>
    <row r="487" ht="12.75" customHeight="1">
      <c r="F487" s="34" t="n"/>
      <c r="G487" s="34" t="n"/>
      <c r="H487" s="34" t="n"/>
      <c r="I487" s="34" t="n"/>
      <c r="J487" s="34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  <c r="AC487" s="8" t="n"/>
      <c r="AD487" s="8" t="n"/>
      <c r="AE487" s="8" t="n"/>
      <c r="AF487" s="8" t="n"/>
      <c r="AG487" s="8" t="n"/>
      <c r="AH487" s="8" t="n"/>
      <c r="AI487" s="8" t="n"/>
      <c r="AJ487" s="8" t="n"/>
      <c r="AK487" s="8" t="n"/>
      <c r="AL487" s="8" t="n"/>
    </row>
    <row r="488" ht="12.75" customHeight="1">
      <c r="F488" s="34" t="n"/>
      <c r="G488" s="34" t="n"/>
      <c r="H488" s="34" t="n"/>
      <c r="I488" s="34" t="n"/>
      <c r="J488" s="34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  <c r="AC488" s="8" t="n"/>
      <c r="AD488" s="8" t="n"/>
      <c r="AE488" s="8" t="n"/>
      <c r="AF488" s="8" t="n"/>
      <c r="AG488" s="8" t="n"/>
      <c r="AH488" s="8" t="n"/>
      <c r="AI488" s="8" t="n"/>
      <c r="AJ488" s="8" t="n"/>
      <c r="AK488" s="8" t="n"/>
      <c r="AL488" s="8" t="n"/>
    </row>
    <row r="489" ht="12.75" customHeight="1">
      <c r="F489" s="34" t="n"/>
      <c r="G489" s="34" t="n"/>
      <c r="H489" s="34" t="n"/>
      <c r="I489" s="34" t="n"/>
      <c r="J489" s="34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  <c r="AC489" s="8" t="n"/>
      <c r="AD489" s="8" t="n"/>
      <c r="AE489" s="8" t="n"/>
      <c r="AF489" s="8" t="n"/>
      <c r="AG489" s="8" t="n"/>
      <c r="AH489" s="8" t="n"/>
      <c r="AI489" s="8" t="n"/>
      <c r="AJ489" s="8" t="n"/>
      <c r="AK489" s="8" t="n"/>
      <c r="AL489" s="8" t="n"/>
    </row>
    <row r="490" ht="12.75" customHeight="1">
      <c r="F490" s="34" t="n"/>
      <c r="G490" s="34" t="n"/>
      <c r="H490" s="34" t="n"/>
      <c r="I490" s="34" t="n"/>
      <c r="J490" s="34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  <c r="AC490" s="8" t="n"/>
      <c r="AD490" s="8" t="n"/>
      <c r="AE490" s="8" t="n"/>
      <c r="AF490" s="8" t="n"/>
      <c r="AG490" s="8" t="n"/>
      <c r="AH490" s="8" t="n"/>
      <c r="AI490" s="8" t="n"/>
      <c r="AJ490" s="8" t="n"/>
      <c r="AK490" s="8" t="n"/>
      <c r="AL490" s="8" t="n"/>
    </row>
    <row r="491" ht="12.75" customHeight="1">
      <c r="F491" s="34" t="n"/>
      <c r="G491" s="34" t="n"/>
      <c r="H491" s="34" t="n"/>
      <c r="I491" s="34" t="n"/>
      <c r="J491" s="34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  <c r="AC491" s="8" t="n"/>
      <c r="AD491" s="8" t="n"/>
      <c r="AE491" s="8" t="n"/>
      <c r="AF491" s="8" t="n"/>
      <c r="AG491" s="8" t="n"/>
      <c r="AH491" s="8" t="n"/>
      <c r="AI491" s="8" t="n"/>
      <c r="AJ491" s="8" t="n"/>
      <c r="AK491" s="8" t="n"/>
      <c r="AL491" s="8" t="n"/>
    </row>
    <row r="492" ht="12.75" customHeight="1">
      <c r="F492" s="34" t="n"/>
      <c r="G492" s="34" t="n"/>
      <c r="H492" s="34" t="n"/>
      <c r="I492" s="34" t="n"/>
      <c r="J492" s="34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8" t="n"/>
      <c r="AJ492" s="8" t="n"/>
      <c r="AK492" s="8" t="n"/>
      <c r="AL492" s="8" t="n"/>
    </row>
    <row r="493" ht="12.75" customHeight="1">
      <c r="F493" s="34" t="n"/>
      <c r="G493" s="34" t="n"/>
      <c r="H493" s="34" t="n"/>
      <c r="I493" s="34" t="n"/>
      <c r="J493" s="34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  <c r="AC493" s="8" t="n"/>
      <c r="AD493" s="8" t="n"/>
      <c r="AE493" s="8" t="n"/>
      <c r="AF493" s="8" t="n"/>
      <c r="AG493" s="8" t="n"/>
      <c r="AH493" s="8" t="n"/>
      <c r="AI493" s="8" t="n"/>
      <c r="AJ493" s="8" t="n"/>
      <c r="AK493" s="8" t="n"/>
      <c r="AL493" s="8" t="n"/>
    </row>
    <row r="494" ht="12.75" customHeight="1">
      <c r="F494" s="34" t="n"/>
      <c r="G494" s="34" t="n"/>
      <c r="H494" s="34" t="n"/>
      <c r="I494" s="34" t="n"/>
      <c r="J494" s="34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  <c r="AC494" s="8" t="n"/>
      <c r="AD494" s="8" t="n"/>
      <c r="AE494" s="8" t="n"/>
      <c r="AF494" s="8" t="n"/>
      <c r="AG494" s="8" t="n"/>
      <c r="AH494" s="8" t="n"/>
      <c r="AI494" s="8" t="n"/>
      <c r="AJ494" s="8" t="n"/>
      <c r="AK494" s="8" t="n"/>
      <c r="AL494" s="8" t="n"/>
    </row>
    <row r="495" ht="12.75" customHeight="1">
      <c r="F495" s="34" t="n"/>
      <c r="G495" s="34" t="n"/>
      <c r="H495" s="34" t="n"/>
      <c r="I495" s="34" t="n"/>
      <c r="J495" s="34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  <c r="AD495" s="8" t="n"/>
      <c r="AE495" s="8" t="n"/>
      <c r="AF495" s="8" t="n"/>
      <c r="AG495" s="8" t="n"/>
      <c r="AH495" s="8" t="n"/>
      <c r="AI495" s="8" t="n"/>
      <c r="AJ495" s="8" t="n"/>
      <c r="AK495" s="8" t="n"/>
      <c r="AL495" s="8" t="n"/>
    </row>
    <row r="496" ht="12.75" customHeight="1">
      <c r="F496" s="34" t="n"/>
      <c r="G496" s="34" t="n"/>
      <c r="H496" s="34" t="n"/>
      <c r="I496" s="34" t="n"/>
      <c r="J496" s="34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  <c r="AD496" s="8" t="n"/>
      <c r="AE496" s="8" t="n"/>
      <c r="AF496" s="8" t="n"/>
      <c r="AG496" s="8" t="n"/>
      <c r="AH496" s="8" t="n"/>
      <c r="AI496" s="8" t="n"/>
      <c r="AJ496" s="8" t="n"/>
      <c r="AK496" s="8" t="n"/>
      <c r="AL496" s="8" t="n"/>
    </row>
    <row r="497" ht="12.75" customHeight="1">
      <c r="F497" s="34" t="n"/>
      <c r="G497" s="34" t="n"/>
      <c r="H497" s="34" t="n"/>
      <c r="I497" s="34" t="n"/>
      <c r="J497" s="34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  <c r="AC497" s="8" t="n"/>
      <c r="AD497" s="8" t="n"/>
      <c r="AE497" s="8" t="n"/>
      <c r="AF497" s="8" t="n"/>
      <c r="AG497" s="8" t="n"/>
      <c r="AH497" s="8" t="n"/>
      <c r="AI497" s="8" t="n"/>
      <c r="AJ497" s="8" t="n"/>
      <c r="AK497" s="8" t="n"/>
      <c r="AL497" s="8" t="n"/>
    </row>
    <row r="498" ht="12.75" customHeight="1">
      <c r="F498" s="34" t="n"/>
      <c r="G498" s="34" t="n"/>
      <c r="H498" s="34" t="n"/>
      <c r="I498" s="34" t="n"/>
      <c r="J498" s="34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  <c r="AC498" s="8" t="n"/>
      <c r="AD498" s="8" t="n"/>
      <c r="AE498" s="8" t="n"/>
      <c r="AF498" s="8" t="n"/>
      <c r="AG498" s="8" t="n"/>
      <c r="AH498" s="8" t="n"/>
      <c r="AI498" s="8" t="n"/>
      <c r="AJ498" s="8" t="n"/>
      <c r="AK498" s="8" t="n"/>
      <c r="AL498" s="8" t="n"/>
    </row>
    <row r="499" ht="12.75" customHeight="1">
      <c r="F499" s="34" t="n"/>
      <c r="G499" s="34" t="n"/>
      <c r="H499" s="34" t="n"/>
      <c r="I499" s="34" t="n"/>
      <c r="J499" s="34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  <c r="AD499" s="8" t="n"/>
      <c r="AE499" s="8" t="n"/>
      <c r="AF499" s="8" t="n"/>
      <c r="AG499" s="8" t="n"/>
      <c r="AH499" s="8" t="n"/>
      <c r="AI499" s="8" t="n"/>
      <c r="AJ499" s="8" t="n"/>
      <c r="AK499" s="8" t="n"/>
      <c r="AL499" s="8" t="n"/>
    </row>
    <row r="500" ht="12.75" customHeight="1">
      <c r="F500" s="34" t="n"/>
      <c r="G500" s="34" t="n"/>
      <c r="H500" s="34" t="n"/>
      <c r="I500" s="34" t="n"/>
      <c r="J500" s="34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  <c r="AC500" s="8" t="n"/>
      <c r="AD500" s="8" t="n"/>
      <c r="AE500" s="8" t="n"/>
      <c r="AF500" s="8" t="n"/>
      <c r="AG500" s="8" t="n"/>
      <c r="AH500" s="8" t="n"/>
      <c r="AI500" s="8" t="n"/>
      <c r="AJ500" s="8" t="n"/>
      <c r="AK500" s="8" t="n"/>
      <c r="AL500" s="8" t="n"/>
    </row>
    <row r="501" ht="12.75" customHeight="1">
      <c r="F501" s="34" t="n"/>
      <c r="G501" s="34" t="n"/>
      <c r="H501" s="34" t="n"/>
      <c r="I501" s="34" t="n"/>
      <c r="J501" s="34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  <c r="AC501" s="8" t="n"/>
      <c r="AD501" s="8" t="n"/>
      <c r="AE501" s="8" t="n"/>
      <c r="AF501" s="8" t="n"/>
      <c r="AG501" s="8" t="n"/>
      <c r="AH501" s="8" t="n"/>
      <c r="AI501" s="8" t="n"/>
      <c r="AJ501" s="8" t="n"/>
      <c r="AK501" s="8" t="n"/>
      <c r="AL501" s="8" t="n"/>
    </row>
    <row r="502" ht="12.75" customHeight="1">
      <c r="F502" s="34" t="n"/>
      <c r="G502" s="34" t="n"/>
      <c r="H502" s="34" t="n"/>
      <c r="I502" s="34" t="n"/>
      <c r="J502" s="34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  <c r="AC502" s="8" t="n"/>
      <c r="AD502" s="8" t="n"/>
      <c r="AE502" s="8" t="n"/>
      <c r="AF502" s="8" t="n"/>
      <c r="AG502" s="8" t="n"/>
      <c r="AH502" s="8" t="n"/>
      <c r="AI502" s="8" t="n"/>
      <c r="AJ502" s="8" t="n"/>
      <c r="AK502" s="8" t="n"/>
      <c r="AL502" s="8" t="n"/>
    </row>
    <row r="503" ht="12.75" customHeight="1">
      <c r="F503" s="34" t="n"/>
      <c r="G503" s="34" t="n"/>
      <c r="H503" s="34" t="n"/>
      <c r="I503" s="34" t="n"/>
      <c r="J503" s="34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  <c r="AC503" s="8" t="n"/>
      <c r="AD503" s="8" t="n"/>
      <c r="AE503" s="8" t="n"/>
      <c r="AF503" s="8" t="n"/>
      <c r="AG503" s="8" t="n"/>
      <c r="AH503" s="8" t="n"/>
      <c r="AI503" s="8" t="n"/>
      <c r="AJ503" s="8" t="n"/>
      <c r="AK503" s="8" t="n"/>
      <c r="AL503" s="8" t="n"/>
    </row>
    <row r="504" ht="12.75" customHeight="1">
      <c r="F504" s="34" t="n"/>
      <c r="G504" s="34" t="n"/>
      <c r="H504" s="34" t="n"/>
      <c r="I504" s="34" t="n"/>
      <c r="J504" s="34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  <c r="AC504" s="8" t="n"/>
      <c r="AD504" s="8" t="n"/>
      <c r="AE504" s="8" t="n"/>
      <c r="AF504" s="8" t="n"/>
      <c r="AG504" s="8" t="n"/>
      <c r="AH504" s="8" t="n"/>
      <c r="AI504" s="8" t="n"/>
      <c r="AJ504" s="8" t="n"/>
      <c r="AK504" s="8" t="n"/>
      <c r="AL504" s="8" t="n"/>
    </row>
    <row r="505" ht="12.75" customHeight="1">
      <c r="F505" s="34" t="n"/>
      <c r="G505" s="34" t="n"/>
      <c r="H505" s="34" t="n"/>
      <c r="I505" s="34" t="n"/>
      <c r="J505" s="34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  <c r="AC505" s="8" t="n"/>
      <c r="AD505" s="8" t="n"/>
      <c r="AE505" s="8" t="n"/>
      <c r="AF505" s="8" t="n"/>
      <c r="AG505" s="8" t="n"/>
      <c r="AH505" s="8" t="n"/>
      <c r="AI505" s="8" t="n"/>
      <c r="AJ505" s="8" t="n"/>
      <c r="AK505" s="8" t="n"/>
      <c r="AL505" s="8" t="n"/>
    </row>
    <row r="506" ht="12.75" customHeight="1">
      <c r="F506" s="34" t="n"/>
      <c r="G506" s="34" t="n"/>
      <c r="H506" s="34" t="n"/>
      <c r="I506" s="34" t="n"/>
      <c r="J506" s="34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  <c r="AC506" s="8" t="n"/>
      <c r="AD506" s="8" t="n"/>
      <c r="AE506" s="8" t="n"/>
      <c r="AF506" s="8" t="n"/>
      <c r="AG506" s="8" t="n"/>
      <c r="AH506" s="8" t="n"/>
      <c r="AI506" s="8" t="n"/>
      <c r="AJ506" s="8" t="n"/>
      <c r="AK506" s="8" t="n"/>
      <c r="AL506" s="8" t="n"/>
    </row>
    <row r="507" ht="12.75" customHeight="1">
      <c r="F507" s="34" t="n"/>
      <c r="G507" s="34" t="n"/>
      <c r="H507" s="34" t="n"/>
      <c r="I507" s="34" t="n"/>
      <c r="J507" s="34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  <c r="AD507" s="8" t="n"/>
      <c r="AE507" s="8" t="n"/>
      <c r="AF507" s="8" t="n"/>
      <c r="AG507" s="8" t="n"/>
      <c r="AH507" s="8" t="n"/>
      <c r="AI507" s="8" t="n"/>
      <c r="AJ507" s="8" t="n"/>
      <c r="AK507" s="8" t="n"/>
      <c r="AL507" s="8" t="n"/>
    </row>
    <row r="508" ht="12.75" customHeight="1">
      <c r="F508" s="34" t="n"/>
      <c r="G508" s="34" t="n"/>
      <c r="H508" s="34" t="n"/>
      <c r="I508" s="34" t="n"/>
      <c r="J508" s="34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  <c r="AC508" s="8" t="n"/>
      <c r="AD508" s="8" t="n"/>
      <c r="AE508" s="8" t="n"/>
      <c r="AF508" s="8" t="n"/>
      <c r="AG508" s="8" t="n"/>
      <c r="AH508" s="8" t="n"/>
      <c r="AI508" s="8" t="n"/>
      <c r="AJ508" s="8" t="n"/>
      <c r="AK508" s="8" t="n"/>
      <c r="AL508" s="8" t="n"/>
    </row>
    <row r="509" ht="12.75" customHeight="1">
      <c r="F509" s="34" t="n"/>
      <c r="G509" s="34" t="n"/>
      <c r="H509" s="34" t="n"/>
      <c r="I509" s="34" t="n"/>
      <c r="J509" s="34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  <c r="AC509" s="8" t="n"/>
      <c r="AD509" s="8" t="n"/>
      <c r="AE509" s="8" t="n"/>
      <c r="AF509" s="8" t="n"/>
      <c r="AG509" s="8" t="n"/>
      <c r="AH509" s="8" t="n"/>
      <c r="AI509" s="8" t="n"/>
      <c r="AJ509" s="8" t="n"/>
      <c r="AK509" s="8" t="n"/>
      <c r="AL509" s="8" t="n"/>
    </row>
    <row r="510" ht="12.75" customHeight="1">
      <c r="F510" s="34" t="n"/>
      <c r="G510" s="34" t="n"/>
      <c r="H510" s="34" t="n"/>
      <c r="I510" s="34" t="n"/>
      <c r="J510" s="34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  <c r="AC510" s="8" t="n"/>
      <c r="AD510" s="8" t="n"/>
      <c r="AE510" s="8" t="n"/>
      <c r="AF510" s="8" t="n"/>
      <c r="AG510" s="8" t="n"/>
      <c r="AH510" s="8" t="n"/>
      <c r="AI510" s="8" t="n"/>
      <c r="AJ510" s="8" t="n"/>
      <c r="AK510" s="8" t="n"/>
      <c r="AL510" s="8" t="n"/>
    </row>
    <row r="511" ht="12.75" customHeight="1">
      <c r="F511" s="34" t="n"/>
      <c r="G511" s="34" t="n"/>
      <c r="H511" s="34" t="n"/>
      <c r="I511" s="34" t="n"/>
      <c r="J511" s="34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  <c r="AC511" s="8" t="n"/>
      <c r="AD511" s="8" t="n"/>
      <c r="AE511" s="8" t="n"/>
      <c r="AF511" s="8" t="n"/>
      <c r="AG511" s="8" t="n"/>
      <c r="AH511" s="8" t="n"/>
      <c r="AI511" s="8" t="n"/>
      <c r="AJ511" s="8" t="n"/>
      <c r="AK511" s="8" t="n"/>
      <c r="AL511" s="8" t="n"/>
    </row>
    <row r="512" ht="12.75" customHeight="1">
      <c r="F512" s="34" t="n"/>
      <c r="G512" s="34" t="n"/>
      <c r="H512" s="34" t="n"/>
      <c r="I512" s="34" t="n"/>
      <c r="J512" s="34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  <c r="AC512" s="8" t="n"/>
      <c r="AD512" s="8" t="n"/>
      <c r="AE512" s="8" t="n"/>
      <c r="AF512" s="8" t="n"/>
      <c r="AG512" s="8" t="n"/>
      <c r="AH512" s="8" t="n"/>
      <c r="AI512" s="8" t="n"/>
      <c r="AJ512" s="8" t="n"/>
      <c r="AK512" s="8" t="n"/>
      <c r="AL512" s="8" t="n"/>
    </row>
    <row r="513" ht="12.75" customHeight="1">
      <c r="F513" s="34" t="n"/>
      <c r="G513" s="34" t="n"/>
      <c r="H513" s="34" t="n"/>
      <c r="I513" s="34" t="n"/>
      <c r="J513" s="34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  <c r="AC513" s="8" t="n"/>
      <c r="AD513" s="8" t="n"/>
      <c r="AE513" s="8" t="n"/>
      <c r="AF513" s="8" t="n"/>
      <c r="AG513" s="8" t="n"/>
      <c r="AH513" s="8" t="n"/>
      <c r="AI513" s="8" t="n"/>
      <c r="AJ513" s="8" t="n"/>
      <c r="AK513" s="8" t="n"/>
      <c r="AL513" s="8" t="n"/>
    </row>
    <row r="514" ht="12.75" customHeight="1">
      <c r="F514" s="34" t="n"/>
      <c r="G514" s="34" t="n"/>
      <c r="H514" s="34" t="n"/>
      <c r="I514" s="34" t="n"/>
      <c r="J514" s="34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  <c r="AD514" s="8" t="n"/>
      <c r="AE514" s="8" t="n"/>
      <c r="AF514" s="8" t="n"/>
      <c r="AG514" s="8" t="n"/>
      <c r="AH514" s="8" t="n"/>
      <c r="AI514" s="8" t="n"/>
      <c r="AJ514" s="8" t="n"/>
      <c r="AK514" s="8" t="n"/>
      <c r="AL514" s="8" t="n"/>
    </row>
    <row r="515" ht="12.75" customHeight="1">
      <c r="F515" s="34" t="n"/>
      <c r="G515" s="34" t="n"/>
      <c r="H515" s="34" t="n"/>
      <c r="I515" s="34" t="n"/>
      <c r="J515" s="34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  <c r="AC515" s="8" t="n"/>
      <c r="AD515" s="8" t="n"/>
      <c r="AE515" s="8" t="n"/>
      <c r="AF515" s="8" t="n"/>
      <c r="AG515" s="8" t="n"/>
      <c r="AH515" s="8" t="n"/>
      <c r="AI515" s="8" t="n"/>
      <c r="AJ515" s="8" t="n"/>
      <c r="AK515" s="8" t="n"/>
      <c r="AL515" s="8" t="n"/>
    </row>
    <row r="516" ht="12.75" customHeight="1">
      <c r="F516" s="34" t="n"/>
      <c r="G516" s="34" t="n"/>
      <c r="H516" s="34" t="n"/>
      <c r="I516" s="34" t="n"/>
      <c r="J516" s="34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  <c r="AC516" s="8" t="n"/>
      <c r="AD516" s="8" t="n"/>
      <c r="AE516" s="8" t="n"/>
      <c r="AF516" s="8" t="n"/>
      <c r="AG516" s="8" t="n"/>
      <c r="AH516" s="8" t="n"/>
      <c r="AI516" s="8" t="n"/>
      <c r="AJ516" s="8" t="n"/>
      <c r="AK516" s="8" t="n"/>
      <c r="AL516" s="8" t="n"/>
    </row>
    <row r="517" ht="12.75" customHeight="1">
      <c r="F517" s="34" t="n"/>
      <c r="G517" s="34" t="n"/>
      <c r="H517" s="34" t="n"/>
      <c r="I517" s="34" t="n"/>
      <c r="J517" s="34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n"/>
      <c r="AF517" s="8" t="n"/>
      <c r="AG517" s="8" t="n"/>
      <c r="AH517" s="8" t="n"/>
      <c r="AI517" s="8" t="n"/>
      <c r="AJ517" s="8" t="n"/>
      <c r="AK517" s="8" t="n"/>
      <c r="AL517" s="8" t="n"/>
    </row>
    <row r="518" ht="12.75" customHeight="1">
      <c r="F518" s="34" t="n"/>
      <c r="G518" s="34" t="n"/>
      <c r="H518" s="34" t="n"/>
      <c r="I518" s="34" t="n"/>
      <c r="J518" s="34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  <c r="AC518" s="8" t="n"/>
      <c r="AD518" s="8" t="n"/>
      <c r="AE518" s="8" t="n"/>
      <c r="AF518" s="8" t="n"/>
      <c r="AG518" s="8" t="n"/>
      <c r="AH518" s="8" t="n"/>
      <c r="AI518" s="8" t="n"/>
      <c r="AJ518" s="8" t="n"/>
      <c r="AK518" s="8" t="n"/>
      <c r="AL518" s="8" t="n"/>
    </row>
    <row r="519" ht="12.75" customHeight="1">
      <c r="F519" s="34" t="n"/>
      <c r="G519" s="34" t="n"/>
      <c r="H519" s="34" t="n"/>
      <c r="I519" s="34" t="n"/>
      <c r="J519" s="34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  <c r="AC519" s="8" t="n"/>
      <c r="AD519" s="8" t="n"/>
      <c r="AE519" s="8" t="n"/>
      <c r="AF519" s="8" t="n"/>
      <c r="AG519" s="8" t="n"/>
      <c r="AH519" s="8" t="n"/>
      <c r="AI519" s="8" t="n"/>
      <c r="AJ519" s="8" t="n"/>
      <c r="AK519" s="8" t="n"/>
      <c r="AL519" s="8" t="n"/>
    </row>
    <row r="520" ht="12.75" customHeight="1">
      <c r="F520" s="34" t="n"/>
      <c r="G520" s="34" t="n"/>
      <c r="H520" s="34" t="n"/>
      <c r="I520" s="34" t="n"/>
      <c r="J520" s="34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  <c r="AC520" s="8" t="n"/>
      <c r="AD520" s="8" t="n"/>
      <c r="AE520" s="8" t="n"/>
      <c r="AF520" s="8" t="n"/>
      <c r="AG520" s="8" t="n"/>
      <c r="AH520" s="8" t="n"/>
      <c r="AI520" s="8" t="n"/>
      <c r="AJ520" s="8" t="n"/>
      <c r="AK520" s="8" t="n"/>
      <c r="AL520" s="8" t="n"/>
    </row>
    <row r="521" ht="12.75" customHeight="1">
      <c r="F521" s="34" t="n"/>
      <c r="G521" s="34" t="n"/>
      <c r="H521" s="34" t="n"/>
      <c r="I521" s="34" t="n"/>
      <c r="J521" s="34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  <c r="AC521" s="8" t="n"/>
      <c r="AD521" s="8" t="n"/>
      <c r="AE521" s="8" t="n"/>
      <c r="AF521" s="8" t="n"/>
      <c r="AG521" s="8" t="n"/>
      <c r="AH521" s="8" t="n"/>
      <c r="AI521" s="8" t="n"/>
      <c r="AJ521" s="8" t="n"/>
      <c r="AK521" s="8" t="n"/>
      <c r="AL521" s="8" t="n"/>
    </row>
    <row r="522" ht="12.75" customHeight="1">
      <c r="F522" s="34" t="n"/>
      <c r="G522" s="34" t="n"/>
      <c r="H522" s="34" t="n"/>
      <c r="I522" s="34" t="n"/>
      <c r="J522" s="34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  <c r="AC522" s="8" t="n"/>
      <c r="AD522" s="8" t="n"/>
      <c r="AE522" s="8" t="n"/>
      <c r="AF522" s="8" t="n"/>
      <c r="AG522" s="8" t="n"/>
      <c r="AH522" s="8" t="n"/>
      <c r="AI522" s="8" t="n"/>
      <c r="AJ522" s="8" t="n"/>
      <c r="AK522" s="8" t="n"/>
      <c r="AL522" s="8" t="n"/>
    </row>
    <row r="523" ht="12.75" customHeight="1">
      <c r="F523" s="34" t="n"/>
      <c r="G523" s="34" t="n"/>
      <c r="H523" s="34" t="n"/>
      <c r="I523" s="34" t="n"/>
      <c r="J523" s="34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  <c r="AD523" s="8" t="n"/>
      <c r="AE523" s="8" t="n"/>
      <c r="AF523" s="8" t="n"/>
      <c r="AG523" s="8" t="n"/>
      <c r="AH523" s="8" t="n"/>
      <c r="AI523" s="8" t="n"/>
      <c r="AJ523" s="8" t="n"/>
      <c r="AK523" s="8" t="n"/>
      <c r="AL523" s="8" t="n"/>
    </row>
    <row r="524" ht="12.75" customHeight="1">
      <c r="F524" s="34" t="n"/>
      <c r="G524" s="34" t="n"/>
      <c r="H524" s="34" t="n"/>
      <c r="I524" s="34" t="n"/>
      <c r="J524" s="34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  <c r="AC524" s="8" t="n"/>
      <c r="AD524" s="8" t="n"/>
      <c r="AE524" s="8" t="n"/>
      <c r="AF524" s="8" t="n"/>
      <c r="AG524" s="8" t="n"/>
      <c r="AH524" s="8" t="n"/>
      <c r="AI524" s="8" t="n"/>
      <c r="AJ524" s="8" t="n"/>
      <c r="AK524" s="8" t="n"/>
      <c r="AL524" s="8" t="n"/>
    </row>
    <row r="525" ht="12.75" customHeight="1">
      <c r="F525" s="34" t="n"/>
      <c r="G525" s="34" t="n"/>
      <c r="H525" s="34" t="n"/>
      <c r="I525" s="34" t="n"/>
      <c r="J525" s="34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  <c r="AC525" s="8" t="n"/>
      <c r="AD525" s="8" t="n"/>
      <c r="AE525" s="8" t="n"/>
      <c r="AF525" s="8" t="n"/>
      <c r="AG525" s="8" t="n"/>
      <c r="AH525" s="8" t="n"/>
      <c r="AI525" s="8" t="n"/>
      <c r="AJ525" s="8" t="n"/>
      <c r="AK525" s="8" t="n"/>
      <c r="AL525" s="8" t="n"/>
    </row>
    <row r="526" ht="12.75" customHeight="1">
      <c r="F526" s="34" t="n"/>
      <c r="G526" s="34" t="n"/>
      <c r="H526" s="34" t="n"/>
      <c r="I526" s="34" t="n"/>
      <c r="J526" s="34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  <c r="AC526" s="8" t="n"/>
      <c r="AD526" s="8" t="n"/>
      <c r="AE526" s="8" t="n"/>
      <c r="AF526" s="8" t="n"/>
      <c r="AG526" s="8" t="n"/>
      <c r="AH526" s="8" t="n"/>
      <c r="AI526" s="8" t="n"/>
      <c r="AJ526" s="8" t="n"/>
      <c r="AK526" s="8" t="n"/>
      <c r="AL526" s="8" t="n"/>
    </row>
    <row r="527" ht="12.75" customHeight="1">
      <c r="F527" s="34" t="n"/>
      <c r="G527" s="34" t="n"/>
      <c r="H527" s="34" t="n"/>
      <c r="I527" s="34" t="n"/>
      <c r="J527" s="34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  <c r="AC527" s="8" t="n"/>
      <c r="AD527" s="8" t="n"/>
      <c r="AE527" s="8" t="n"/>
      <c r="AF527" s="8" t="n"/>
      <c r="AG527" s="8" t="n"/>
      <c r="AH527" s="8" t="n"/>
      <c r="AI527" s="8" t="n"/>
      <c r="AJ527" s="8" t="n"/>
      <c r="AK527" s="8" t="n"/>
      <c r="AL527" s="8" t="n"/>
    </row>
    <row r="528" ht="12.75" customHeight="1">
      <c r="F528" s="34" t="n"/>
      <c r="G528" s="34" t="n"/>
      <c r="H528" s="34" t="n"/>
      <c r="I528" s="34" t="n"/>
      <c r="J528" s="34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  <c r="AC528" s="8" t="n"/>
      <c r="AD528" s="8" t="n"/>
      <c r="AE528" s="8" t="n"/>
      <c r="AF528" s="8" t="n"/>
      <c r="AG528" s="8" t="n"/>
      <c r="AH528" s="8" t="n"/>
      <c r="AI528" s="8" t="n"/>
      <c r="AJ528" s="8" t="n"/>
      <c r="AK528" s="8" t="n"/>
      <c r="AL528" s="8" t="n"/>
    </row>
    <row r="529" ht="12.75" customHeight="1">
      <c r="F529" s="34" t="n"/>
      <c r="G529" s="34" t="n"/>
      <c r="H529" s="34" t="n"/>
      <c r="I529" s="34" t="n"/>
      <c r="J529" s="34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  <c r="AC529" s="8" t="n"/>
      <c r="AD529" s="8" t="n"/>
      <c r="AE529" s="8" t="n"/>
      <c r="AF529" s="8" t="n"/>
      <c r="AG529" s="8" t="n"/>
      <c r="AH529" s="8" t="n"/>
      <c r="AI529" s="8" t="n"/>
      <c r="AJ529" s="8" t="n"/>
      <c r="AK529" s="8" t="n"/>
      <c r="AL529" s="8" t="n"/>
    </row>
    <row r="530" ht="12.75" customHeight="1">
      <c r="F530" s="34" t="n"/>
      <c r="G530" s="34" t="n"/>
      <c r="H530" s="34" t="n"/>
      <c r="I530" s="34" t="n"/>
      <c r="J530" s="34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  <c r="AD530" s="8" t="n"/>
      <c r="AE530" s="8" t="n"/>
      <c r="AF530" s="8" t="n"/>
      <c r="AG530" s="8" t="n"/>
      <c r="AH530" s="8" t="n"/>
      <c r="AI530" s="8" t="n"/>
      <c r="AJ530" s="8" t="n"/>
      <c r="AK530" s="8" t="n"/>
      <c r="AL530" s="8" t="n"/>
    </row>
    <row r="531" ht="12.75" customHeight="1">
      <c r="F531" s="34" t="n"/>
      <c r="G531" s="34" t="n"/>
      <c r="H531" s="34" t="n"/>
      <c r="I531" s="34" t="n"/>
      <c r="J531" s="34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  <c r="AC531" s="8" t="n"/>
      <c r="AD531" s="8" t="n"/>
      <c r="AE531" s="8" t="n"/>
      <c r="AF531" s="8" t="n"/>
      <c r="AG531" s="8" t="n"/>
      <c r="AH531" s="8" t="n"/>
      <c r="AI531" s="8" t="n"/>
      <c r="AJ531" s="8" t="n"/>
      <c r="AK531" s="8" t="n"/>
      <c r="AL531" s="8" t="n"/>
    </row>
    <row r="532" ht="12.75" customHeight="1">
      <c r="F532" s="34" t="n"/>
      <c r="G532" s="34" t="n"/>
      <c r="H532" s="34" t="n"/>
      <c r="I532" s="34" t="n"/>
      <c r="J532" s="34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  <c r="AC532" s="8" t="n"/>
      <c r="AD532" s="8" t="n"/>
      <c r="AE532" s="8" t="n"/>
      <c r="AF532" s="8" t="n"/>
      <c r="AG532" s="8" t="n"/>
      <c r="AH532" s="8" t="n"/>
      <c r="AI532" s="8" t="n"/>
      <c r="AJ532" s="8" t="n"/>
      <c r="AK532" s="8" t="n"/>
      <c r="AL532" s="8" t="n"/>
    </row>
    <row r="533" ht="12.75" customHeight="1">
      <c r="F533" s="34" t="n"/>
      <c r="G533" s="34" t="n"/>
      <c r="H533" s="34" t="n"/>
      <c r="I533" s="34" t="n"/>
      <c r="J533" s="34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  <c r="AC533" s="8" t="n"/>
      <c r="AD533" s="8" t="n"/>
      <c r="AE533" s="8" t="n"/>
      <c r="AF533" s="8" t="n"/>
      <c r="AG533" s="8" t="n"/>
      <c r="AH533" s="8" t="n"/>
      <c r="AI533" s="8" t="n"/>
      <c r="AJ533" s="8" t="n"/>
      <c r="AK533" s="8" t="n"/>
      <c r="AL533" s="8" t="n"/>
    </row>
    <row r="534" ht="12.75" customHeight="1">
      <c r="F534" s="34" t="n"/>
      <c r="G534" s="34" t="n"/>
      <c r="H534" s="34" t="n"/>
      <c r="I534" s="34" t="n"/>
      <c r="J534" s="34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  <c r="AC534" s="8" t="n"/>
      <c r="AD534" s="8" t="n"/>
      <c r="AE534" s="8" t="n"/>
      <c r="AF534" s="8" t="n"/>
      <c r="AG534" s="8" t="n"/>
      <c r="AH534" s="8" t="n"/>
      <c r="AI534" s="8" t="n"/>
      <c r="AJ534" s="8" t="n"/>
      <c r="AK534" s="8" t="n"/>
      <c r="AL534" s="8" t="n"/>
    </row>
    <row r="535" ht="12.75" customHeight="1">
      <c r="F535" s="34" t="n"/>
      <c r="G535" s="34" t="n"/>
      <c r="H535" s="34" t="n"/>
      <c r="I535" s="34" t="n"/>
      <c r="J535" s="34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  <c r="AC535" s="8" t="n"/>
      <c r="AD535" s="8" t="n"/>
      <c r="AE535" s="8" t="n"/>
      <c r="AF535" s="8" t="n"/>
      <c r="AG535" s="8" t="n"/>
      <c r="AH535" s="8" t="n"/>
      <c r="AI535" s="8" t="n"/>
      <c r="AJ535" s="8" t="n"/>
      <c r="AK535" s="8" t="n"/>
      <c r="AL535" s="8" t="n"/>
    </row>
    <row r="536" ht="12.75" customHeight="1">
      <c r="F536" s="34" t="n"/>
      <c r="G536" s="34" t="n"/>
      <c r="H536" s="34" t="n"/>
      <c r="I536" s="34" t="n"/>
      <c r="J536" s="34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  <c r="AC536" s="8" t="n"/>
      <c r="AD536" s="8" t="n"/>
      <c r="AE536" s="8" t="n"/>
      <c r="AF536" s="8" t="n"/>
      <c r="AG536" s="8" t="n"/>
      <c r="AH536" s="8" t="n"/>
      <c r="AI536" s="8" t="n"/>
      <c r="AJ536" s="8" t="n"/>
      <c r="AK536" s="8" t="n"/>
      <c r="AL536" s="8" t="n"/>
    </row>
    <row r="537" ht="12.75" customHeight="1">
      <c r="F537" s="34" t="n"/>
      <c r="G537" s="34" t="n"/>
      <c r="H537" s="34" t="n"/>
      <c r="I537" s="34" t="n"/>
      <c r="J537" s="34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  <c r="AC537" s="8" t="n"/>
      <c r="AD537" s="8" t="n"/>
      <c r="AE537" s="8" t="n"/>
      <c r="AF537" s="8" t="n"/>
      <c r="AG537" s="8" t="n"/>
      <c r="AH537" s="8" t="n"/>
      <c r="AI537" s="8" t="n"/>
      <c r="AJ537" s="8" t="n"/>
      <c r="AK537" s="8" t="n"/>
      <c r="AL537" s="8" t="n"/>
    </row>
    <row r="538" ht="12.75" customHeight="1">
      <c r="F538" s="34" t="n"/>
      <c r="G538" s="34" t="n"/>
      <c r="H538" s="34" t="n"/>
      <c r="I538" s="34" t="n"/>
      <c r="J538" s="34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  <c r="AC538" s="8" t="n"/>
      <c r="AD538" s="8" t="n"/>
      <c r="AE538" s="8" t="n"/>
      <c r="AF538" s="8" t="n"/>
      <c r="AG538" s="8" t="n"/>
      <c r="AH538" s="8" t="n"/>
      <c r="AI538" s="8" t="n"/>
      <c r="AJ538" s="8" t="n"/>
      <c r="AK538" s="8" t="n"/>
      <c r="AL538" s="8" t="n"/>
    </row>
    <row r="539" ht="12.75" customHeight="1">
      <c r="F539" s="34" t="n"/>
      <c r="G539" s="34" t="n"/>
      <c r="H539" s="34" t="n"/>
      <c r="I539" s="34" t="n"/>
      <c r="J539" s="34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  <c r="AC539" s="8" t="n"/>
      <c r="AD539" s="8" t="n"/>
      <c r="AE539" s="8" t="n"/>
      <c r="AF539" s="8" t="n"/>
      <c r="AG539" s="8" t="n"/>
      <c r="AH539" s="8" t="n"/>
      <c r="AI539" s="8" t="n"/>
      <c r="AJ539" s="8" t="n"/>
      <c r="AK539" s="8" t="n"/>
      <c r="AL539" s="8" t="n"/>
    </row>
    <row r="540" ht="12.75" customHeight="1">
      <c r="F540" s="34" t="n"/>
      <c r="G540" s="34" t="n"/>
      <c r="H540" s="34" t="n"/>
      <c r="I540" s="34" t="n"/>
      <c r="J540" s="34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8" t="n"/>
      <c r="AE540" s="8" t="n"/>
      <c r="AF540" s="8" t="n"/>
      <c r="AG540" s="8" t="n"/>
      <c r="AH540" s="8" t="n"/>
      <c r="AI540" s="8" t="n"/>
      <c r="AJ540" s="8" t="n"/>
      <c r="AK540" s="8" t="n"/>
      <c r="AL540" s="8" t="n"/>
    </row>
    <row r="541" ht="12.75" customHeight="1">
      <c r="F541" s="34" t="n"/>
      <c r="G541" s="34" t="n"/>
      <c r="H541" s="34" t="n"/>
      <c r="I541" s="34" t="n"/>
      <c r="J541" s="34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8" t="n"/>
      <c r="AE541" s="8" t="n"/>
      <c r="AF541" s="8" t="n"/>
      <c r="AG541" s="8" t="n"/>
      <c r="AH541" s="8" t="n"/>
      <c r="AI541" s="8" t="n"/>
      <c r="AJ541" s="8" t="n"/>
      <c r="AK541" s="8" t="n"/>
      <c r="AL541" s="8" t="n"/>
    </row>
    <row r="542" ht="12.75" customHeight="1">
      <c r="F542" s="34" t="n"/>
      <c r="G542" s="34" t="n"/>
      <c r="H542" s="34" t="n"/>
      <c r="I542" s="34" t="n"/>
      <c r="J542" s="34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  <c r="AC542" s="8" t="n"/>
      <c r="AD542" s="8" t="n"/>
      <c r="AE542" s="8" t="n"/>
      <c r="AF542" s="8" t="n"/>
      <c r="AG542" s="8" t="n"/>
      <c r="AH542" s="8" t="n"/>
      <c r="AI542" s="8" t="n"/>
      <c r="AJ542" s="8" t="n"/>
      <c r="AK542" s="8" t="n"/>
      <c r="AL542" s="8" t="n"/>
    </row>
    <row r="543" ht="12.75" customHeight="1">
      <c r="F543" s="34" t="n"/>
      <c r="G543" s="34" t="n"/>
      <c r="H543" s="34" t="n"/>
      <c r="I543" s="34" t="n"/>
      <c r="J543" s="34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  <c r="AC543" s="8" t="n"/>
      <c r="AD543" s="8" t="n"/>
      <c r="AE543" s="8" t="n"/>
      <c r="AF543" s="8" t="n"/>
      <c r="AG543" s="8" t="n"/>
      <c r="AH543" s="8" t="n"/>
      <c r="AI543" s="8" t="n"/>
      <c r="AJ543" s="8" t="n"/>
      <c r="AK543" s="8" t="n"/>
      <c r="AL543" s="8" t="n"/>
    </row>
    <row r="544" ht="12.75" customHeight="1">
      <c r="F544" s="34" t="n"/>
      <c r="G544" s="34" t="n"/>
      <c r="H544" s="34" t="n"/>
      <c r="I544" s="34" t="n"/>
      <c r="J544" s="34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  <c r="AC544" s="8" t="n"/>
      <c r="AD544" s="8" t="n"/>
      <c r="AE544" s="8" t="n"/>
      <c r="AF544" s="8" t="n"/>
      <c r="AG544" s="8" t="n"/>
      <c r="AH544" s="8" t="n"/>
      <c r="AI544" s="8" t="n"/>
      <c r="AJ544" s="8" t="n"/>
      <c r="AK544" s="8" t="n"/>
      <c r="AL544" s="8" t="n"/>
    </row>
    <row r="545" ht="12.75" customHeight="1">
      <c r="F545" s="34" t="n"/>
      <c r="G545" s="34" t="n"/>
      <c r="H545" s="34" t="n"/>
      <c r="I545" s="34" t="n"/>
      <c r="J545" s="34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  <c r="AC545" s="8" t="n"/>
      <c r="AD545" s="8" t="n"/>
      <c r="AE545" s="8" t="n"/>
      <c r="AF545" s="8" t="n"/>
      <c r="AG545" s="8" t="n"/>
      <c r="AH545" s="8" t="n"/>
      <c r="AI545" s="8" t="n"/>
      <c r="AJ545" s="8" t="n"/>
      <c r="AK545" s="8" t="n"/>
      <c r="AL545" s="8" t="n"/>
    </row>
    <row r="546" ht="12.75" customHeight="1">
      <c r="F546" s="34" t="n"/>
      <c r="G546" s="34" t="n"/>
      <c r="H546" s="34" t="n"/>
      <c r="I546" s="34" t="n"/>
      <c r="J546" s="34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  <c r="AD546" s="8" t="n"/>
      <c r="AE546" s="8" t="n"/>
      <c r="AF546" s="8" t="n"/>
      <c r="AG546" s="8" t="n"/>
      <c r="AH546" s="8" t="n"/>
      <c r="AI546" s="8" t="n"/>
      <c r="AJ546" s="8" t="n"/>
      <c r="AK546" s="8" t="n"/>
      <c r="AL546" s="8" t="n"/>
    </row>
    <row r="547" ht="12.75" customHeight="1">
      <c r="F547" s="34" t="n"/>
      <c r="G547" s="34" t="n"/>
      <c r="H547" s="34" t="n"/>
      <c r="I547" s="34" t="n"/>
      <c r="J547" s="34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  <c r="AC547" s="8" t="n"/>
      <c r="AD547" s="8" t="n"/>
      <c r="AE547" s="8" t="n"/>
      <c r="AF547" s="8" t="n"/>
      <c r="AG547" s="8" t="n"/>
      <c r="AH547" s="8" t="n"/>
      <c r="AI547" s="8" t="n"/>
      <c r="AJ547" s="8" t="n"/>
      <c r="AK547" s="8" t="n"/>
      <c r="AL547" s="8" t="n"/>
    </row>
    <row r="548" ht="12.75" customHeight="1">
      <c r="F548" s="34" t="n"/>
      <c r="G548" s="34" t="n"/>
      <c r="H548" s="34" t="n"/>
      <c r="I548" s="34" t="n"/>
      <c r="J548" s="34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  <c r="AC548" s="8" t="n"/>
      <c r="AD548" s="8" t="n"/>
      <c r="AE548" s="8" t="n"/>
      <c r="AF548" s="8" t="n"/>
      <c r="AG548" s="8" t="n"/>
      <c r="AH548" s="8" t="n"/>
      <c r="AI548" s="8" t="n"/>
      <c r="AJ548" s="8" t="n"/>
      <c r="AK548" s="8" t="n"/>
      <c r="AL548" s="8" t="n"/>
    </row>
    <row r="549" ht="12.75" customHeight="1">
      <c r="F549" s="34" t="n"/>
      <c r="G549" s="34" t="n"/>
      <c r="H549" s="34" t="n"/>
      <c r="I549" s="34" t="n"/>
      <c r="J549" s="34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  <c r="AC549" s="8" t="n"/>
      <c r="AD549" s="8" t="n"/>
      <c r="AE549" s="8" t="n"/>
      <c r="AF549" s="8" t="n"/>
      <c r="AG549" s="8" t="n"/>
      <c r="AH549" s="8" t="n"/>
      <c r="AI549" s="8" t="n"/>
      <c r="AJ549" s="8" t="n"/>
      <c r="AK549" s="8" t="n"/>
      <c r="AL549" s="8" t="n"/>
    </row>
    <row r="550" ht="12.75" customHeight="1">
      <c r="F550" s="34" t="n"/>
      <c r="G550" s="34" t="n"/>
      <c r="H550" s="34" t="n"/>
      <c r="I550" s="34" t="n"/>
      <c r="J550" s="34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  <c r="AC550" s="8" t="n"/>
      <c r="AD550" s="8" t="n"/>
      <c r="AE550" s="8" t="n"/>
      <c r="AF550" s="8" t="n"/>
      <c r="AG550" s="8" t="n"/>
      <c r="AH550" s="8" t="n"/>
      <c r="AI550" s="8" t="n"/>
      <c r="AJ550" s="8" t="n"/>
      <c r="AK550" s="8" t="n"/>
      <c r="AL550" s="8" t="n"/>
    </row>
    <row r="551" ht="12.75" customHeight="1">
      <c r="F551" s="34" t="n"/>
      <c r="G551" s="34" t="n"/>
      <c r="H551" s="34" t="n"/>
      <c r="I551" s="34" t="n"/>
      <c r="J551" s="34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  <c r="AC551" s="8" t="n"/>
      <c r="AD551" s="8" t="n"/>
      <c r="AE551" s="8" t="n"/>
      <c r="AF551" s="8" t="n"/>
      <c r="AG551" s="8" t="n"/>
      <c r="AH551" s="8" t="n"/>
      <c r="AI551" s="8" t="n"/>
      <c r="AJ551" s="8" t="n"/>
      <c r="AK551" s="8" t="n"/>
      <c r="AL551" s="8" t="n"/>
    </row>
    <row r="552" ht="12.75" customHeight="1">
      <c r="F552" s="34" t="n"/>
      <c r="G552" s="34" t="n"/>
      <c r="H552" s="34" t="n"/>
      <c r="I552" s="34" t="n"/>
      <c r="J552" s="34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  <c r="AC552" s="8" t="n"/>
      <c r="AD552" s="8" t="n"/>
      <c r="AE552" s="8" t="n"/>
      <c r="AF552" s="8" t="n"/>
      <c r="AG552" s="8" t="n"/>
      <c r="AH552" s="8" t="n"/>
      <c r="AI552" s="8" t="n"/>
      <c r="AJ552" s="8" t="n"/>
      <c r="AK552" s="8" t="n"/>
      <c r="AL552" s="8" t="n"/>
    </row>
    <row r="553" ht="12.75" customHeight="1">
      <c r="F553" s="34" t="n"/>
      <c r="G553" s="34" t="n"/>
      <c r="H553" s="34" t="n"/>
      <c r="I553" s="34" t="n"/>
      <c r="J553" s="34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  <c r="AH553" s="8" t="n"/>
      <c r="AI553" s="8" t="n"/>
      <c r="AJ553" s="8" t="n"/>
      <c r="AK553" s="8" t="n"/>
      <c r="AL553" s="8" t="n"/>
    </row>
    <row r="554" ht="12.75" customHeight="1">
      <c r="F554" s="34" t="n"/>
      <c r="G554" s="34" t="n"/>
      <c r="H554" s="34" t="n"/>
      <c r="I554" s="34" t="n"/>
      <c r="J554" s="34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  <c r="AC554" s="8" t="n"/>
      <c r="AD554" s="8" t="n"/>
      <c r="AE554" s="8" t="n"/>
      <c r="AF554" s="8" t="n"/>
      <c r="AG554" s="8" t="n"/>
      <c r="AH554" s="8" t="n"/>
      <c r="AI554" s="8" t="n"/>
      <c r="AJ554" s="8" t="n"/>
      <c r="AK554" s="8" t="n"/>
      <c r="AL554" s="8" t="n"/>
    </row>
    <row r="555" ht="12.75" customHeight="1">
      <c r="F555" s="34" t="n"/>
      <c r="G555" s="34" t="n"/>
      <c r="H555" s="34" t="n"/>
      <c r="I555" s="34" t="n"/>
      <c r="J555" s="34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  <c r="AC555" s="8" t="n"/>
      <c r="AD555" s="8" t="n"/>
      <c r="AE555" s="8" t="n"/>
      <c r="AF555" s="8" t="n"/>
      <c r="AG555" s="8" t="n"/>
      <c r="AH555" s="8" t="n"/>
      <c r="AI555" s="8" t="n"/>
      <c r="AJ555" s="8" t="n"/>
      <c r="AK555" s="8" t="n"/>
      <c r="AL555" s="8" t="n"/>
    </row>
    <row r="556" ht="12.75" customHeight="1">
      <c r="F556" s="34" t="n"/>
      <c r="G556" s="34" t="n"/>
      <c r="H556" s="34" t="n"/>
      <c r="I556" s="34" t="n"/>
      <c r="J556" s="34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  <c r="AD556" s="8" t="n"/>
      <c r="AE556" s="8" t="n"/>
      <c r="AF556" s="8" t="n"/>
      <c r="AG556" s="8" t="n"/>
      <c r="AH556" s="8" t="n"/>
      <c r="AI556" s="8" t="n"/>
      <c r="AJ556" s="8" t="n"/>
      <c r="AK556" s="8" t="n"/>
      <c r="AL556" s="8" t="n"/>
    </row>
    <row r="557" ht="12.75" customHeight="1">
      <c r="F557" s="34" t="n"/>
      <c r="G557" s="34" t="n"/>
      <c r="H557" s="34" t="n"/>
      <c r="I557" s="34" t="n"/>
      <c r="J557" s="34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  <c r="AC557" s="8" t="n"/>
      <c r="AD557" s="8" t="n"/>
      <c r="AE557" s="8" t="n"/>
      <c r="AF557" s="8" t="n"/>
      <c r="AG557" s="8" t="n"/>
      <c r="AH557" s="8" t="n"/>
      <c r="AI557" s="8" t="n"/>
      <c r="AJ557" s="8" t="n"/>
      <c r="AK557" s="8" t="n"/>
      <c r="AL557" s="8" t="n"/>
    </row>
    <row r="558" ht="12.75" customHeight="1">
      <c r="F558" s="34" t="n"/>
      <c r="G558" s="34" t="n"/>
      <c r="H558" s="34" t="n"/>
      <c r="I558" s="34" t="n"/>
      <c r="J558" s="34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  <c r="AC558" s="8" t="n"/>
      <c r="AD558" s="8" t="n"/>
      <c r="AE558" s="8" t="n"/>
      <c r="AF558" s="8" t="n"/>
      <c r="AG558" s="8" t="n"/>
      <c r="AH558" s="8" t="n"/>
      <c r="AI558" s="8" t="n"/>
      <c r="AJ558" s="8" t="n"/>
      <c r="AK558" s="8" t="n"/>
      <c r="AL558" s="8" t="n"/>
    </row>
    <row r="559" ht="12.75" customHeight="1">
      <c r="F559" s="34" t="n"/>
      <c r="G559" s="34" t="n"/>
      <c r="H559" s="34" t="n"/>
      <c r="I559" s="34" t="n"/>
      <c r="J559" s="34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  <c r="AC559" s="8" t="n"/>
      <c r="AD559" s="8" t="n"/>
      <c r="AE559" s="8" t="n"/>
      <c r="AF559" s="8" t="n"/>
      <c r="AG559" s="8" t="n"/>
      <c r="AH559" s="8" t="n"/>
      <c r="AI559" s="8" t="n"/>
      <c r="AJ559" s="8" t="n"/>
      <c r="AK559" s="8" t="n"/>
      <c r="AL559" s="8" t="n"/>
    </row>
    <row r="560" ht="12.75" customHeight="1">
      <c r="F560" s="34" t="n"/>
      <c r="G560" s="34" t="n"/>
      <c r="H560" s="34" t="n"/>
      <c r="I560" s="34" t="n"/>
      <c r="J560" s="34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  <c r="AC560" s="8" t="n"/>
      <c r="AD560" s="8" t="n"/>
      <c r="AE560" s="8" t="n"/>
      <c r="AF560" s="8" t="n"/>
      <c r="AG560" s="8" t="n"/>
      <c r="AH560" s="8" t="n"/>
      <c r="AI560" s="8" t="n"/>
      <c r="AJ560" s="8" t="n"/>
      <c r="AK560" s="8" t="n"/>
      <c r="AL560" s="8" t="n"/>
    </row>
    <row r="561" ht="12.75" customHeight="1">
      <c r="F561" s="34" t="n"/>
      <c r="G561" s="34" t="n"/>
      <c r="H561" s="34" t="n"/>
      <c r="I561" s="34" t="n"/>
      <c r="J561" s="34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  <c r="AC561" s="8" t="n"/>
      <c r="AD561" s="8" t="n"/>
      <c r="AE561" s="8" t="n"/>
      <c r="AF561" s="8" t="n"/>
      <c r="AG561" s="8" t="n"/>
      <c r="AH561" s="8" t="n"/>
      <c r="AI561" s="8" t="n"/>
      <c r="AJ561" s="8" t="n"/>
      <c r="AK561" s="8" t="n"/>
      <c r="AL561" s="8" t="n"/>
    </row>
    <row r="562" ht="12.75" customHeight="1">
      <c r="F562" s="34" t="n"/>
      <c r="G562" s="34" t="n"/>
      <c r="H562" s="34" t="n"/>
      <c r="I562" s="34" t="n"/>
      <c r="J562" s="34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  <c r="AC562" s="8" t="n"/>
      <c r="AD562" s="8" t="n"/>
      <c r="AE562" s="8" t="n"/>
      <c r="AF562" s="8" t="n"/>
      <c r="AG562" s="8" t="n"/>
      <c r="AH562" s="8" t="n"/>
      <c r="AI562" s="8" t="n"/>
      <c r="AJ562" s="8" t="n"/>
      <c r="AK562" s="8" t="n"/>
      <c r="AL562" s="8" t="n"/>
    </row>
    <row r="563" ht="12.75" customHeight="1">
      <c r="F563" s="34" t="n"/>
      <c r="G563" s="34" t="n"/>
      <c r="H563" s="34" t="n"/>
      <c r="I563" s="34" t="n"/>
      <c r="J563" s="34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  <c r="AC563" s="8" t="n"/>
      <c r="AD563" s="8" t="n"/>
      <c r="AE563" s="8" t="n"/>
      <c r="AF563" s="8" t="n"/>
      <c r="AG563" s="8" t="n"/>
      <c r="AH563" s="8" t="n"/>
      <c r="AI563" s="8" t="n"/>
      <c r="AJ563" s="8" t="n"/>
      <c r="AK563" s="8" t="n"/>
      <c r="AL563" s="8" t="n"/>
    </row>
    <row r="564" ht="12.75" customHeight="1">
      <c r="F564" s="34" t="n"/>
      <c r="G564" s="34" t="n"/>
      <c r="H564" s="34" t="n"/>
      <c r="I564" s="34" t="n"/>
      <c r="J564" s="34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  <c r="AC564" s="8" t="n"/>
      <c r="AD564" s="8" t="n"/>
      <c r="AE564" s="8" t="n"/>
      <c r="AF564" s="8" t="n"/>
      <c r="AG564" s="8" t="n"/>
      <c r="AH564" s="8" t="n"/>
      <c r="AI564" s="8" t="n"/>
      <c r="AJ564" s="8" t="n"/>
      <c r="AK564" s="8" t="n"/>
      <c r="AL564" s="8" t="n"/>
    </row>
    <row r="565" ht="12.75" customHeight="1">
      <c r="F565" s="34" t="n"/>
      <c r="G565" s="34" t="n"/>
      <c r="H565" s="34" t="n"/>
      <c r="I565" s="34" t="n"/>
      <c r="J565" s="34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  <c r="AC565" s="8" t="n"/>
      <c r="AD565" s="8" t="n"/>
      <c r="AE565" s="8" t="n"/>
      <c r="AF565" s="8" t="n"/>
      <c r="AG565" s="8" t="n"/>
      <c r="AH565" s="8" t="n"/>
      <c r="AI565" s="8" t="n"/>
      <c r="AJ565" s="8" t="n"/>
      <c r="AK565" s="8" t="n"/>
      <c r="AL565" s="8" t="n"/>
    </row>
    <row r="566" ht="12.75" customHeight="1">
      <c r="F566" s="34" t="n"/>
      <c r="G566" s="34" t="n"/>
      <c r="H566" s="34" t="n"/>
      <c r="I566" s="34" t="n"/>
      <c r="J566" s="34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  <c r="AC566" s="8" t="n"/>
      <c r="AD566" s="8" t="n"/>
      <c r="AE566" s="8" t="n"/>
      <c r="AF566" s="8" t="n"/>
      <c r="AG566" s="8" t="n"/>
      <c r="AH566" s="8" t="n"/>
      <c r="AI566" s="8" t="n"/>
      <c r="AJ566" s="8" t="n"/>
      <c r="AK566" s="8" t="n"/>
      <c r="AL566" s="8" t="n"/>
    </row>
    <row r="567" ht="12.75" customHeight="1">
      <c r="F567" s="34" t="n"/>
      <c r="G567" s="34" t="n"/>
      <c r="H567" s="34" t="n"/>
      <c r="I567" s="34" t="n"/>
      <c r="J567" s="34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  <c r="AC567" s="8" t="n"/>
      <c r="AD567" s="8" t="n"/>
      <c r="AE567" s="8" t="n"/>
      <c r="AF567" s="8" t="n"/>
      <c r="AG567" s="8" t="n"/>
      <c r="AH567" s="8" t="n"/>
      <c r="AI567" s="8" t="n"/>
      <c r="AJ567" s="8" t="n"/>
      <c r="AK567" s="8" t="n"/>
      <c r="AL567" s="8" t="n"/>
    </row>
    <row r="568" ht="12.75" customHeight="1">
      <c r="F568" s="34" t="n"/>
      <c r="G568" s="34" t="n"/>
      <c r="H568" s="34" t="n"/>
      <c r="I568" s="34" t="n"/>
      <c r="J568" s="34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  <c r="AC568" s="8" t="n"/>
      <c r="AD568" s="8" t="n"/>
      <c r="AE568" s="8" t="n"/>
      <c r="AF568" s="8" t="n"/>
      <c r="AG568" s="8" t="n"/>
      <c r="AH568" s="8" t="n"/>
      <c r="AI568" s="8" t="n"/>
      <c r="AJ568" s="8" t="n"/>
      <c r="AK568" s="8" t="n"/>
      <c r="AL568" s="8" t="n"/>
    </row>
    <row r="569" ht="12.75" customHeight="1">
      <c r="F569" s="34" t="n"/>
      <c r="G569" s="34" t="n"/>
      <c r="H569" s="34" t="n"/>
      <c r="I569" s="34" t="n"/>
      <c r="J569" s="34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  <c r="AC569" s="8" t="n"/>
      <c r="AD569" s="8" t="n"/>
      <c r="AE569" s="8" t="n"/>
      <c r="AF569" s="8" t="n"/>
      <c r="AG569" s="8" t="n"/>
      <c r="AH569" s="8" t="n"/>
      <c r="AI569" s="8" t="n"/>
      <c r="AJ569" s="8" t="n"/>
      <c r="AK569" s="8" t="n"/>
      <c r="AL569" s="8" t="n"/>
    </row>
    <row r="570" ht="12.75" customHeight="1">
      <c r="F570" s="34" t="n"/>
      <c r="G570" s="34" t="n"/>
      <c r="H570" s="34" t="n"/>
      <c r="I570" s="34" t="n"/>
      <c r="J570" s="34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  <c r="AC570" s="8" t="n"/>
      <c r="AD570" s="8" t="n"/>
      <c r="AE570" s="8" t="n"/>
      <c r="AF570" s="8" t="n"/>
      <c r="AG570" s="8" t="n"/>
      <c r="AH570" s="8" t="n"/>
      <c r="AI570" s="8" t="n"/>
      <c r="AJ570" s="8" t="n"/>
      <c r="AK570" s="8" t="n"/>
      <c r="AL570" s="8" t="n"/>
    </row>
    <row r="571" ht="12.75" customHeight="1">
      <c r="F571" s="34" t="n"/>
      <c r="G571" s="34" t="n"/>
      <c r="H571" s="34" t="n"/>
      <c r="I571" s="34" t="n"/>
      <c r="J571" s="34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  <c r="AC571" s="8" t="n"/>
      <c r="AD571" s="8" t="n"/>
      <c r="AE571" s="8" t="n"/>
      <c r="AF571" s="8" t="n"/>
      <c r="AG571" s="8" t="n"/>
      <c r="AH571" s="8" t="n"/>
      <c r="AI571" s="8" t="n"/>
      <c r="AJ571" s="8" t="n"/>
      <c r="AK571" s="8" t="n"/>
      <c r="AL571" s="8" t="n"/>
    </row>
    <row r="572" ht="12.75" customHeight="1">
      <c r="F572" s="34" t="n"/>
      <c r="G572" s="34" t="n"/>
      <c r="H572" s="34" t="n"/>
      <c r="I572" s="34" t="n"/>
      <c r="J572" s="34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  <c r="AC572" s="8" t="n"/>
      <c r="AD572" s="8" t="n"/>
      <c r="AE572" s="8" t="n"/>
      <c r="AF572" s="8" t="n"/>
      <c r="AG572" s="8" t="n"/>
      <c r="AH572" s="8" t="n"/>
      <c r="AI572" s="8" t="n"/>
      <c r="AJ572" s="8" t="n"/>
      <c r="AK572" s="8" t="n"/>
      <c r="AL572" s="8" t="n"/>
    </row>
    <row r="573" ht="12.75" customHeight="1">
      <c r="F573" s="34" t="n"/>
      <c r="G573" s="34" t="n"/>
      <c r="H573" s="34" t="n"/>
      <c r="I573" s="34" t="n"/>
      <c r="J573" s="34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  <c r="AC573" s="8" t="n"/>
      <c r="AD573" s="8" t="n"/>
      <c r="AE573" s="8" t="n"/>
      <c r="AF573" s="8" t="n"/>
      <c r="AG573" s="8" t="n"/>
      <c r="AH573" s="8" t="n"/>
      <c r="AI573" s="8" t="n"/>
      <c r="AJ573" s="8" t="n"/>
      <c r="AK573" s="8" t="n"/>
      <c r="AL573" s="8" t="n"/>
    </row>
    <row r="574" ht="12.75" customHeight="1">
      <c r="F574" s="34" t="n"/>
      <c r="G574" s="34" t="n"/>
      <c r="H574" s="34" t="n"/>
      <c r="I574" s="34" t="n"/>
      <c r="J574" s="34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  <c r="AC574" s="8" t="n"/>
      <c r="AD574" s="8" t="n"/>
      <c r="AE574" s="8" t="n"/>
      <c r="AF574" s="8" t="n"/>
      <c r="AG574" s="8" t="n"/>
      <c r="AH574" s="8" t="n"/>
      <c r="AI574" s="8" t="n"/>
      <c r="AJ574" s="8" t="n"/>
      <c r="AK574" s="8" t="n"/>
      <c r="AL574" s="8" t="n"/>
    </row>
    <row r="575" ht="12.75" customHeight="1">
      <c r="F575" s="34" t="n"/>
      <c r="G575" s="34" t="n"/>
      <c r="H575" s="34" t="n"/>
      <c r="I575" s="34" t="n"/>
      <c r="J575" s="34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  <c r="AC575" s="8" t="n"/>
      <c r="AD575" s="8" t="n"/>
      <c r="AE575" s="8" t="n"/>
      <c r="AF575" s="8" t="n"/>
      <c r="AG575" s="8" t="n"/>
      <c r="AH575" s="8" t="n"/>
      <c r="AI575" s="8" t="n"/>
      <c r="AJ575" s="8" t="n"/>
      <c r="AK575" s="8" t="n"/>
      <c r="AL575" s="8" t="n"/>
    </row>
    <row r="576" ht="12.75" customHeight="1">
      <c r="F576" s="34" t="n"/>
      <c r="G576" s="34" t="n"/>
      <c r="H576" s="34" t="n"/>
      <c r="I576" s="34" t="n"/>
      <c r="J576" s="34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  <c r="AC576" s="8" t="n"/>
      <c r="AD576" s="8" t="n"/>
      <c r="AE576" s="8" t="n"/>
      <c r="AF576" s="8" t="n"/>
      <c r="AG576" s="8" t="n"/>
      <c r="AH576" s="8" t="n"/>
      <c r="AI576" s="8" t="n"/>
      <c r="AJ576" s="8" t="n"/>
      <c r="AK576" s="8" t="n"/>
      <c r="AL576" s="8" t="n"/>
    </row>
    <row r="577" ht="12.75" customHeight="1">
      <c r="F577" s="34" t="n"/>
      <c r="G577" s="34" t="n"/>
      <c r="H577" s="34" t="n"/>
      <c r="I577" s="34" t="n"/>
      <c r="J577" s="34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  <c r="AC577" s="8" t="n"/>
      <c r="AD577" s="8" t="n"/>
      <c r="AE577" s="8" t="n"/>
      <c r="AF577" s="8" t="n"/>
      <c r="AG577" s="8" t="n"/>
      <c r="AH577" s="8" t="n"/>
      <c r="AI577" s="8" t="n"/>
      <c r="AJ577" s="8" t="n"/>
      <c r="AK577" s="8" t="n"/>
      <c r="AL577" s="8" t="n"/>
    </row>
    <row r="578" ht="12.75" customHeight="1">
      <c r="F578" s="34" t="n"/>
      <c r="G578" s="34" t="n"/>
      <c r="H578" s="34" t="n"/>
      <c r="I578" s="34" t="n"/>
      <c r="J578" s="34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  <c r="AC578" s="8" t="n"/>
      <c r="AD578" s="8" t="n"/>
      <c r="AE578" s="8" t="n"/>
      <c r="AF578" s="8" t="n"/>
      <c r="AG578" s="8" t="n"/>
      <c r="AH578" s="8" t="n"/>
      <c r="AI578" s="8" t="n"/>
      <c r="AJ578" s="8" t="n"/>
      <c r="AK578" s="8" t="n"/>
      <c r="AL578" s="8" t="n"/>
    </row>
    <row r="579" ht="12.75" customHeight="1">
      <c r="F579" s="34" t="n"/>
      <c r="G579" s="34" t="n"/>
      <c r="H579" s="34" t="n"/>
      <c r="I579" s="34" t="n"/>
      <c r="J579" s="34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  <c r="AC579" s="8" t="n"/>
      <c r="AD579" s="8" t="n"/>
      <c r="AE579" s="8" t="n"/>
      <c r="AF579" s="8" t="n"/>
      <c r="AG579" s="8" t="n"/>
      <c r="AH579" s="8" t="n"/>
      <c r="AI579" s="8" t="n"/>
      <c r="AJ579" s="8" t="n"/>
      <c r="AK579" s="8" t="n"/>
      <c r="AL579" s="8" t="n"/>
    </row>
    <row r="580" ht="12.75" customHeight="1">
      <c r="F580" s="34" t="n"/>
      <c r="G580" s="34" t="n"/>
      <c r="H580" s="34" t="n"/>
      <c r="I580" s="34" t="n"/>
      <c r="J580" s="34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  <c r="AC580" s="8" t="n"/>
      <c r="AD580" s="8" t="n"/>
      <c r="AE580" s="8" t="n"/>
      <c r="AF580" s="8" t="n"/>
      <c r="AG580" s="8" t="n"/>
      <c r="AH580" s="8" t="n"/>
      <c r="AI580" s="8" t="n"/>
      <c r="AJ580" s="8" t="n"/>
      <c r="AK580" s="8" t="n"/>
      <c r="AL580" s="8" t="n"/>
    </row>
    <row r="581" ht="12.75" customHeight="1">
      <c r="F581" s="34" t="n"/>
      <c r="G581" s="34" t="n"/>
      <c r="H581" s="34" t="n"/>
      <c r="I581" s="34" t="n"/>
      <c r="J581" s="34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  <c r="AC581" s="8" t="n"/>
      <c r="AD581" s="8" t="n"/>
      <c r="AE581" s="8" t="n"/>
      <c r="AF581" s="8" t="n"/>
      <c r="AG581" s="8" t="n"/>
      <c r="AH581" s="8" t="n"/>
      <c r="AI581" s="8" t="n"/>
      <c r="AJ581" s="8" t="n"/>
      <c r="AK581" s="8" t="n"/>
      <c r="AL581" s="8" t="n"/>
    </row>
    <row r="582" ht="12.75" customHeight="1">
      <c r="F582" s="34" t="n"/>
      <c r="G582" s="34" t="n"/>
      <c r="H582" s="34" t="n"/>
      <c r="I582" s="34" t="n"/>
      <c r="J582" s="34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  <c r="AC582" s="8" t="n"/>
      <c r="AD582" s="8" t="n"/>
      <c r="AE582" s="8" t="n"/>
      <c r="AF582" s="8" t="n"/>
      <c r="AG582" s="8" t="n"/>
      <c r="AH582" s="8" t="n"/>
      <c r="AI582" s="8" t="n"/>
      <c r="AJ582" s="8" t="n"/>
      <c r="AK582" s="8" t="n"/>
      <c r="AL582" s="8" t="n"/>
    </row>
    <row r="583" ht="12.75" customHeight="1">
      <c r="F583" s="34" t="n"/>
      <c r="G583" s="34" t="n"/>
      <c r="H583" s="34" t="n"/>
      <c r="I583" s="34" t="n"/>
      <c r="J583" s="34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  <c r="AC583" s="8" t="n"/>
      <c r="AD583" s="8" t="n"/>
      <c r="AE583" s="8" t="n"/>
      <c r="AF583" s="8" t="n"/>
      <c r="AG583" s="8" t="n"/>
      <c r="AH583" s="8" t="n"/>
      <c r="AI583" s="8" t="n"/>
      <c r="AJ583" s="8" t="n"/>
      <c r="AK583" s="8" t="n"/>
      <c r="AL583" s="8" t="n"/>
    </row>
    <row r="584" ht="12.75" customHeight="1">
      <c r="F584" s="34" t="n"/>
      <c r="G584" s="34" t="n"/>
      <c r="H584" s="34" t="n"/>
      <c r="I584" s="34" t="n"/>
      <c r="J584" s="34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  <c r="AC584" s="8" t="n"/>
      <c r="AD584" s="8" t="n"/>
      <c r="AE584" s="8" t="n"/>
      <c r="AF584" s="8" t="n"/>
      <c r="AG584" s="8" t="n"/>
      <c r="AH584" s="8" t="n"/>
      <c r="AI584" s="8" t="n"/>
      <c r="AJ584" s="8" t="n"/>
      <c r="AK584" s="8" t="n"/>
      <c r="AL584" s="8" t="n"/>
    </row>
    <row r="585" ht="12.75" customHeight="1">
      <c r="F585" s="34" t="n"/>
      <c r="G585" s="34" t="n"/>
      <c r="H585" s="34" t="n"/>
      <c r="I585" s="34" t="n"/>
      <c r="J585" s="34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  <c r="AC585" s="8" t="n"/>
      <c r="AD585" s="8" t="n"/>
      <c r="AE585" s="8" t="n"/>
      <c r="AF585" s="8" t="n"/>
      <c r="AG585" s="8" t="n"/>
      <c r="AH585" s="8" t="n"/>
      <c r="AI585" s="8" t="n"/>
      <c r="AJ585" s="8" t="n"/>
      <c r="AK585" s="8" t="n"/>
      <c r="AL585" s="8" t="n"/>
    </row>
    <row r="586" ht="12.75" customHeight="1">
      <c r="F586" s="34" t="n"/>
      <c r="G586" s="34" t="n"/>
      <c r="H586" s="34" t="n"/>
      <c r="I586" s="34" t="n"/>
      <c r="J586" s="34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  <c r="AC586" s="8" t="n"/>
      <c r="AD586" s="8" t="n"/>
      <c r="AE586" s="8" t="n"/>
      <c r="AF586" s="8" t="n"/>
      <c r="AG586" s="8" t="n"/>
      <c r="AH586" s="8" t="n"/>
      <c r="AI586" s="8" t="n"/>
      <c r="AJ586" s="8" t="n"/>
      <c r="AK586" s="8" t="n"/>
      <c r="AL586" s="8" t="n"/>
    </row>
    <row r="587" ht="12.75" customHeight="1">
      <c r="F587" s="34" t="n"/>
      <c r="G587" s="34" t="n"/>
      <c r="H587" s="34" t="n"/>
      <c r="I587" s="34" t="n"/>
      <c r="J587" s="34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  <c r="AC587" s="8" t="n"/>
      <c r="AD587" s="8" t="n"/>
      <c r="AE587" s="8" t="n"/>
      <c r="AF587" s="8" t="n"/>
      <c r="AG587" s="8" t="n"/>
      <c r="AH587" s="8" t="n"/>
      <c r="AI587" s="8" t="n"/>
      <c r="AJ587" s="8" t="n"/>
      <c r="AK587" s="8" t="n"/>
      <c r="AL587" s="8" t="n"/>
    </row>
    <row r="588" ht="12.75" customHeight="1">
      <c r="F588" s="34" t="n"/>
      <c r="G588" s="34" t="n"/>
      <c r="H588" s="34" t="n"/>
      <c r="I588" s="34" t="n"/>
      <c r="J588" s="34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  <c r="AC588" s="8" t="n"/>
      <c r="AD588" s="8" t="n"/>
      <c r="AE588" s="8" t="n"/>
      <c r="AF588" s="8" t="n"/>
      <c r="AG588" s="8" t="n"/>
      <c r="AH588" s="8" t="n"/>
      <c r="AI588" s="8" t="n"/>
      <c r="AJ588" s="8" t="n"/>
      <c r="AK588" s="8" t="n"/>
      <c r="AL588" s="8" t="n"/>
    </row>
    <row r="589" ht="12.75" customHeight="1">
      <c r="F589" s="34" t="n"/>
      <c r="G589" s="34" t="n"/>
      <c r="H589" s="34" t="n"/>
      <c r="I589" s="34" t="n"/>
      <c r="J589" s="34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  <c r="AC589" s="8" t="n"/>
      <c r="AD589" s="8" t="n"/>
      <c r="AE589" s="8" t="n"/>
      <c r="AF589" s="8" t="n"/>
      <c r="AG589" s="8" t="n"/>
      <c r="AH589" s="8" t="n"/>
      <c r="AI589" s="8" t="n"/>
      <c r="AJ589" s="8" t="n"/>
      <c r="AK589" s="8" t="n"/>
      <c r="AL589" s="8" t="n"/>
    </row>
    <row r="590" ht="12.75" customHeight="1">
      <c r="F590" s="34" t="n"/>
      <c r="G590" s="34" t="n"/>
      <c r="H590" s="34" t="n"/>
      <c r="I590" s="34" t="n"/>
      <c r="J590" s="34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  <c r="AC590" s="8" t="n"/>
      <c r="AD590" s="8" t="n"/>
      <c r="AE590" s="8" t="n"/>
      <c r="AF590" s="8" t="n"/>
      <c r="AG590" s="8" t="n"/>
      <c r="AH590" s="8" t="n"/>
      <c r="AI590" s="8" t="n"/>
      <c r="AJ590" s="8" t="n"/>
      <c r="AK590" s="8" t="n"/>
      <c r="AL590" s="8" t="n"/>
    </row>
    <row r="591" ht="12.75" customHeight="1">
      <c r="F591" s="34" t="n"/>
      <c r="G591" s="34" t="n"/>
      <c r="H591" s="34" t="n"/>
      <c r="I591" s="34" t="n"/>
      <c r="J591" s="34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  <c r="AC591" s="8" t="n"/>
      <c r="AD591" s="8" t="n"/>
      <c r="AE591" s="8" t="n"/>
      <c r="AF591" s="8" t="n"/>
      <c r="AG591" s="8" t="n"/>
      <c r="AH591" s="8" t="n"/>
      <c r="AI591" s="8" t="n"/>
      <c r="AJ591" s="8" t="n"/>
      <c r="AK591" s="8" t="n"/>
      <c r="AL591" s="8" t="n"/>
    </row>
    <row r="592" ht="12.75" customHeight="1">
      <c r="F592" s="34" t="n"/>
      <c r="G592" s="34" t="n"/>
      <c r="H592" s="34" t="n"/>
      <c r="I592" s="34" t="n"/>
      <c r="J592" s="34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  <c r="AC592" s="8" t="n"/>
      <c r="AD592" s="8" t="n"/>
      <c r="AE592" s="8" t="n"/>
      <c r="AF592" s="8" t="n"/>
      <c r="AG592" s="8" t="n"/>
      <c r="AH592" s="8" t="n"/>
      <c r="AI592" s="8" t="n"/>
      <c r="AJ592" s="8" t="n"/>
      <c r="AK592" s="8" t="n"/>
      <c r="AL592" s="8" t="n"/>
    </row>
    <row r="593" ht="12.75" customHeight="1">
      <c r="F593" s="34" t="n"/>
      <c r="G593" s="34" t="n"/>
      <c r="H593" s="34" t="n"/>
      <c r="I593" s="34" t="n"/>
      <c r="J593" s="34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  <c r="AC593" s="8" t="n"/>
      <c r="AD593" s="8" t="n"/>
      <c r="AE593" s="8" t="n"/>
      <c r="AF593" s="8" t="n"/>
      <c r="AG593" s="8" t="n"/>
      <c r="AH593" s="8" t="n"/>
      <c r="AI593" s="8" t="n"/>
      <c r="AJ593" s="8" t="n"/>
      <c r="AK593" s="8" t="n"/>
      <c r="AL593" s="8" t="n"/>
    </row>
    <row r="594" ht="12.75" customHeight="1">
      <c r="F594" s="34" t="n"/>
      <c r="G594" s="34" t="n"/>
      <c r="H594" s="34" t="n"/>
      <c r="I594" s="34" t="n"/>
      <c r="J594" s="34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  <c r="AC594" s="8" t="n"/>
      <c r="AD594" s="8" t="n"/>
      <c r="AE594" s="8" t="n"/>
      <c r="AF594" s="8" t="n"/>
      <c r="AG594" s="8" t="n"/>
      <c r="AH594" s="8" t="n"/>
      <c r="AI594" s="8" t="n"/>
      <c r="AJ594" s="8" t="n"/>
      <c r="AK594" s="8" t="n"/>
      <c r="AL594" s="8" t="n"/>
    </row>
    <row r="595" ht="12.75" customHeight="1">
      <c r="F595" s="34" t="n"/>
      <c r="G595" s="34" t="n"/>
      <c r="H595" s="34" t="n"/>
      <c r="I595" s="34" t="n"/>
      <c r="J595" s="34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  <c r="AC595" s="8" t="n"/>
      <c r="AD595" s="8" t="n"/>
      <c r="AE595" s="8" t="n"/>
      <c r="AF595" s="8" t="n"/>
      <c r="AG595" s="8" t="n"/>
      <c r="AH595" s="8" t="n"/>
      <c r="AI595" s="8" t="n"/>
      <c r="AJ595" s="8" t="n"/>
      <c r="AK595" s="8" t="n"/>
      <c r="AL595" s="8" t="n"/>
    </row>
    <row r="596" ht="12.75" customHeight="1">
      <c r="F596" s="34" t="n"/>
      <c r="G596" s="34" t="n"/>
      <c r="H596" s="34" t="n"/>
      <c r="I596" s="34" t="n"/>
      <c r="J596" s="34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  <c r="AC596" s="8" t="n"/>
      <c r="AD596" s="8" t="n"/>
      <c r="AE596" s="8" t="n"/>
      <c r="AF596" s="8" t="n"/>
      <c r="AG596" s="8" t="n"/>
      <c r="AH596" s="8" t="n"/>
      <c r="AI596" s="8" t="n"/>
      <c r="AJ596" s="8" t="n"/>
      <c r="AK596" s="8" t="n"/>
      <c r="AL596" s="8" t="n"/>
    </row>
    <row r="597" ht="12.75" customHeight="1">
      <c r="F597" s="34" t="n"/>
      <c r="G597" s="34" t="n"/>
      <c r="H597" s="34" t="n"/>
      <c r="I597" s="34" t="n"/>
      <c r="J597" s="34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  <c r="AC597" s="8" t="n"/>
      <c r="AD597" s="8" t="n"/>
      <c r="AE597" s="8" t="n"/>
      <c r="AF597" s="8" t="n"/>
      <c r="AG597" s="8" t="n"/>
      <c r="AH597" s="8" t="n"/>
      <c r="AI597" s="8" t="n"/>
      <c r="AJ597" s="8" t="n"/>
      <c r="AK597" s="8" t="n"/>
      <c r="AL597" s="8" t="n"/>
    </row>
    <row r="598" ht="12.75" customHeight="1">
      <c r="F598" s="34" t="n"/>
      <c r="G598" s="34" t="n"/>
      <c r="H598" s="34" t="n"/>
      <c r="I598" s="34" t="n"/>
      <c r="J598" s="34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  <c r="AC598" s="8" t="n"/>
      <c r="AD598" s="8" t="n"/>
      <c r="AE598" s="8" t="n"/>
      <c r="AF598" s="8" t="n"/>
      <c r="AG598" s="8" t="n"/>
      <c r="AH598" s="8" t="n"/>
      <c r="AI598" s="8" t="n"/>
      <c r="AJ598" s="8" t="n"/>
      <c r="AK598" s="8" t="n"/>
      <c r="AL598" s="8" t="n"/>
    </row>
    <row r="599" ht="12.75" customHeight="1">
      <c r="F599" s="34" t="n"/>
      <c r="G599" s="34" t="n"/>
      <c r="H599" s="34" t="n"/>
      <c r="I599" s="34" t="n"/>
      <c r="J599" s="34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  <c r="AC599" s="8" t="n"/>
      <c r="AD599" s="8" t="n"/>
      <c r="AE599" s="8" t="n"/>
      <c r="AF599" s="8" t="n"/>
      <c r="AG599" s="8" t="n"/>
      <c r="AH599" s="8" t="n"/>
      <c r="AI599" s="8" t="n"/>
      <c r="AJ599" s="8" t="n"/>
      <c r="AK599" s="8" t="n"/>
      <c r="AL599" s="8" t="n"/>
    </row>
    <row r="600" ht="12.75" customHeight="1">
      <c r="F600" s="34" t="n"/>
      <c r="G600" s="34" t="n"/>
      <c r="H600" s="34" t="n"/>
      <c r="I600" s="34" t="n"/>
      <c r="J600" s="34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  <c r="AC600" s="8" t="n"/>
      <c r="AD600" s="8" t="n"/>
      <c r="AE600" s="8" t="n"/>
      <c r="AF600" s="8" t="n"/>
      <c r="AG600" s="8" t="n"/>
      <c r="AH600" s="8" t="n"/>
      <c r="AI600" s="8" t="n"/>
      <c r="AJ600" s="8" t="n"/>
      <c r="AK600" s="8" t="n"/>
      <c r="AL600" s="8" t="n"/>
    </row>
    <row r="601" ht="12.75" customHeight="1">
      <c r="F601" s="34" t="n"/>
      <c r="G601" s="34" t="n"/>
      <c r="H601" s="34" t="n"/>
      <c r="I601" s="34" t="n"/>
      <c r="J601" s="34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  <c r="AH601" s="8" t="n"/>
      <c r="AI601" s="8" t="n"/>
      <c r="AJ601" s="8" t="n"/>
      <c r="AK601" s="8" t="n"/>
      <c r="AL601" s="8" t="n"/>
    </row>
    <row r="602" ht="12.75" customHeight="1">
      <c r="F602" s="34" t="n"/>
      <c r="G602" s="34" t="n"/>
      <c r="H602" s="34" t="n"/>
      <c r="I602" s="34" t="n"/>
      <c r="J602" s="34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  <c r="AC602" s="8" t="n"/>
      <c r="AD602" s="8" t="n"/>
      <c r="AE602" s="8" t="n"/>
      <c r="AF602" s="8" t="n"/>
      <c r="AG602" s="8" t="n"/>
      <c r="AH602" s="8" t="n"/>
      <c r="AI602" s="8" t="n"/>
      <c r="AJ602" s="8" t="n"/>
      <c r="AK602" s="8" t="n"/>
      <c r="AL602" s="8" t="n"/>
    </row>
    <row r="603" ht="12.75" customHeight="1">
      <c r="F603" s="34" t="n"/>
      <c r="G603" s="34" t="n"/>
      <c r="H603" s="34" t="n"/>
      <c r="I603" s="34" t="n"/>
      <c r="J603" s="34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  <c r="AC603" s="8" t="n"/>
      <c r="AD603" s="8" t="n"/>
      <c r="AE603" s="8" t="n"/>
      <c r="AF603" s="8" t="n"/>
      <c r="AG603" s="8" t="n"/>
      <c r="AH603" s="8" t="n"/>
      <c r="AI603" s="8" t="n"/>
      <c r="AJ603" s="8" t="n"/>
      <c r="AK603" s="8" t="n"/>
      <c r="AL603" s="8" t="n"/>
    </row>
    <row r="604" ht="12.75" customHeight="1">
      <c r="F604" s="34" t="n"/>
      <c r="G604" s="34" t="n"/>
      <c r="H604" s="34" t="n"/>
      <c r="I604" s="34" t="n"/>
      <c r="J604" s="34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  <c r="AC604" s="8" t="n"/>
      <c r="AD604" s="8" t="n"/>
      <c r="AE604" s="8" t="n"/>
      <c r="AF604" s="8" t="n"/>
      <c r="AG604" s="8" t="n"/>
      <c r="AH604" s="8" t="n"/>
      <c r="AI604" s="8" t="n"/>
      <c r="AJ604" s="8" t="n"/>
      <c r="AK604" s="8" t="n"/>
      <c r="AL604" s="8" t="n"/>
    </row>
    <row r="605" ht="12.75" customHeight="1">
      <c r="F605" s="34" t="n"/>
      <c r="G605" s="34" t="n"/>
      <c r="H605" s="34" t="n"/>
      <c r="I605" s="34" t="n"/>
      <c r="J605" s="34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  <c r="AC605" s="8" t="n"/>
      <c r="AD605" s="8" t="n"/>
      <c r="AE605" s="8" t="n"/>
      <c r="AF605" s="8" t="n"/>
      <c r="AG605" s="8" t="n"/>
      <c r="AH605" s="8" t="n"/>
      <c r="AI605" s="8" t="n"/>
      <c r="AJ605" s="8" t="n"/>
      <c r="AK605" s="8" t="n"/>
      <c r="AL605" s="8" t="n"/>
    </row>
    <row r="606" ht="12.75" customHeight="1">
      <c r="F606" s="34" t="n"/>
      <c r="G606" s="34" t="n"/>
      <c r="H606" s="34" t="n"/>
      <c r="I606" s="34" t="n"/>
      <c r="J606" s="34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  <c r="AC606" s="8" t="n"/>
      <c r="AD606" s="8" t="n"/>
      <c r="AE606" s="8" t="n"/>
      <c r="AF606" s="8" t="n"/>
      <c r="AG606" s="8" t="n"/>
      <c r="AH606" s="8" t="n"/>
      <c r="AI606" s="8" t="n"/>
      <c r="AJ606" s="8" t="n"/>
      <c r="AK606" s="8" t="n"/>
      <c r="AL606" s="8" t="n"/>
    </row>
    <row r="607" ht="12.75" customHeight="1">
      <c r="F607" s="34" t="n"/>
      <c r="G607" s="34" t="n"/>
      <c r="H607" s="34" t="n"/>
      <c r="I607" s="34" t="n"/>
      <c r="J607" s="34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  <c r="AC607" s="8" t="n"/>
      <c r="AD607" s="8" t="n"/>
      <c r="AE607" s="8" t="n"/>
      <c r="AF607" s="8" t="n"/>
      <c r="AG607" s="8" t="n"/>
      <c r="AH607" s="8" t="n"/>
      <c r="AI607" s="8" t="n"/>
      <c r="AJ607" s="8" t="n"/>
      <c r="AK607" s="8" t="n"/>
      <c r="AL607" s="8" t="n"/>
    </row>
    <row r="608" ht="12.75" customHeight="1">
      <c r="F608" s="34" t="n"/>
      <c r="G608" s="34" t="n"/>
      <c r="H608" s="34" t="n"/>
      <c r="I608" s="34" t="n"/>
      <c r="J608" s="34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  <c r="AC608" s="8" t="n"/>
      <c r="AD608" s="8" t="n"/>
      <c r="AE608" s="8" t="n"/>
      <c r="AF608" s="8" t="n"/>
      <c r="AG608" s="8" t="n"/>
      <c r="AH608" s="8" t="n"/>
      <c r="AI608" s="8" t="n"/>
      <c r="AJ608" s="8" t="n"/>
      <c r="AK608" s="8" t="n"/>
      <c r="AL608" s="8" t="n"/>
    </row>
    <row r="609" ht="12.75" customHeight="1">
      <c r="F609" s="34" t="n"/>
      <c r="G609" s="34" t="n"/>
      <c r="H609" s="34" t="n"/>
      <c r="I609" s="34" t="n"/>
      <c r="J609" s="34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  <c r="AH609" s="8" t="n"/>
      <c r="AI609" s="8" t="n"/>
      <c r="AJ609" s="8" t="n"/>
      <c r="AK609" s="8" t="n"/>
      <c r="AL609" s="8" t="n"/>
    </row>
    <row r="610" ht="12.75" customHeight="1">
      <c r="F610" s="34" t="n"/>
      <c r="G610" s="34" t="n"/>
      <c r="H610" s="34" t="n"/>
      <c r="I610" s="34" t="n"/>
      <c r="J610" s="34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  <c r="AC610" s="8" t="n"/>
      <c r="AD610" s="8" t="n"/>
      <c r="AE610" s="8" t="n"/>
      <c r="AF610" s="8" t="n"/>
      <c r="AG610" s="8" t="n"/>
      <c r="AH610" s="8" t="n"/>
      <c r="AI610" s="8" t="n"/>
      <c r="AJ610" s="8" t="n"/>
      <c r="AK610" s="8" t="n"/>
      <c r="AL610" s="8" t="n"/>
    </row>
    <row r="611" ht="12.75" customHeight="1">
      <c r="F611" s="34" t="n"/>
      <c r="G611" s="34" t="n"/>
      <c r="H611" s="34" t="n"/>
      <c r="I611" s="34" t="n"/>
      <c r="J611" s="34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  <c r="AC611" s="8" t="n"/>
      <c r="AD611" s="8" t="n"/>
      <c r="AE611" s="8" t="n"/>
      <c r="AF611" s="8" t="n"/>
      <c r="AG611" s="8" t="n"/>
      <c r="AH611" s="8" t="n"/>
      <c r="AI611" s="8" t="n"/>
      <c r="AJ611" s="8" t="n"/>
      <c r="AK611" s="8" t="n"/>
      <c r="AL611" s="8" t="n"/>
    </row>
    <row r="612" ht="12.75" customHeight="1">
      <c r="F612" s="34" t="n"/>
      <c r="G612" s="34" t="n"/>
      <c r="H612" s="34" t="n"/>
      <c r="I612" s="34" t="n"/>
      <c r="J612" s="34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  <c r="AC612" s="8" t="n"/>
      <c r="AD612" s="8" t="n"/>
      <c r="AE612" s="8" t="n"/>
      <c r="AF612" s="8" t="n"/>
      <c r="AG612" s="8" t="n"/>
      <c r="AH612" s="8" t="n"/>
      <c r="AI612" s="8" t="n"/>
      <c r="AJ612" s="8" t="n"/>
      <c r="AK612" s="8" t="n"/>
      <c r="AL612" s="8" t="n"/>
    </row>
    <row r="613" ht="12.75" customHeight="1">
      <c r="F613" s="34" t="n"/>
      <c r="G613" s="34" t="n"/>
      <c r="H613" s="34" t="n"/>
      <c r="I613" s="34" t="n"/>
      <c r="J613" s="34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  <c r="AC613" s="8" t="n"/>
      <c r="AD613" s="8" t="n"/>
      <c r="AE613" s="8" t="n"/>
      <c r="AF613" s="8" t="n"/>
      <c r="AG613" s="8" t="n"/>
      <c r="AH613" s="8" t="n"/>
      <c r="AI613" s="8" t="n"/>
      <c r="AJ613" s="8" t="n"/>
      <c r="AK613" s="8" t="n"/>
      <c r="AL613" s="8" t="n"/>
    </row>
    <row r="614" ht="12.75" customHeight="1">
      <c r="F614" s="34" t="n"/>
      <c r="G614" s="34" t="n"/>
      <c r="H614" s="34" t="n"/>
      <c r="I614" s="34" t="n"/>
      <c r="J614" s="34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  <c r="AC614" s="8" t="n"/>
      <c r="AD614" s="8" t="n"/>
      <c r="AE614" s="8" t="n"/>
      <c r="AF614" s="8" t="n"/>
      <c r="AG614" s="8" t="n"/>
      <c r="AH614" s="8" t="n"/>
      <c r="AI614" s="8" t="n"/>
      <c r="AJ614" s="8" t="n"/>
      <c r="AK614" s="8" t="n"/>
      <c r="AL614" s="8" t="n"/>
    </row>
    <row r="615" ht="12.75" customHeight="1">
      <c r="F615" s="34" t="n"/>
      <c r="G615" s="34" t="n"/>
      <c r="H615" s="34" t="n"/>
      <c r="I615" s="34" t="n"/>
      <c r="J615" s="34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  <c r="AC615" s="8" t="n"/>
      <c r="AD615" s="8" t="n"/>
      <c r="AE615" s="8" t="n"/>
      <c r="AF615" s="8" t="n"/>
      <c r="AG615" s="8" t="n"/>
      <c r="AH615" s="8" t="n"/>
      <c r="AI615" s="8" t="n"/>
      <c r="AJ615" s="8" t="n"/>
      <c r="AK615" s="8" t="n"/>
      <c r="AL615" s="8" t="n"/>
    </row>
    <row r="616" ht="12.75" customHeight="1">
      <c r="F616" s="34" t="n"/>
      <c r="G616" s="34" t="n"/>
      <c r="H616" s="34" t="n"/>
      <c r="I616" s="34" t="n"/>
      <c r="J616" s="34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  <c r="AC616" s="8" t="n"/>
      <c r="AD616" s="8" t="n"/>
      <c r="AE616" s="8" t="n"/>
      <c r="AF616" s="8" t="n"/>
      <c r="AG616" s="8" t="n"/>
      <c r="AH616" s="8" t="n"/>
      <c r="AI616" s="8" t="n"/>
      <c r="AJ616" s="8" t="n"/>
      <c r="AK616" s="8" t="n"/>
      <c r="AL616" s="8" t="n"/>
    </row>
    <row r="617" ht="12.75" customHeight="1">
      <c r="F617" s="34" t="n"/>
      <c r="G617" s="34" t="n"/>
      <c r="H617" s="34" t="n"/>
      <c r="I617" s="34" t="n"/>
      <c r="J617" s="34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  <c r="AC617" s="8" t="n"/>
      <c r="AD617" s="8" t="n"/>
      <c r="AE617" s="8" t="n"/>
      <c r="AF617" s="8" t="n"/>
      <c r="AG617" s="8" t="n"/>
      <c r="AH617" s="8" t="n"/>
      <c r="AI617" s="8" t="n"/>
      <c r="AJ617" s="8" t="n"/>
      <c r="AK617" s="8" t="n"/>
      <c r="AL617" s="8" t="n"/>
    </row>
    <row r="618" ht="12.75" customHeight="1">
      <c r="F618" s="34" t="n"/>
      <c r="G618" s="34" t="n"/>
      <c r="H618" s="34" t="n"/>
      <c r="I618" s="34" t="n"/>
      <c r="J618" s="34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  <c r="AH618" s="8" t="n"/>
      <c r="AI618" s="8" t="n"/>
      <c r="AJ618" s="8" t="n"/>
      <c r="AK618" s="8" t="n"/>
      <c r="AL618" s="8" t="n"/>
    </row>
    <row r="619" ht="12.75" customHeight="1">
      <c r="F619" s="34" t="n"/>
      <c r="G619" s="34" t="n"/>
      <c r="H619" s="34" t="n"/>
      <c r="I619" s="34" t="n"/>
      <c r="J619" s="34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  <c r="AC619" s="8" t="n"/>
      <c r="AD619" s="8" t="n"/>
      <c r="AE619" s="8" t="n"/>
      <c r="AF619" s="8" t="n"/>
      <c r="AG619" s="8" t="n"/>
      <c r="AH619" s="8" t="n"/>
      <c r="AI619" s="8" t="n"/>
      <c r="AJ619" s="8" t="n"/>
      <c r="AK619" s="8" t="n"/>
      <c r="AL619" s="8" t="n"/>
    </row>
    <row r="620" ht="12.75" customHeight="1">
      <c r="F620" s="34" t="n"/>
      <c r="G620" s="34" t="n"/>
      <c r="H620" s="34" t="n"/>
      <c r="I620" s="34" t="n"/>
      <c r="J620" s="34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  <c r="AC620" s="8" t="n"/>
      <c r="AD620" s="8" t="n"/>
      <c r="AE620" s="8" t="n"/>
      <c r="AF620" s="8" t="n"/>
      <c r="AG620" s="8" t="n"/>
      <c r="AH620" s="8" t="n"/>
      <c r="AI620" s="8" t="n"/>
      <c r="AJ620" s="8" t="n"/>
      <c r="AK620" s="8" t="n"/>
      <c r="AL620" s="8" t="n"/>
    </row>
    <row r="621" ht="12.75" customHeight="1">
      <c r="F621" s="34" t="n"/>
      <c r="G621" s="34" t="n"/>
      <c r="H621" s="34" t="n"/>
      <c r="I621" s="34" t="n"/>
      <c r="J621" s="34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  <c r="AC621" s="8" t="n"/>
      <c r="AD621" s="8" t="n"/>
      <c r="AE621" s="8" t="n"/>
      <c r="AF621" s="8" t="n"/>
      <c r="AG621" s="8" t="n"/>
      <c r="AH621" s="8" t="n"/>
      <c r="AI621" s="8" t="n"/>
      <c r="AJ621" s="8" t="n"/>
      <c r="AK621" s="8" t="n"/>
      <c r="AL621" s="8" t="n"/>
    </row>
    <row r="622" ht="12.75" customHeight="1">
      <c r="F622" s="34" t="n"/>
      <c r="G622" s="34" t="n"/>
      <c r="H622" s="34" t="n"/>
      <c r="I622" s="34" t="n"/>
      <c r="J622" s="34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  <c r="AC622" s="8" t="n"/>
      <c r="AD622" s="8" t="n"/>
      <c r="AE622" s="8" t="n"/>
      <c r="AF622" s="8" t="n"/>
      <c r="AG622" s="8" t="n"/>
      <c r="AH622" s="8" t="n"/>
      <c r="AI622" s="8" t="n"/>
      <c r="AJ622" s="8" t="n"/>
      <c r="AK622" s="8" t="n"/>
      <c r="AL622" s="8" t="n"/>
    </row>
    <row r="623" ht="12.75" customHeight="1">
      <c r="F623" s="34" t="n"/>
      <c r="G623" s="34" t="n"/>
      <c r="H623" s="34" t="n"/>
      <c r="I623" s="34" t="n"/>
      <c r="J623" s="34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  <c r="AC623" s="8" t="n"/>
      <c r="AD623" s="8" t="n"/>
      <c r="AE623" s="8" t="n"/>
      <c r="AF623" s="8" t="n"/>
      <c r="AG623" s="8" t="n"/>
      <c r="AH623" s="8" t="n"/>
      <c r="AI623" s="8" t="n"/>
      <c r="AJ623" s="8" t="n"/>
      <c r="AK623" s="8" t="n"/>
      <c r="AL623" s="8" t="n"/>
    </row>
    <row r="624" ht="12.75" customHeight="1">
      <c r="F624" s="34" t="n"/>
      <c r="G624" s="34" t="n"/>
      <c r="H624" s="34" t="n"/>
      <c r="I624" s="34" t="n"/>
      <c r="J624" s="34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  <c r="AC624" s="8" t="n"/>
      <c r="AD624" s="8" t="n"/>
      <c r="AE624" s="8" t="n"/>
      <c r="AF624" s="8" t="n"/>
      <c r="AG624" s="8" t="n"/>
      <c r="AH624" s="8" t="n"/>
      <c r="AI624" s="8" t="n"/>
      <c r="AJ624" s="8" t="n"/>
      <c r="AK624" s="8" t="n"/>
      <c r="AL624" s="8" t="n"/>
    </row>
    <row r="625" ht="12.75" customHeight="1">
      <c r="F625" s="34" t="n"/>
      <c r="G625" s="34" t="n"/>
      <c r="H625" s="34" t="n"/>
      <c r="I625" s="34" t="n"/>
      <c r="J625" s="34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  <c r="AC625" s="8" t="n"/>
      <c r="AD625" s="8" t="n"/>
      <c r="AE625" s="8" t="n"/>
      <c r="AF625" s="8" t="n"/>
      <c r="AG625" s="8" t="n"/>
      <c r="AH625" s="8" t="n"/>
      <c r="AI625" s="8" t="n"/>
      <c r="AJ625" s="8" t="n"/>
      <c r="AK625" s="8" t="n"/>
      <c r="AL625" s="8" t="n"/>
    </row>
    <row r="626" ht="12.75" customHeight="1">
      <c r="F626" s="34" t="n"/>
      <c r="G626" s="34" t="n"/>
      <c r="H626" s="34" t="n"/>
      <c r="I626" s="34" t="n"/>
      <c r="J626" s="34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  <c r="AC626" s="8" t="n"/>
      <c r="AD626" s="8" t="n"/>
      <c r="AE626" s="8" t="n"/>
      <c r="AF626" s="8" t="n"/>
      <c r="AG626" s="8" t="n"/>
      <c r="AH626" s="8" t="n"/>
      <c r="AI626" s="8" t="n"/>
      <c r="AJ626" s="8" t="n"/>
      <c r="AK626" s="8" t="n"/>
      <c r="AL626" s="8" t="n"/>
    </row>
    <row r="627" ht="12.75" customHeight="1">
      <c r="F627" s="34" t="n"/>
      <c r="G627" s="34" t="n"/>
      <c r="H627" s="34" t="n"/>
      <c r="I627" s="34" t="n"/>
      <c r="J627" s="34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  <c r="AC627" s="8" t="n"/>
      <c r="AD627" s="8" t="n"/>
      <c r="AE627" s="8" t="n"/>
      <c r="AF627" s="8" t="n"/>
      <c r="AG627" s="8" t="n"/>
      <c r="AH627" s="8" t="n"/>
      <c r="AI627" s="8" t="n"/>
      <c r="AJ627" s="8" t="n"/>
      <c r="AK627" s="8" t="n"/>
      <c r="AL627" s="8" t="n"/>
    </row>
    <row r="628" ht="12.75" customHeight="1">
      <c r="F628" s="34" t="n"/>
      <c r="G628" s="34" t="n"/>
      <c r="H628" s="34" t="n"/>
      <c r="I628" s="34" t="n"/>
      <c r="J628" s="34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  <c r="AC628" s="8" t="n"/>
      <c r="AD628" s="8" t="n"/>
      <c r="AE628" s="8" t="n"/>
      <c r="AF628" s="8" t="n"/>
      <c r="AG628" s="8" t="n"/>
      <c r="AH628" s="8" t="n"/>
      <c r="AI628" s="8" t="n"/>
      <c r="AJ628" s="8" t="n"/>
      <c r="AK628" s="8" t="n"/>
      <c r="AL628" s="8" t="n"/>
    </row>
    <row r="629" ht="12.75" customHeight="1">
      <c r="F629" s="34" t="n"/>
      <c r="G629" s="34" t="n"/>
      <c r="H629" s="34" t="n"/>
      <c r="I629" s="34" t="n"/>
      <c r="J629" s="34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  <c r="AC629" s="8" t="n"/>
      <c r="AD629" s="8" t="n"/>
      <c r="AE629" s="8" t="n"/>
      <c r="AF629" s="8" t="n"/>
      <c r="AG629" s="8" t="n"/>
      <c r="AH629" s="8" t="n"/>
      <c r="AI629" s="8" t="n"/>
      <c r="AJ629" s="8" t="n"/>
      <c r="AK629" s="8" t="n"/>
      <c r="AL629" s="8" t="n"/>
    </row>
    <row r="630" ht="12.75" customHeight="1">
      <c r="F630" s="34" t="n"/>
      <c r="G630" s="34" t="n"/>
      <c r="H630" s="34" t="n"/>
      <c r="I630" s="34" t="n"/>
      <c r="J630" s="34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  <c r="AC630" s="8" t="n"/>
      <c r="AD630" s="8" t="n"/>
      <c r="AE630" s="8" t="n"/>
      <c r="AF630" s="8" t="n"/>
      <c r="AG630" s="8" t="n"/>
      <c r="AH630" s="8" t="n"/>
      <c r="AI630" s="8" t="n"/>
      <c r="AJ630" s="8" t="n"/>
      <c r="AK630" s="8" t="n"/>
      <c r="AL630" s="8" t="n"/>
    </row>
    <row r="631" ht="12.75" customHeight="1">
      <c r="F631" s="34" t="n"/>
      <c r="G631" s="34" t="n"/>
      <c r="H631" s="34" t="n"/>
      <c r="I631" s="34" t="n"/>
      <c r="J631" s="34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  <c r="AC631" s="8" t="n"/>
      <c r="AD631" s="8" t="n"/>
      <c r="AE631" s="8" t="n"/>
      <c r="AF631" s="8" t="n"/>
      <c r="AG631" s="8" t="n"/>
      <c r="AH631" s="8" t="n"/>
      <c r="AI631" s="8" t="n"/>
      <c r="AJ631" s="8" t="n"/>
      <c r="AK631" s="8" t="n"/>
      <c r="AL631" s="8" t="n"/>
    </row>
    <row r="632" ht="12.75" customHeight="1">
      <c r="F632" s="34" t="n"/>
      <c r="G632" s="34" t="n"/>
      <c r="H632" s="34" t="n"/>
      <c r="I632" s="34" t="n"/>
      <c r="J632" s="34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  <c r="AC632" s="8" t="n"/>
      <c r="AD632" s="8" t="n"/>
      <c r="AE632" s="8" t="n"/>
      <c r="AF632" s="8" t="n"/>
      <c r="AG632" s="8" t="n"/>
      <c r="AH632" s="8" t="n"/>
      <c r="AI632" s="8" t="n"/>
      <c r="AJ632" s="8" t="n"/>
      <c r="AK632" s="8" t="n"/>
      <c r="AL632" s="8" t="n"/>
    </row>
    <row r="633" ht="12.75" customHeight="1">
      <c r="F633" s="34" t="n"/>
      <c r="G633" s="34" t="n"/>
      <c r="H633" s="34" t="n"/>
      <c r="I633" s="34" t="n"/>
      <c r="J633" s="34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  <c r="AC633" s="8" t="n"/>
      <c r="AD633" s="8" t="n"/>
      <c r="AE633" s="8" t="n"/>
      <c r="AF633" s="8" t="n"/>
      <c r="AG633" s="8" t="n"/>
      <c r="AH633" s="8" t="n"/>
      <c r="AI633" s="8" t="n"/>
      <c r="AJ633" s="8" t="n"/>
      <c r="AK633" s="8" t="n"/>
      <c r="AL633" s="8" t="n"/>
    </row>
    <row r="634" ht="12.75" customHeight="1">
      <c r="F634" s="34" t="n"/>
      <c r="G634" s="34" t="n"/>
      <c r="H634" s="34" t="n"/>
      <c r="I634" s="34" t="n"/>
      <c r="J634" s="34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  <c r="AC634" s="8" t="n"/>
      <c r="AD634" s="8" t="n"/>
      <c r="AE634" s="8" t="n"/>
      <c r="AF634" s="8" t="n"/>
      <c r="AG634" s="8" t="n"/>
      <c r="AH634" s="8" t="n"/>
      <c r="AI634" s="8" t="n"/>
      <c r="AJ634" s="8" t="n"/>
      <c r="AK634" s="8" t="n"/>
      <c r="AL634" s="8" t="n"/>
    </row>
    <row r="635" ht="12.75" customHeight="1">
      <c r="F635" s="34" t="n"/>
      <c r="G635" s="34" t="n"/>
      <c r="H635" s="34" t="n"/>
      <c r="I635" s="34" t="n"/>
      <c r="J635" s="34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  <c r="AC635" s="8" t="n"/>
      <c r="AD635" s="8" t="n"/>
      <c r="AE635" s="8" t="n"/>
      <c r="AF635" s="8" t="n"/>
      <c r="AG635" s="8" t="n"/>
      <c r="AH635" s="8" t="n"/>
      <c r="AI635" s="8" t="n"/>
      <c r="AJ635" s="8" t="n"/>
      <c r="AK635" s="8" t="n"/>
      <c r="AL635" s="8" t="n"/>
    </row>
    <row r="636" ht="12.75" customHeight="1">
      <c r="F636" s="34" t="n"/>
      <c r="G636" s="34" t="n"/>
      <c r="H636" s="34" t="n"/>
      <c r="I636" s="34" t="n"/>
      <c r="J636" s="34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  <c r="AC636" s="8" t="n"/>
      <c r="AD636" s="8" t="n"/>
      <c r="AE636" s="8" t="n"/>
      <c r="AF636" s="8" t="n"/>
      <c r="AG636" s="8" t="n"/>
      <c r="AH636" s="8" t="n"/>
      <c r="AI636" s="8" t="n"/>
      <c r="AJ636" s="8" t="n"/>
      <c r="AK636" s="8" t="n"/>
      <c r="AL636" s="8" t="n"/>
    </row>
    <row r="637" ht="12.75" customHeight="1">
      <c r="F637" s="34" t="n"/>
      <c r="G637" s="34" t="n"/>
      <c r="H637" s="34" t="n"/>
      <c r="I637" s="34" t="n"/>
      <c r="J637" s="34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  <c r="AC637" s="8" t="n"/>
      <c r="AD637" s="8" t="n"/>
      <c r="AE637" s="8" t="n"/>
      <c r="AF637" s="8" t="n"/>
      <c r="AG637" s="8" t="n"/>
      <c r="AH637" s="8" t="n"/>
      <c r="AI637" s="8" t="n"/>
      <c r="AJ637" s="8" t="n"/>
      <c r="AK637" s="8" t="n"/>
      <c r="AL637" s="8" t="n"/>
    </row>
    <row r="638" ht="12.75" customHeight="1">
      <c r="F638" s="34" t="n"/>
      <c r="G638" s="34" t="n"/>
      <c r="H638" s="34" t="n"/>
      <c r="I638" s="34" t="n"/>
      <c r="J638" s="34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  <c r="AC638" s="8" t="n"/>
      <c r="AD638" s="8" t="n"/>
      <c r="AE638" s="8" t="n"/>
      <c r="AF638" s="8" t="n"/>
      <c r="AG638" s="8" t="n"/>
      <c r="AH638" s="8" t="n"/>
      <c r="AI638" s="8" t="n"/>
      <c r="AJ638" s="8" t="n"/>
      <c r="AK638" s="8" t="n"/>
      <c r="AL638" s="8" t="n"/>
    </row>
    <row r="639" ht="12.75" customHeight="1">
      <c r="F639" s="34" t="n"/>
      <c r="G639" s="34" t="n"/>
      <c r="H639" s="34" t="n"/>
      <c r="I639" s="34" t="n"/>
      <c r="J639" s="34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  <c r="AC639" s="8" t="n"/>
      <c r="AD639" s="8" t="n"/>
      <c r="AE639" s="8" t="n"/>
      <c r="AF639" s="8" t="n"/>
      <c r="AG639" s="8" t="n"/>
      <c r="AH639" s="8" t="n"/>
      <c r="AI639" s="8" t="n"/>
      <c r="AJ639" s="8" t="n"/>
      <c r="AK639" s="8" t="n"/>
      <c r="AL639" s="8" t="n"/>
    </row>
    <row r="640" ht="12.75" customHeight="1">
      <c r="F640" s="34" t="n"/>
      <c r="G640" s="34" t="n"/>
      <c r="H640" s="34" t="n"/>
      <c r="I640" s="34" t="n"/>
      <c r="J640" s="34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  <c r="AC640" s="8" t="n"/>
      <c r="AD640" s="8" t="n"/>
      <c r="AE640" s="8" t="n"/>
      <c r="AF640" s="8" t="n"/>
      <c r="AG640" s="8" t="n"/>
      <c r="AH640" s="8" t="n"/>
      <c r="AI640" s="8" t="n"/>
      <c r="AJ640" s="8" t="n"/>
      <c r="AK640" s="8" t="n"/>
      <c r="AL640" s="8" t="n"/>
    </row>
    <row r="641" ht="12.75" customHeight="1">
      <c r="F641" s="34" t="n"/>
      <c r="G641" s="34" t="n"/>
      <c r="H641" s="34" t="n"/>
      <c r="I641" s="34" t="n"/>
      <c r="J641" s="34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  <c r="AC641" s="8" t="n"/>
      <c r="AD641" s="8" t="n"/>
      <c r="AE641" s="8" t="n"/>
      <c r="AF641" s="8" t="n"/>
      <c r="AG641" s="8" t="n"/>
      <c r="AH641" s="8" t="n"/>
      <c r="AI641" s="8" t="n"/>
      <c r="AJ641" s="8" t="n"/>
      <c r="AK641" s="8" t="n"/>
      <c r="AL641" s="8" t="n"/>
    </row>
    <row r="642" ht="12.75" customHeight="1">
      <c r="F642" s="34" t="n"/>
      <c r="G642" s="34" t="n"/>
      <c r="H642" s="34" t="n"/>
      <c r="I642" s="34" t="n"/>
      <c r="J642" s="34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  <c r="AC642" s="8" t="n"/>
      <c r="AD642" s="8" t="n"/>
      <c r="AE642" s="8" t="n"/>
      <c r="AF642" s="8" t="n"/>
      <c r="AG642" s="8" t="n"/>
      <c r="AH642" s="8" t="n"/>
      <c r="AI642" s="8" t="n"/>
      <c r="AJ642" s="8" t="n"/>
      <c r="AK642" s="8" t="n"/>
      <c r="AL642" s="8" t="n"/>
    </row>
    <row r="643" ht="12.75" customHeight="1">
      <c r="F643" s="34" t="n"/>
      <c r="G643" s="34" t="n"/>
      <c r="H643" s="34" t="n"/>
      <c r="I643" s="34" t="n"/>
      <c r="J643" s="34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  <c r="AH643" s="8" t="n"/>
      <c r="AI643" s="8" t="n"/>
      <c r="AJ643" s="8" t="n"/>
      <c r="AK643" s="8" t="n"/>
      <c r="AL643" s="8" t="n"/>
    </row>
    <row r="644" ht="12.75" customHeight="1">
      <c r="F644" s="34" t="n"/>
      <c r="G644" s="34" t="n"/>
      <c r="H644" s="34" t="n"/>
      <c r="I644" s="34" t="n"/>
      <c r="J644" s="34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  <c r="AC644" s="8" t="n"/>
      <c r="AD644" s="8" t="n"/>
      <c r="AE644" s="8" t="n"/>
      <c r="AF644" s="8" t="n"/>
      <c r="AG644" s="8" t="n"/>
      <c r="AH644" s="8" t="n"/>
      <c r="AI644" s="8" t="n"/>
      <c r="AJ644" s="8" t="n"/>
      <c r="AK644" s="8" t="n"/>
      <c r="AL644" s="8" t="n"/>
    </row>
    <row r="645" ht="12.75" customHeight="1">
      <c r="F645" s="34" t="n"/>
      <c r="G645" s="34" t="n"/>
      <c r="H645" s="34" t="n"/>
      <c r="I645" s="34" t="n"/>
      <c r="J645" s="34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  <c r="AC645" s="8" t="n"/>
      <c r="AD645" s="8" t="n"/>
      <c r="AE645" s="8" t="n"/>
      <c r="AF645" s="8" t="n"/>
      <c r="AG645" s="8" t="n"/>
      <c r="AH645" s="8" t="n"/>
      <c r="AI645" s="8" t="n"/>
      <c r="AJ645" s="8" t="n"/>
      <c r="AK645" s="8" t="n"/>
      <c r="AL645" s="8" t="n"/>
    </row>
    <row r="646" ht="12.75" customHeight="1">
      <c r="F646" s="34" t="n"/>
      <c r="G646" s="34" t="n"/>
      <c r="H646" s="34" t="n"/>
      <c r="I646" s="34" t="n"/>
      <c r="J646" s="34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  <c r="AC646" s="8" t="n"/>
      <c r="AD646" s="8" t="n"/>
      <c r="AE646" s="8" t="n"/>
      <c r="AF646" s="8" t="n"/>
      <c r="AG646" s="8" t="n"/>
      <c r="AH646" s="8" t="n"/>
      <c r="AI646" s="8" t="n"/>
      <c r="AJ646" s="8" t="n"/>
      <c r="AK646" s="8" t="n"/>
      <c r="AL646" s="8" t="n"/>
    </row>
    <row r="647" ht="12.75" customHeight="1">
      <c r="F647" s="34" t="n"/>
      <c r="G647" s="34" t="n"/>
      <c r="H647" s="34" t="n"/>
      <c r="I647" s="34" t="n"/>
      <c r="J647" s="34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  <c r="AC647" s="8" t="n"/>
      <c r="AD647" s="8" t="n"/>
      <c r="AE647" s="8" t="n"/>
      <c r="AF647" s="8" t="n"/>
      <c r="AG647" s="8" t="n"/>
      <c r="AH647" s="8" t="n"/>
      <c r="AI647" s="8" t="n"/>
      <c r="AJ647" s="8" t="n"/>
      <c r="AK647" s="8" t="n"/>
      <c r="AL647" s="8" t="n"/>
    </row>
    <row r="648" ht="12.75" customHeight="1">
      <c r="F648" s="34" t="n"/>
      <c r="G648" s="34" t="n"/>
      <c r="H648" s="34" t="n"/>
      <c r="I648" s="34" t="n"/>
      <c r="J648" s="34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  <c r="AC648" s="8" t="n"/>
      <c r="AD648" s="8" t="n"/>
      <c r="AE648" s="8" t="n"/>
      <c r="AF648" s="8" t="n"/>
      <c r="AG648" s="8" t="n"/>
      <c r="AH648" s="8" t="n"/>
      <c r="AI648" s="8" t="n"/>
      <c r="AJ648" s="8" t="n"/>
      <c r="AK648" s="8" t="n"/>
      <c r="AL648" s="8" t="n"/>
    </row>
    <row r="649" ht="12.75" customHeight="1">
      <c r="F649" s="34" t="n"/>
      <c r="G649" s="34" t="n"/>
      <c r="H649" s="34" t="n"/>
      <c r="I649" s="34" t="n"/>
      <c r="J649" s="34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  <c r="AC649" s="8" t="n"/>
      <c r="AD649" s="8" t="n"/>
      <c r="AE649" s="8" t="n"/>
      <c r="AF649" s="8" t="n"/>
      <c r="AG649" s="8" t="n"/>
      <c r="AH649" s="8" t="n"/>
      <c r="AI649" s="8" t="n"/>
      <c r="AJ649" s="8" t="n"/>
      <c r="AK649" s="8" t="n"/>
      <c r="AL649" s="8" t="n"/>
    </row>
    <row r="650" ht="12.75" customHeight="1">
      <c r="F650" s="34" t="n"/>
      <c r="G650" s="34" t="n"/>
      <c r="H650" s="34" t="n"/>
      <c r="I650" s="34" t="n"/>
      <c r="J650" s="34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  <c r="AC650" s="8" t="n"/>
      <c r="AD650" s="8" t="n"/>
      <c r="AE650" s="8" t="n"/>
      <c r="AF650" s="8" t="n"/>
      <c r="AG650" s="8" t="n"/>
      <c r="AH650" s="8" t="n"/>
      <c r="AI650" s="8" t="n"/>
      <c r="AJ650" s="8" t="n"/>
      <c r="AK650" s="8" t="n"/>
      <c r="AL650" s="8" t="n"/>
    </row>
    <row r="651" ht="12.75" customHeight="1">
      <c r="F651" s="34" t="n"/>
      <c r="G651" s="34" t="n"/>
      <c r="H651" s="34" t="n"/>
      <c r="I651" s="34" t="n"/>
      <c r="J651" s="34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  <c r="AC651" s="8" t="n"/>
      <c r="AD651" s="8" t="n"/>
      <c r="AE651" s="8" t="n"/>
      <c r="AF651" s="8" t="n"/>
      <c r="AG651" s="8" t="n"/>
      <c r="AH651" s="8" t="n"/>
      <c r="AI651" s="8" t="n"/>
      <c r="AJ651" s="8" t="n"/>
      <c r="AK651" s="8" t="n"/>
      <c r="AL651" s="8" t="n"/>
    </row>
    <row r="652" ht="12.75" customHeight="1">
      <c r="F652" s="34" t="n"/>
      <c r="G652" s="34" t="n"/>
      <c r="H652" s="34" t="n"/>
      <c r="I652" s="34" t="n"/>
      <c r="J652" s="34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  <c r="AC652" s="8" t="n"/>
      <c r="AD652" s="8" t="n"/>
      <c r="AE652" s="8" t="n"/>
      <c r="AF652" s="8" t="n"/>
      <c r="AG652" s="8" t="n"/>
      <c r="AH652" s="8" t="n"/>
      <c r="AI652" s="8" t="n"/>
      <c r="AJ652" s="8" t="n"/>
      <c r="AK652" s="8" t="n"/>
      <c r="AL652" s="8" t="n"/>
    </row>
    <row r="653" ht="12.75" customHeight="1">
      <c r="F653" s="34" t="n"/>
      <c r="G653" s="34" t="n"/>
      <c r="H653" s="34" t="n"/>
      <c r="I653" s="34" t="n"/>
      <c r="J653" s="34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  <c r="AC653" s="8" t="n"/>
      <c r="AD653" s="8" t="n"/>
      <c r="AE653" s="8" t="n"/>
      <c r="AF653" s="8" t="n"/>
      <c r="AG653" s="8" t="n"/>
      <c r="AH653" s="8" t="n"/>
      <c r="AI653" s="8" t="n"/>
      <c r="AJ653" s="8" t="n"/>
      <c r="AK653" s="8" t="n"/>
      <c r="AL653" s="8" t="n"/>
    </row>
    <row r="654" ht="12.75" customHeight="1">
      <c r="F654" s="34" t="n"/>
      <c r="G654" s="34" t="n"/>
      <c r="H654" s="34" t="n"/>
      <c r="I654" s="34" t="n"/>
      <c r="J654" s="34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  <c r="AC654" s="8" t="n"/>
      <c r="AD654" s="8" t="n"/>
      <c r="AE654" s="8" t="n"/>
      <c r="AF654" s="8" t="n"/>
      <c r="AG654" s="8" t="n"/>
      <c r="AH654" s="8" t="n"/>
      <c r="AI654" s="8" t="n"/>
      <c r="AJ654" s="8" t="n"/>
      <c r="AK654" s="8" t="n"/>
      <c r="AL654" s="8" t="n"/>
    </row>
    <row r="655" ht="12.75" customHeight="1">
      <c r="F655" s="34" t="n"/>
      <c r="G655" s="34" t="n"/>
      <c r="H655" s="34" t="n"/>
      <c r="I655" s="34" t="n"/>
      <c r="J655" s="34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  <c r="AC655" s="8" t="n"/>
      <c r="AD655" s="8" t="n"/>
      <c r="AE655" s="8" t="n"/>
      <c r="AF655" s="8" t="n"/>
      <c r="AG655" s="8" t="n"/>
      <c r="AH655" s="8" t="n"/>
      <c r="AI655" s="8" t="n"/>
      <c r="AJ655" s="8" t="n"/>
      <c r="AK655" s="8" t="n"/>
      <c r="AL655" s="8" t="n"/>
    </row>
    <row r="656" ht="12.75" customHeight="1">
      <c r="F656" s="34" t="n"/>
      <c r="G656" s="34" t="n"/>
      <c r="H656" s="34" t="n"/>
      <c r="I656" s="34" t="n"/>
      <c r="J656" s="34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  <c r="AC656" s="8" t="n"/>
      <c r="AD656" s="8" t="n"/>
      <c r="AE656" s="8" t="n"/>
      <c r="AF656" s="8" t="n"/>
      <c r="AG656" s="8" t="n"/>
      <c r="AH656" s="8" t="n"/>
      <c r="AI656" s="8" t="n"/>
      <c r="AJ656" s="8" t="n"/>
      <c r="AK656" s="8" t="n"/>
      <c r="AL656" s="8" t="n"/>
    </row>
    <row r="657" ht="12.75" customHeight="1">
      <c r="F657" s="34" t="n"/>
      <c r="G657" s="34" t="n"/>
      <c r="H657" s="34" t="n"/>
      <c r="I657" s="34" t="n"/>
      <c r="J657" s="34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  <c r="AC657" s="8" t="n"/>
      <c r="AD657" s="8" t="n"/>
      <c r="AE657" s="8" t="n"/>
      <c r="AF657" s="8" t="n"/>
      <c r="AG657" s="8" t="n"/>
      <c r="AH657" s="8" t="n"/>
      <c r="AI657" s="8" t="n"/>
      <c r="AJ657" s="8" t="n"/>
      <c r="AK657" s="8" t="n"/>
      <c r="AL657" s="8" t="n"/>
    </row>
    <row r="658" ht="12.75" customHeight="1">
      <c r="F658" s="34" t="n"/>
      <c r="G658" s="34" t="n"/>
      <c r="H658" s="34" t="n"/>
      <c r="I658" s="34" t="n"/>
      <c r="J658" s="34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  <c r="AC658" s="8" t="n"/>
      <c r="AD658" s="8" t="n"/>
      <c r="AE658" s="8" t="n"/>
      <c r="AF658" s="8" t="n"/>
      <c r="AG658" s="8" t="n"/>
      <c r="AH658" s="8" t="n"/>
      <c r="AI658" s="8" t="n"/>
      <c r="AJ658" s="8" t="n"/>
      <c r="AK658" s="8" t="n"/>
      <c r="AL658" s="8" t="n"/>
    </row>
    <row r="659" ht="12.75" customHeight="1">
      <c r="F659" s="34" t="n"/>
      <c r="G659" s="34" t="n"/>
      <c r="H659" s="34" t="n"/>
      <c r="I659" s="34" t="n"/>
      <c r="J659" s="34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  <c r="AC659" s="8" t="n"/>
      <c r="AD659" s="8" t="n"/>
      <c r="AE659" s="8" t="n"/>
      <c r="AF659" s="8" t="n"/>
      <c r="AG659" s="8" t="n"/>
      <c r="AH659" s="8" t="n"/>
      <c r="AI659" s="8" t="n"/>
      <c r="AJ659" s="8" t="n"/>
      <c r="AK659" s="8" t="n"/>
      <c r="AL659" s="8" t="n"/>
    </row>
    <row r="660" ht="12.75" customHeight="1">
      <c r="F660" s="34" t="n"/>
      <c r="G660" s="34" t="n"/>
      <c r="H660" s="34" t="n"/>
      <c r="I660" s="34" t="n"/>
      <c r="J660" s="34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  <c r="AC660" s="8" t="n"/>
      <c r="AD660" s="8" t="n"/>
      <c r="AE660" s="8" t="n"/>
      <c r="AF660" s="8" t="n"/>
      <c r="AG660" s="8" t="n"/>
      <c r="AH660" s="8" t="n"/>
      <c r="AI660" s="8" t="n"/>
      <c r="AJ660" s="8" t="n"/>
      <c r="AK660" s="8" t="n"/>
      <c r="AL660" s="8" t="n"/>
    </row>
    <row r="661" ht="12.75" customHeight="1">
      <c r="F661" s="34" t="n"/>
      <c r="G661" s="34" t="n"/>
      <c r="H661" s="34" t="n"/>
      <c r="I661" s="34" t="n"/>
      <c r="J661" s="34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  <c r="AC661" s="8" t="n"/>
      <c r="AD661" s="8" t="n"/>
      <c r="AE661" s="8" t="n"/>
      <c r="AF661" s="8" t="n"/>
      <c r="AG661" s="8" t="n"/>
      <c r="AH661" s="8" t="n"/>
      <c r="AI661" s="8" t="n"/>
      <c r="AJ661" s="8" t="n"/>
      <c r="AK661" s="8" t="n"/>
      <c r="AL661" s="8" t="n"/>
    </row>
    <row r="662" ht="12.75" customHeight="1">
      <c r="F662" s="34" t="n"/>
      <c r="G662" s="34" t="n"/>
      <c r="H662" s="34" t="n"/>
      <c r="I662" s="34" t="n"/>
      <c r="J662" s="34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  <c r="AC662" s="8" t="n"/>
      <c r="AD662" s="8" t="n"/>
      <c r="AE662" s="8" t="n"/>
      <c r="AF662" s="8" t="n"/>
      <c r="AG662" s="8" t="n"/>
      <c r="AH662" s="8" t="n"/>
      <c r="AI662" s="8" t="n"/>
      <c r="AJ662" s="8" t="n"/>
      <c r="AK662" s="8" t="n"/>
      <c r="AL662" s="8" t="n"/>
    </row>
    <row r="663" ht="12.75" customHeight="1">
      <c r="F663" s="34" t="n"/>
      <c r="G663" s="34" t="n"/>
      <c r="H663" s="34" t="n"/>
      <c r="I663" s="34" t="n"/>
      <c r="J663" s="34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  <c r="AC663" s="8" t="n"/>
      <c r="AD663" s="8" t="n"/>
      <c r="AE663" s="8" t="n"/>
      <c r="AF663" s="8" t="n"/>
      <c r="AG663" s="8" t="n"/>
      <c r="AH663" s="8" t="n"/>
      <c r="AI663" s="8" t="n"/>
      <c r="AJ663" s="8" t="n"/>
      <c r="AK663" s="8" t="n"/>
      <c r="AL663" s="8" t="n"/>
    </row>
    <row r="664" ht="12.75" customHeight="1">
      <c r="F664" s="34" t="n"/>
      <c r="G664" s="34" t="n"/>
      <c r="H664" s="34" t="n"/>
      <c r="I664" s="34" t="n"/>
      <c r="J664" s="34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  <c r="AC664" s="8" t="n"/>
      <c r="AD664" s="8" t="n"/>
      <c r="AE664" s="8" t="n"/>
      <c r="AF664" s="8" t="n"/>
      <c r="AG664" s="8" t="n"/>
      <c r="AH664" s="8" t="n"/>
      <c r="AI664" s="8" t="n"/>
      <c r="AJ664" s="8" t="n"/>
      <c r="AK664" s="8" t="n"/>
      <c r="AL664" s="8" t="n"/>
    </row>
    <row r="665" ht="12.75" customHeight="1">
      <c r="F665" s="34" t="n"/>
      <c r="G665" s="34" t="n"/>
      <c r="H665" s="34" t="n"/>
      <c r="I665" s="34" t="n"/>
      <c r="J665" s="34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  <c r="AC665" s="8" t="n"/>
      <c r="AD665" s="8" t="n"/>
      <c r="AE665" s="8" t="n"/>
      <c r="AF665" s="8" t="n"/>
      <c r="AG665" s="8" t="n"/>
      <c r="AH665" s="8" t="n"/>
      <c r="AI665" s="8" t="n"/>
      <c r="AJ665" s="8" t="n"/>
      <c r="AK665" s="8" t="n"/>
      <c r="AL665" s="8" t="n"/>
    </row>
    <row r="666" ht="12.75" customHeight="1">
      <c r="F666" s="34" t="n"/>
      <c r="G666" s="34" t="n"/>
      <c r="H666" s="34" t="n"/>
      <c r="I666" s="34" t="n"/>
      <c r="J666" s="34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  <c r="AC666" s="8" t="n"/>
      <c r="AD666" s="8" t="n"/>
      <c r="AE666" s="8" t="n"/>
      <c r="AF666" s="8" t="n"/>
      <c r="AG666" s="8" t="n"/>
      <c r="AH666" s="8" t="n"/>
      <c r="AI666" s="8" t="n"/>
      <c r="AJ666" s="8" t="n"/>
      <c r="AK666" s="8" t="n"/>
      <c r="AL666" s="8" t="n"/>
    </row>
    <row r="667" ht="12.75" customHeight="1">
      <c r="F667" s="34" t="n"/>
      <c r="G667" s="34" t="n"/>
      <c r="H667" s="34" t="n"/>
      <c r="I667" s="34" t="n"/>
      <c r="J667" s="34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  <c r="AC667" s="8" t="n"/>
      <c r="AD667" s="8" t="n"/>
      <c r="AE667" s="8" t="n"/>
      <c r="AF667" s="8" t="n"/>
      <c r="AG667" s="8" t="n"/>
      <c r="AH667" s="8" t="n"/>
      <c r="AI667" s="8" t="n"/>
      <c r="AJ667" s="8" t="n"/>
      <c r="AK667" s="8" t="n"/>
      <c r="AL667" s="8" t="n"/>
    </row>
    <row r="668" ht="12.75" customHeight="1">
      <c r="F668" s="34" t="n"/>
      <c r="G668" s="34" t="n"/>
      <c r="H668" s="34" t="n"/>
      <c r="I668" s="34" t="n"/>
      <c r="J668" s="34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  <c r="AC668" s="8" t="n"/>
      <c r="AD668" s="8" t="n"/>
      <c r="AE668" s="8" t="n"/>
      <c r="AF668" s="8" t="n"/>
      <c r="AG668" s="8" t="n"/>
      <c r="AH668" s="8" t="n"/>
      <c r="AI668" s="8" t="n"/>
      <c r="AJ668" s="8" t="n"/>
      <c r="AK668" s="8" t="n"/>
      <c r="AL668" s="8" t="n"/>
    </row>
    <row r="669" ht="12.75" customHeight="1">
      <c r="F669" s="34" t="n"/>
      <c r="G669" s="34" t="n"/>
      <c r="H669" s="34" t="n"/>
      <c r="I669" s="34" t="n"/>
      <c r="J669" s="34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  <c r="AC669" s="8" t="n"/>
      <c r="AD669" s="8" t="n"/>
      <c r="AE669" s="8" t="n"/>
      <c r="AF669" s="8" t="n"/>
      <c r="AG669" s="8" t="n"/>
      <c r="AH669" s="8" t="n"/>
      <c r="AI669" s="8" t="n"/>
      <c r="AJ669" s="8" t="n"/>
      <c r="AK669" s="8" t="n"/>
      <c r="AL669" s="8" t="n"/>
    </row>
    <row r="670" ht="12.75" customHeight="1">
      <c r="F670" s="34" t="n"/>
      <c r="G670" s="34" t="n"/>
      <c r="H670" s="34" t="n"/>
      <c r="I670" s="34" t="n"/>
      <c r="J670" s="34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  <c r="AC670" s="8" t="n"/>
      <c r="AD670" s="8" t="n"/>
      <c r="AE670" s="8" t="n"/>
      <c r="AF670" s="8" t="n"/>
      <c r="AG670" s="8" t="n"/>
      <c r="AH670" s="8" t="n"/>
      <c r="AI670" s="8" t="n"/>
      <c r="AJ670" s="8" t="n"/>
      <c r="AK670" s="8" t="n"/>
      <c r="AL670" s="8" t="n"/>
    </row>
    <row r="671" ht="12.75" customHeight="1">
      <c r="F671" s="34" t="n"/>
      <c r="G671" s="34" t="n"/>
      <c r="H671" s="34" t="n"/>
      <c r="I671" s="34" t="n"/>
      <c r="J671" s="34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  <c r="AC671" s="8" t="n"/>
      <c r="AD671" s="8" t="n"/>
      <c r="AE671" s="8" t="n"/>
      <c r="AF671" s="8" t="n"/>
      <c r="AG671" s="8" t="n"/>
      <c r="AH671" s="8" t="n"/>
      <c r="AI671" s="8" t="n"/>
      <c r="AJ671" s="8" t="n"/>
      <c r="AK671" s="8" t="n"/>
      <c r="AL671" s="8" t="n"/>
    </row>
    <row r="672" ht="12.75" customHeight="1">
      <c r="F672" s="34" t="n"/>
      <c r="G672" s="34" t="n"/>
      <c r="H672" s="34" t="n"/>
      <c r="I672" s="34" t="n"/>
      <c r="J672" s="34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  <c r="AC672" s="8" t="n"/>
      <c r="AD672" s="8" t="n"/>
      <c r="AE672" s="8" t="n"/>
      <c r="AF672" s="8" t="n"/>
      <c r="AG672" s="8" t="n"/>
      <c r="AH672" s="8" t="n"/>
      <c r="AI672" s="8" t="n"/>
      <c r="AJ672" s="8" t="n"/>
      <c r="AK672" s="8" t="n"/>
      <c r="AL672" s="8" t="n"/>
    </row>
    <row r="673" ht="12.75" customHeight="1">
      <c r="F673" s="34" t="n"/>
      <c r="G673" s="34" t="n"/>
      <c r="H673" s="34" t="n"/>
      <c r="I673" s="34" t="n"/>
      <c r="J673" s="34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  <c r="AC673" s="8" t="n"/>
      <c r="AD673" s="8" t="n"/>
      <c r="AE673" s="8" t="n"/>
      <c r="AF673" s="8" t="n"/>
      <c r="AG673" s="8" t="n"/>
      <c r="AH673" s="8" t="n"/>
      <c r="AI673" s="8" t="n"/>
      <c r="AJ673" s="8" t="n"/>
      <c r="AK673" s="8" t="n"/>
      <c r="AL673" s="8" t="n"/>
    </row>
    <row r="674" ht="12.75" customHeight="1">
      <c r="F674" s="34" t="n"/>
      <c r="G674" s="34" t="n"/>
      <c r="H674" s="34" t="n"/>
      <c r="I674" s="34" t="n"/>
      <c r="J674" s="34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  <c r="AC674" s="8" t="n"/>
      <c r="AD674" s="8" t="n"/>
      <c r="AE674" s="8" t="n"/>
      <c r="AF674" s="8" t="n"/>
      <c r="AG674" s="8" t="n"/>
      <c r="AH674" s="8" t="n"/>
      <c r="AI674" s="8" t="n"/>
      <c r="AJ674" s="8" t="n"/>
      <c r="AK674" s="8" t="n"/>
      <c r="AL674" s="8" t="n"/>
    </row>
    <row r="675" ht="12.75" customHeight="1">
      <c r="F675" s="34" t="n"/>
      <c r="G675" s="34" t="n"/>
      <c r="H675" s="34" t="n"/>
      <c r="I675" s="34" t="n"/>
      <c r="J675" s="34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  <c r="AC675" s="8" t="n"/>
      <c r="AD675" s="8" t="n"/>
      <c r="AE675" s="8" t="n"/>
      <c r="AF675" s="8" t="n"/>
      <c r="AG675" s="8" t="n"/>
      <c r="AH675" s="8" t="n"/>
      <c r="AI675" s="8" t="n"/>
      <c r="AJ675" s="8" t="n"/>
      <c r="AK675" s="8" t="n"/>
      <c r="AL675" s="8" t="n"/>
    </row>
    <row r="676" ht="12.75" customHeight="1">
      <c r="F676" s="34" t="n"/>
      <c r="G676" s="34" t="n"/>
      <c r="H676" s="34" t="n"/>
      <c r="I676" s="34" t="n"/>
      <c r="J676" s="34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  <c r="AC676" s="8" t="n"/>
      <c r="AD676" s="8" t="n"/>
      <c r="AE676" s="8" t="n"/>
      <c r="AF676" s="8" t="n"/>
      <c r="AG676" s="8" t="n"/>
      <c r="AH676" s="8" t="n"/>
      <c r="AI676" s="8" t="n"/>
      <c r="AJ676" s="8" t="n"/>
      <c r="AK676" s="8" t="n"/>
      <c r="AL676" s="8" t="n"/>
    </row>
    <row r="677" ht="12.75" customHeight="1">
      <c r="F677" s="34" t="n"/>
      <c r="G677" s="34" t="n"/>
      <c r="H677" s="34" t="n"/>
      <c r="I677" s="34" t="n"/>
      <c r="J677" s="34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  <c r="AC677" s="8" t="n"/>
      <c r="AD677" s="8" t="n"/>
      <c r="AE677" s="8" t="n"/>
      <c r="AF677" s="8" t="n"/>
      <c r="AG677" s="8" t="n"/>
      <c r="AH677" s="8" t="n"/>
      <c r="AI677" s="8" t="n"/>
      <c r="AJ677" s="8" t="n"/>
      <c r="AK677" s="8" t="n"/>
      <c r="AL677" s="8" t="n"/>
    </row>
    <row r="678" ht="12.75" customHeight="1">
      <c r="F678" s="34" t="n"/>
      <c r="G678" s="34" t="n"/>
      <c r="H678" s="34" t="n"/>
      <c r="I678" s="34" t="n"/>
      <c r="J678" s="34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  <c r="AC678" s="8" t="n"/>
      <c r="AD678" s="8" t="n"/>
      <c r="AE678" s="8" t="n"/>
      <c r="AF678" s="8" t="n"/>
      <c r="AG678" s="8" t="n"/>
      <c r="AH678" s="8" t="n"/>
      <c r="AI678" s="8" t="n"/>
      <c r="AJ678" s="8" t="n"/>
      <c r="AK678" s="8" t="n"/>
      <c r="AL678" s="8" t="n"/>
    </row>
    <row r="679" ht="12.75" customHeight="1">
      <c r="F679" s="34" t="n"/>
      <c r="G679" s="34" t="n"/>
      <c r="H679" s="34" t="n"/>
      <c r="I679" s="34" t="n"/>
      <c r="J679" s="34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  <c r="AC679" s="8" t="n"/>
      <c r="AD679" s="8" t="n"/>
      <c r="AE679" s="8" t="n"/>
      <c r="AF679" s="8" t="n"/>
      <c r="AG679" s="8" t="n"/>
      <c r="AH679" s="8" t="n"/>
      <c r="AI679" s="8" t="n"/>
      <c r="AJ679" s="8" t="n"/>
      <c r="AK679" s="8" t="n"/>
      <c r="AL679" s="8" t="n"/>
    </row>
    <row r="680" ht="12.75" customHeight="1">
      <c r="F680" s="34" t="n"/>
      <c r="G680" s="34" t="n"/>
      <c r="H680" s="34" t="n"/>
      <c r="I680" s="34" t="n"/>
      <c r="J680" s="34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  <c r="AH680" s="8" t="n"/>
      <c r="AI680" s="8" t="n"/>
      <c r="AJ680" s="8" t="n"/>
      <c r="AK680" s="8" t="n"/>
      <c r="AL680" s="8" t="n"/>
    </row>
    <row r="681" ht="12.75" customHeight="1">
      <c r="F681" s="34" t="n"/>
      <c r="G681" s="34" t="n"/>
      <c r="H681" s="34" t="n"/>
      <c r="I681" s="34" t="n"/>
      <c r="J681" s="34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  <c r="AC681" s="8" t="n"/>
      <c r="AD681" s="8" t="n"/>
      <c r="AE681" s="8" t="n"/>
      <c r="AF681" s="8" t="n"/>
      <c r="AG681" s="8" t="n"/>
      <c r="AH681" s="8" t="n"/>
      <c r="AI681" s="8" t="n"/>
      <c r="AJ681" s="8" t="n"/>
      <c r="AK681" s="8" t="n"/>
      <c r="AL681" s="8" t="n"/>
    </row>
    <row r="682" ht="12.75" customHeight="1">
      <c r="F682" s="34" t="n"/>
      <c r="G682" s="34" t="n"/>
      <c r="H682" s="34" t="n"/>
      <c r="I682" s="34" t="n"/>
      <c r="J682" s="34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  <c r="AC682" s="8" t="n"/>
      <c r="AD682" s="8" t="n"/>
      <c r="AE682" s="8" t="n"/>
      <c r="AF682" s="8" t="n"/>
      <c r="AG682" s="8" t="n"/>
      <c r="AH682" s="8" t="n"/>
      <c r="AI682" s="8" t="n"/>
      <c r="AJ682" s="8" t="n"/>
      <c r="AK682" s="8" t="n"/>
      <c r="AL682" s="8" t="n"/>
    </row>
    <row r="683" ht="12.75" customHeight="1">
      <c r="F683" s="34" t="n"/>
      <c r="G683" s="34" t="n"/>
      <c r="H683" s="34" t="n"/>
      <c r="I683" s="34" t="n"/>
      <c r="J683" s="34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  <c r="AC683" s="8" t="n"/>
      <c r="AD683" s="8" t="n"/>
      <c r="AE683" s="8" t="n"/>
      <c r="AF683" s="8" t="n"/>
      <c r="AG683" s="8" t="n"/>
      <c r="AH683" s="8" t="n"/>
      <c r="AI683" s="8" t="n"/>
      <c r="AJ683" s="8" t="n"/>
      <c r="AK683" s="8" t="n"/>
      <c r="AL683" s="8" t="n"/>
    </row>
    <row r="684" ht="12.75" customHeight="1">
      <c r="F684" s="34" t="n"/>
      <c r="G684" s="34" t="n"/>
      <c r="H684" s="34" t="n"/>
      <c r="I684" s="34" t="n"/>
      <c r="J684" s="34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  <c r="AC684" s="8" t="n"/>
      <c r="AD684" s="8" t="n"/>
      <c r="AE684" s="8" t="n"/>
      <c r="AF684" s="8" t="n"/>
      <c r="AG684" s="8" t="n"/>
      <c r="AH684" s="8" t="n"/>
      <c r="AI684" s="8" t="n"/>
      <c r="AJ684" s="8" t="n"/>
      <c r="AK684" s="8" t="n"/>
      <c r="AL684" s="8" t="n"/>
    </row>
    <row r="685" ht="12.75" customHeight="1">
      <c r="F685" s="34" t="n"/>
      <c r="G685" s="34" t="n"/>
      <c r="H685" s="34" t="n"/>
      <c r="I685" s="34" t="n"/>
      <c r="J685" s="34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  <c r="AH685" s="8" t="n"/>
      <c r="AI685" s="8" t="n"/>
      <c r="AJ685" s="8" t="n"/>
      <c r="AK685" s="8" t="n"/>
      <c r="AL685" s="8" t="n"/>
    </row>
    <row r="686" ht="12.75" customHeight="1">
      <c r="F686" s="34" t="n"/>
      <c r="G686" s="34" t="n"/>
      <c r="H686" s="34" t="n"/>
      <c r="I686" s="34" t="n"/>
      <c r="J686" s="34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  <c r="AC686" s="8" t="n"/>
      <c r="AD686" s="8" t="n"/>
      <c r="AE686" s="8" t="n"/>
      <c r="AF686" s="8" t="n"/>
      <c r="AG686" s="8" t="n"/>
      <c r="AH686" s="8" t="n"/>
      <c r="AI686" s="8" t="n"/>
      <c r="AJ686" s="8" t="n"/>
      <c r="AK686" s="8" t="n"/>
      <c r="AL686" s="8" t="n"/>
    </row>
    <row r="687" ht="12.75" customHeight="1">
      <c r="F687" s="34" t="n"/>
      <c r="G687" s="34" t="n"/>
      <c r="H687" s="34" t="n"/>
      <c r="I687" s="34" t="n"/>
      <c r="J687" s="34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  <c r="AC687" s="8" t="n"/>
      <c r="AD687" s="8" t="n"/>
      <c r="AE687" s="8" t="n"/>
      <c r="AF687" s="8" t="n"/>
      <c r="AG687" s="8" t="n"/>
      <c r="AH687" s="8" t="n"/>
      <c r="AI687" s="8" t="n"/>
      <c r="AJ687" s="8" t="n"/>
      <c r="AK687" s="8" t="n"/>
      <c r="AL687" s="8" t="n"/>
    </row>
    <row r="688" ht="12.75" customHeight="1">
      <c r="F688" s="34" t="n"/>
      <c r="G688" s="34" t="n"/>
      <c r="H688" s="34" t="n"/>
      <c r="I688" s="34" t="n"/>
      <c r="J688" s="34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  <c r="AC688" s="8" t="n"/>
      <c r="AD688" s="8" t="n"/>
      <c r="AE688" s="8" t="n"/>
      <c r="AF688" s="8" t="n"/>
      <c r="AG688" s="8" t="n"/>
      <c r="AH688" s="8" t="n"/>
      <c r="AI688" s="8" t="n"/>
      <c r="AJ688" s="8" t="n"/>
      <c r="AK688" s="8" t="n"/>
      <c r="AL688" s="8" t="n"/>
    </row>
    <row r="689" ht="12.75" customHeight="1">
      <c r="F689" s="34" t="n"/>
      <c r="G689" s="34" t="n"/>
      <c r="H689" s="34" t="n"/>
      <c r="I689" s="34" t="n"/>
      <c r="J689" s="34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  <c r="AC689" s="8" t="n"/>
      <c r="AD689" s="8" t="n"/>
      <c r="AE689" s="8" t="n"/>
      <c r="AF689" s="8" t="n"/>
      <c r="AG689" s="8" t="n"/>
      <c r="AH689" s="8" t="n"/>
      <c r="AI689" s="8" t="n"/>
      <c r="AJ689" s="8" t="n"/>
      <c r="AK689" s="8" t="n"/>
      <c r="AL689" s="8" t="n"/>
    </row>
    <row r="690" ht="12.75" customHeight="1">
      <c r="F690" s="34" t="n"/>
      <c r="G690" s="34" t="n"/>
      <c r="H690" s="34" t="n"/>
      <c r="I690" s="34" t="n"/>
      <c r="J690" s="34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  <c r="AC690" s="8" t="n"/>
      <c r="AD690" s="8" t="n"/>
      <c r="AE690" s="8" t="n"/>
      <c r="AF690" s="8" t="n"/>
      <c r="AG690" s="8" t="n"/>
      <c r="AH690" s="8" t="n"/>
      <c r="AI690" s="8" t="n"/>
      <c r="AJ690" s="8" t="n"/>
      <c r="AK690" s="8" t="n"/>
      <c r="AL690" s="8" t="n"/>
    </row>
    <row r="691" ht="12.75" customHeight="1">
      <c r="F691" s="34" t="n"/>
      <c r="G691" s="34" t="n"/>
      <c r="H691" s="34" t="n"/>
      <c r="I691" s="34" t="n"/>
      <c r="J691" s="34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  <c r="AC691" s="8" t="n"/>
      <c r="AD691" s="8" t="n"/>
      <c r="AE691" s="8" t="n"/>
      <c r="AF691" s="8" t="n"/>
      <c r="AG691" s="8" t="n"/>
      <c r="AH691" s="8" t="n"/>
      <c r="AI691" s="8" t="n"/>
      <c r="AJ691" s="8" t="n"/>
      <c r="AK691" s="8" t="n"/>
      <c r="AL691" s="8" t="n"/>
    </row>
    <row r="692" ht="12.75" customHeight="1">
      <c r="F692" s="34" t="n"/>
      <c r="G692" s="34" t="n"/>
      <c r="H692" s="34" t="n"/>
      <c r="I692" s="34" t="n"/>
      <c r="J692" s="34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  <c r="AC692" s="8" t="n"/>
      <c r="AD692" s="8" t="n"/>
      <c r="AE692" s="8" t="n"/>
      <c r="AF692" s="8" t="n"/>
      <c r="AG692" s="8" t="n"/>
      <c r="AH692" s="8" t="n"/>
      <c r="AI692" s="8" t="n"/>
      <c r="AJ692" s="8" t="n"/>
      <c r="AK692" s="8" t="n"/>
      <c r="AL692" s="8" t="n"/>
    </row>
    <row r="693" ht="12.75" customHeight="1">
      <c r="F693" s="34" t="n"/>
      <c r="G693" s="34" t="n"/>
      <c r="H693" s="34" t="n"/>
      <c r="I693" s="34" t="n"/>
      <c r="J693" s="34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  <c r="AC693" s="8" t="n"/>
      <c r="AD693" s="8" t="n"/>
      <c r="AE693" s="8" t="n"/>
      <c r="AF693" s="8" t="n"/>
      <c r="AG693" s="8" t="n"/>
      <c r="AH693" s="8" t="n"/>
      <c r="AI693" s="8" t="n"/>
      <c r="AJ693" s="8" t="n"/>
      <c r="AK693" s="8" t="n"/>
      <c r="AL693" s="8" t="n"/>
    </row>
    <row r="694" ht="12.75" customHeight="1">
      <c r="F694" s="34" t="n"/>
      <c r="G694" s="34" t="n"/>
      <c r="H694" s="34" t="n"/>
      <c r="I694" s="34" t="n"/>
      <c r="J694" s="34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  <c r="AC694" s="8" t="n"/>
      <c r="AD694" s="8" t="n"/>
      <c r="AE694" s="8" t="n"/>
      <c r="AF694" s="8" t="n"/>
      <c r="AG694" s="8" t="n"/>
      <c r="AH694" s="8" t="n"/>
      <c r="AI694" s="8" t="n"/>
      <c r="AJ694" s="8" t="n"/>
      <c r="AK694" s="8" t="n"/>
      <c r="AL694" s="8" t="n"/>
    </row>
    <row r="695" ht="12.75" customHeight="1">
      <c r="F695" s="34" t="n"/>
      <c r="G695" s="34" t="n"/>
      <c r="H695" s="34" t="n"/>
      <c r="I695" s="34" t="n"/>
      <c r="J695" s="34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  <c r="AC695" s="8" t="n"/>
      <c r="AD695" s="8" t="n"/>
      <c r="AE695" s="8" t="n"/>
      <c r="AF695" s="8" t="n"/>
      <c r="AG695" s="8" t="n"/>
      <c r="AH695" s="8" t="n"/>
      <c r="AI695" s="8" t="n"/>
      <c r="AJ695" s="8" t="n"/>
      <c r="AK695" s="8" t="n"/>
      <c r="AL695" s="8" t="n"/>
    </row>
    <row r="696" ht="12.75" customHeight="1">
      <c r="F696" s="34" t="n"/>
      <c r="G696" s="34" t="n"/>
      <c r="H696" s="34" t="n"/>
      <c r="I696" s="34" t="n"/>
      <c r="J696" s="34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  <c r="AH696" s="8" t="n"/>
      <c r="AI696" s="8" t="n"/>
      <c r="AJ696" s="8" t="n"/>
      <c r="AK696" s="8" t="n"/>
      <c r="AL696" s="8" t="n"/>
    </row>
    <row r="697" ht="12.75" customHeight="1">
      <c r="F697" s="34" t="n"/>
      <c r="G697" s="34" t="n"/>
      <c r="H697" s="34" t="n"/>
      <c r="I697" s="34" t="n"/>
      <c r="J697" s="34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  <c r="AC697" s="8" t="n"/>
      <c r="AD697" s="8" t="n"/>
      <c r="AE697" s="8" t="n"/>
      <c r="AF697" s="8" t="n"/>
      <c r="AG697" s="8" t="n"/>
      <c r="AH697" s="8" t="n"/>
      <c r="AI697" s="8" t="n"/>
      <c r="AJ697" s="8" t="n"/>
      <c r="AK697" s="8" t="n"/>
      <c r="AL697" s="8" t="n"/>
    </row>
    <row r="698" ht="12.75" customHeight="1">
      <c r="F698" s="34" t="n"/>
      <c r="G698" s="34" t="n"/>
      <c r="H698" s="34" t="n"/>
      <c r="I698" s="34" t="n"/>
      <c r="J698" s="34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  <c r="AC698" s="8" t="n"/>
      <c r="AD698" s="8" t="n"/>
      <c r="AE698" s="8" t="n"/>
      <c r="AF698" s="8" t="n"/>
      <c r="AG698" s="8" t="n"/>
      <c r="AH698" s="8" t="n"/>
      <c r="AI698" s="8" t="n"/>
      <c r="AJ698" s="8" t="n"/>
      <c r="AK698" s="8" t="n"/>
      <c r="AL698" s="8" t="n"/>
    </row>
    <row r="699" ht="12.75" customHeight="1">
      <c r="F699" s="34" t="n"/>
      <c r="G699" s="34" t="n"/>
      <c r="H699" s="34" t="n"/>
      <c r="I699" s="34" t="n"/>
      <c r="J699" s="34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  <c r="AC699" s="8" t="n"/>
      <c r="AD699" s="8" t="n"/>
      <c r="AE699" s="8" t="n"/>
      <c r="AF699" s="8" t="n"/>
      <c r="AG699" s="8" t="n"/>
      <c r="AH699" s="8" t="n"/>
      <c r="AI699" s="8" t="n"/>
      <c r="AJ699" s="8" t="n"/>
      <c r="AK699" s="8" t="n"/>
      <c r="AL699" s="8" t="n"/>
    </row>
    <row r="700" ht="12.75" customHeight="1">
      <c r="F700" s="34" t="n"/>
      <c r="G700" s="34" t="n"/>
      <c r="H700" s="34" t="n"/>
      <c r="I700" s="34" t="n"/>
      <c r="J700" s="34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  <c r="AC700" s="8" t="n"/>
      <c r="AD700" s="8" t="n"/>
      <c r="AE700" s="8" t="n"/>
      <c r="AF700" s="8" t="n"/>
      <c r="AG700" s="8" t="n"/>
      <c r="AH700" s="8" t="n"/>
      <c r="AI700" s="8" t="n"/>
      <c r="AJ700" s="8" t="n"/>
      <c r="AK700" s="8" t="n"/>
      <c r="AL700" s="8" t="n"/>
    </row>
    <row r="701" ht="12.75" customHeight="1">
      <c r="F701" s="34" t="n"/>
      <c r="G701" s="34" t="n"/>
      <c r="H701" s="34" t="n"/>
      <c r="I701" s="34" t="n"/>
      <c r="J701" s="34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  <c r="AC701" s="8" t="n"/>
      <c r="AD701" s="8" t="n"/>
      <c r="AE701" s="8" t="n"/>
      <c r="AF701" s="8" t="n"/>
      <c r="AG701" s="8" t="n"/>
      <c r="AH701" s="8" t="n"/>
      <c r="AI701" s="8" t="n"/>
      <c r="AJ701" s="8" t="n"/>
      <c r="AK701" s="8" t="n"/>
      <c r="AL701" s="8" t="n"/>
    </row>
    <row r="702" ht="12.75" customHeight="1">
      <c r="F702" s="34" t="n"/>
      <c r="G702" s="34" t="n"/>
      <c r="H702" s="34" t="n"/>
      <c r="I702" s="34" t="n"/>
      <c r="J702" s="34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  <c r="AC702" s="8" t="n"/>
      <c r="AD702" s="8" t="n"/>
      <c r="AE702" s="8" t="n"/>
      <c r="AF702" s="8" t="n"/>
      <c r="AG702" s="8" t="n"/>
      <c r="AH702" s="8" t="n"/>
      <c r="AI702" s="8" t="n"/>
      <c r="AJ702" s="8" t="n"/>
      <c r="AK702" s="8" t="n"/>
      <c r="AL702" s="8" t="n"/>
    </row>
    <row r="703" ht="12.75" customHeight="1">
      <c r="F703" s="34" t="n"/>
      <c r="G703" s="34" t="n"/>
      <c r="H703" s="34" t="n"/>
      <c r="I703" s="34" t="n"/>
      <c r="J703" s="34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  <c r="AC703" s="8" t="n"/>
      <c r="AD703" s="8" t="n"/>
      <c r="AE703" s="8" t="n"/>
      <c r="AF703" s="8" t="n"/>
      <c r="AG703" s="8" t="n"/>
      <c r="AH703" s="8" t="n"/>
      <c r="AI703" s="8" t="n"/>
      <c r="AJ703" s="8" t="n"/>
      <c r="AK703" s="8" t="n"/>
      <c r="AL703" s="8" t="n"/>
    </row>
    <row r="704" ht="12.75" customHeight="1">
      <c r="F704" s="34" t="n"/>
      <c r="G704" s="34" t="n"/>
      <c r="H704" s="34" t="n"/>
      <c r="I704" s="34" t="n"/>
      <c r="J704" s="34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  <c r="AC704" s="8" t="n"/>
      <c r="AD704" s="8" t="n"/>
      <c r="AE704" s="8" t="n"/>
      <c r="AF704" s="8" t="n"/>
      <c r="AG704" s="8" t="n"/>
      <c r="AH704" s="8" t="n"/>
      <c r="AI704" s="8" t="n"/>
      <c r="AJ704" s="8" t="n"/>
      <c r="AK704" s="8" t="n"/>
      <c r="AL704" s="8" t="n"/>
    </row>
    <row r="705" ht="12.75" customHeight="1">
      <c r="F705" s="34" t="n"/>
      <c r="G705" s="34" t="n"/>
      <c r="H705" s="34" t="n"/>
      <c r="I705" s="34" t="n"/>
      <c r="J705" s="34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  <c r="AC705" s="8" t="n"/>
      <c r="AD705" s="8" t="n"/>
      <c r="AE705" s="8" t="n"/>
      <c r="AF705" s="8" t="n"/>
      <c r="AG705" s="8" t="n"/>
      <c r="AH705" s="8" t="n"/>
      <c r="AI705" s="8" t="n"/>
      <c r="AJ705" s="8" t="n"/>
      <c r="AK705" s="8" t="n"/>
      <c r="AL705" s="8" t="n"/>
    </row>
    <row r="706" ht="12.75" customHeight="1">
      <c r="F706" s="34" t="n"/>
      <c r="G706" s="34" t="n"/>
      <c r="H706" s="34" t="n"/>
      <c r="I706" s="34" t="n"/>
      <c r="J706" s="34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  <c r="AC706" s="8" t="n"/>
      <c r="AD706" s="8" t="n"/>
      <c r="AE706" s="8" t="n"/>
      <c r="AF706" s="8" t="n"/>
      <c r="AG706" s="8" t="n"/>
      <c r="AH706" s="8" t="n"/>
      <c r="AI706" s="8" t="n"/>
      <c r="AJ706" s="8" t="n"/>
      <c r="AK706" s="8" t="n"/>
      <c r="AL706" s="8" t="n"/>
    </row>
    <row r="707" ht="12.75" customHeight="1">
      <c r="F707" s="34" t="n"/>
      <c r="G707" s="34" t="n"/>
      <c r="H707" s="34" t="n"/>
      <c r="I707" s="34" t="n"/>
      <c r="J707" s="34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  <c r="AC707" s="8" t="n"/>
      <c r="AD707" s="8" t="n"/>
      <c r="AE707" s="8" t="n"/>
      <c r="AF707" s="8" t="n"/>
      <c r="AG707" s="8" t="n"/>
      <c r="AH707" s="8" t="n"/>
      <c r="AI707" s="8" t="n"/>
      <c r="AJ707" s="8" t="n"/>
      <c r="AK707" s="8" t="n"/>
      <c r="AL707" s="8" t="n"/>
    </row>
    <row r="708" ht="12.75" customHeight="1">
      <c r="F708" s="34" t="n"/>
      <c r="G708" s="34" t="n"/>
      <c r="H708" s="34" t="n"/>
      <c r="I708" s="34" t="n"/>
      <c r="J708" s="34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  <c r="AC708" s="8" t="n"/>
      <c r="AD708" s="8" t="n"/>
      <c r="AE708" s="8" t="n"/>
      <c r="AF708" s="8" t="n"/>
      <c r="AG708" s="8" t="n"/>
      <c r="AH708" s="8" t="n"/>
      <c r="AI708" s="8" t="n"/>
      <c r="AJ708" s="8" t="n"/>
      <c r="AK708" s="8" t="n"/>
      <c r="AL708" s="8" t="n"/>
    </row>
    <row r="709" ht="12.75" customHeight="1">
      <c r="F709" s="34" t="n"/>
      <c r="G709" s="34" t="n"/>
      <c r="H709" s="34" t="n"/>
      <c r="I709" s="34" t="n"/>
      <c r="J709" s="34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  <c r="AC709" s="8" t="n"/>
      <c r="AD709" s="8" t="n"/>
      <c r="AE709" s="8" t="n"/>
      <c r="AF709" s="8" t="n"/>
      <c r="AG709" s="8" t="n"/>
      <c r="AH709" s="8" t="n"/>
      <c r="AI709" s="8" t="n"/>
      <c r="AJ709" s="8" t="n"/>
      <c r="AK709" s="8" t="n"/>
      <c r="AL709" s="8" t="n"/>
    </row>
    <row r="710" ht="12.75" customHeight="1">
      <c r="F710" s="34" t="n"/>
      <c r="G710" s="34" t="n"/>
      <c r="H710" s="34" t="n"/>
      <c r="I710" s="34" t="n"/>
      <c r="J710" s="34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  <c r="AH710" s="8" t="n"/>
      <c r="AI710" s="8" t="n"/>
      <c r="AJ710" s="8" t="n"/>
      <c r="AK710" s="8" t="n"/>
      <c r="AL710" s="8" t="n"/>
    </row>
    <row r="711" ht="12.75" customHeight="1">
      <c r="F711" s="34" t="n"/>
      <c r="G711" s="34" t="n"/>
      <c r="H711" s="34" t="n"/>
      <c r="I711" s="34" t="n"/>
      <c r="J711" s="34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  <c r="AC711" s="8" t="n"/>
      <c r="AD711" s="8" t="n"/>
      <c r="AE711" s="8" t="n"/>
      <c r="AF711" s="8" t="n"/>
      <c r="AG711" s="8" t="n"/>
      <c r="AH711" s="8" t="n"/>
      <c r="AI711" s="8" t="n"/>
      <c r="AJ711" s="8" t="n"/>
      <c r="AK711" s="8" t="n"/>
      <c r="AL711" s="8" t="n"/>
    </row>
    <row r="712" ht="12.75" customHeight="1">
      <c r="F712" s="34" t="n"/>
      <c r="G712" s="34" t="n"/>
      <c r="H712" s="34" t="n"/>
      <c r="I712" s="34" t="n"/>
      <c r="J712" s="34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  <c r="AC712" s="8" t="n"/>
      <c r="AD712" s="8" t="n"/>
      <c r="AE712" s="8" t="n"/>
      <c r="AF712" s="8" t="n"/>
      <c r="AG712" s="8" t="n"/>
      <c r="AH712" s="8" t="n"/>
      <c r="AI712" s="8" t="n"/>
      <c r="AJ712" s="8" t="n"/>
      <c r="AK712" s="8" t="n"/>
      <c r="AL712" s="8" t="n"/>
    </row>
    <row r="713" ht="12.75" customHeight="1">
      <c r="F713" s="34" t="n"/>
      <c r="G713" s="34" t="n"/>
      <c r="H713" s="34" t="n"/>
      <c r="I713" s="34" t="n"/>
      <c r="J713" s="34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  <c r="AC713" s="8" t="n"/>
      <c r="AD713" s="8" t="n"/>
      <c r="AE713" s="8" t="n"/>
      <c r="AF713" s="8" t="n"/>
      <c r="AG713" s="8" t="n"/>
      <c r="AH713" s="8" t="n"/>
      <c r="AI713" s="8" t="n"/>
      <c r="AJ713" s="8" t="n"/>
      <c r="AK713" s="8" t="n"/>
      <c r="AL713" s="8" t="n"/>
    </row>
    <row r="714" ht="12.75" customHeight="1">
      <c r="F714" s="34" t="n"/>
      <c r="G714" s="34" t="n"/>
      <c r="H714" s="34" t="n"/>
      <c r="I714" s="34" t="n"/>
      <c r="J714" s="34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  <c r="AC714" s="8" t="n"/>
      <c r="AD714" s="8" t="n"/>
      <c r="AE714" s="8" t="n"/>
      <c r="AF714" s="8" t="n"/>
      <c r="AG714" s="8" t="n"/>
      <c r="AH714" s="8" t="n"/>
      <c r="AI714" s="8" t="n"/>
      <c r="AJ714" s="8" t="n"/>
      <c r="AK714" s="8" t="n"/>
      <c r="AL714" s="8" t="n"/>
    </row>
    <row r="715" ht="12.75" customHeight="1">
      <c r="F715" s="34" t="n"/>
      <c r="G715" s="34" t="n"/>
      <c r="H715" s="34" t="n"/>
      <c r="I715" s="34" t="n"/>
      <c r="J715" s="34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  <c r="AC715" s="8" t="n"/>
      <c r="AD715" s="8" t="n"/>
      <c r="AE715" s="8" t="n"/>
      <c r="AF715" s="8" t="n"/>
      <c r="AG715" s="8" t="n"/>
      <c r="AH715" s="8" t="n"/>
      <c r="AI715" s="8" t="n"/>
      <c r="AJ715" s="8" t="n"/>
      <c r="AK715" s="8" t="n"/>
      <c r="AL715" s="8" t="n"/>
    </row>
    <row r="716" ht="12.75" customHeight="1">
      <c r="F716" s="34" t="n"/>
      <c r="G716" s="34" t="n"/>
      <c r="H716" s="34" t="n"/>
      <c r="I716" s="34" t="n"/>
      <c r="J716" s="34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  <c r="AC716" s="8" t="n"/>
      <c r="AD716" s="8" t="n"/>
      <c r="AE716" s="8" t="n"/>
      <c r="AF716" s="8" t="n"/>
      <c r="AG716" s="8" t="n"/>
      <c r="AH716" s="8" t="n"/>
      <c r="AI716" s="8" t="n"/>
      <c r="AJ716" s="8" t="n"/>
      <c r="AK716" s="8" t="n"/>
      <c r="AL716" s="8" t="n"/>
    </row>
    <row r="717" ht="12.75" customHeight="1">
      <c r="F717" s="34" t="n"/>
      <c r="G717" s="34" t="n"/>
      <c r="H717" s="34" t="n"/>
      <c r="I717" s="34" t="n"/>
      <c r="J717" s="34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  <c r="AC717" s="8" t="n"/>
      <c r="AD717" s="8" t="n"/>
      <c r="AE717" s="8" t="n"/>
      <c r="AF717" s="8" t="n"/>
      <c r="AG717" s="8" t="n"/>
      <c r="AH717" s="8" t="n"/>
      <c r="AI717" s="8" t="n"/>
      <c r="AJ717" s="8" t="n"/>
      <c r="AK717" s="8" t="n"/>
      <c r="AL717" s="8" t="n"/>
    </row>
    <row r="718" ht="12.75" customHeight="1">
      <c r="F718" s="34" t="n"/>
      <c r="G718" s="34" t="n"/>
      <c r="H718" s="34" t="n"/>
      <c r="I718" s="34" t="n"/>
      <c r="J718" s="34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  <c r="AC718" s="8" t="n"/>
      <c r="AD718" s="8" t="n"/>
      <c r="AE718" s="8" t="n"/>
      <c r="AF718" s="8" t="n"/>
      <c r="AG718" s="8" t="n"/>
      <c r="AH718" s="8" t="n"/>
      <c r="AI718" s="8" t="n"/>
      <c r="AJ718" s="8" t="n"/>
      <c r="AK718" s="8" t="n"/>
      <c r="AL718" s="8" t="n"/>
    </row>
    <row r="719" ht="12.75" customHeight="1">
      <c r="F719" s="34" t="n"/>
      <c r="G719" s="34" t="n"/>
      <c r="H719" s="34" t="n"/>
      <c r="I719" s="34" t="n"/>
      <c r="J719" s="34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  <c r="AC719" s="8" t="n"/>
      <c r="AD719" s="8" t="n"/>
      <c r="AE719" s="8" t="n"/>
      <c r="AF719" s="8" t="n"/>
      <c r="AG719" s="8" t="n"/>
      <c r="AH719" s="8" t="n"/>
      <c r="AI719" s="8" t="n"/>
      <c r="AJ719" s="8" t="n"/>
      <c r="AK719" s="8" t="n"/>
      <c r="AL719" s="8" t="n"/>
    </row>
    <row r="720" ht="12.75" customHeight="1">
      <c r="F720" s="34" t="n"/>
      <c r="G720" s="34" t="n"/>
      <c r="H720" s="34" t="n"/>
      <c r="I720" s="34" t="n"/>
      <c r="J720" s="34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  <c r="AC720" s="8" t="n"/>
      <c r="AD720" s="8" t="n"/>
      <c r="AE720" s="8" t="n"/>
      <c r="AF720" s="8" t="n"/>
      <c r="AG720" s="8" t="n"/>
      <c r="AH720" s="8" t="n"/>
      <c r="AI720" s="8" t="n"/>
      <c r="AJ720" s="8" t="n"/>
      <c r="AK720" s="8" t="n"/>
      <c r="AL720" s="8" t="n"/>
    </row>
    <row r="721" ht="12.75" customHeight="1">
      <c r="F721" s="34" t="n"/>
      <c r="G721" s="34" t="n"/>
      <c r="H721" s="34" t="n"/>
      <c r="I721" s="34" t="n"/>
      <c r="J721" s="34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  <c r="AC721" s="8" t="n"/>
      <c r="AD721" s="8" t="n"/>
      <c r="AE721" s="8" t="n"/>
      <c r="AF721" s="8" t="n"/>
      <c r="AG721" s="8" t="n"/>
      <c r="AH721" s="8" t="n"/>
      <c r="AI721" s="8" t="n"/>
      <c r="AJ721" s="8" t="n"/>
      <c r="AK721" s="8" t="n"/>
      <c r="AL721" s="8" t="n"/>
    </row>
    <row r="722" ht="12.75" customHeight="1">
      <c r="F722" s="34" t="n"/>
      <c r="G722" s="34" t="n"/>
      <c r="H722" s="34" t="n"/>
      <c r="I722" s="34" t="n"/>
      <c r="J722" s="34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  <c r="AC722" s="8" t="n"/>
      <c r="AD722" s="8" t="n"/>
      <c r="AE722" s="8" t="n"/>
      <c r="AF722" s="8" t="n"/>
      <c r="AG722" s="8" t="n"/>
      <c r="AH722" s="8" t="n"/>
      <c r="AI722" s="8" t="n"/>
      <c r="AJ722" s="8" t="n"/>
      <c r="AK722" s="8" t="n"/>
      <c r="AL722" s="8" t="n"/>
    </row>
    <row r="723" ht="12.75" customHeight="1">
      <c r="F723" s="34" t="n"/>
      <c r="G723" s="34" t="n"/>
      <c r="H723" s="34" t="n"/>
      <c r="I723" s="34" t="n"/>
      <c r="J723" s="34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  <c r="AC723" s="8" t="n"/>
      <c r="AD723" s="8" t="n"/>
      <c r="AE723" s="8" t="n"/>
      <c r="AF723" s="8" t="n"/>
      <c r="AG723" s="8" t="n"/>
      <c r="AH723" s="8" t="n"/>
      <c r="AI723" s="8" t="n"/>
      <c r="AJ723" s="8" t="n"/>
      <c r="AK723" s="8" t="n"/>
      <c r="AL723" s="8" t="n"/>
    </row>
    <row r="724" ht="12.75" customHeight="1">
      <c r="F724" s="34" t="n"/>
      <c r="G724" s="34" t="n"/>
      <c r="H724" s="34" t="n"/>
      <c r="I724" s="34" t="n"/>
      <c r="J724" s="34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  <c r="AC724" s="8" t="n"/>
      <c r="AD724" s="8" t="n"/>
      <c r="AE724" s="8" t="n"/>
      <c r="AF724" s="8" t="n"/>
      <c r="AG724" s="8" t="n"/>
      <c r="AH724" s="8" t="n"/>
      <c r="AI724" s="8" t="n"/>
      <c r="AJ724" s="8" t="n"/>
      <c r="AK724" s="8" t="n"/>
      <c r="AL724" s="8" t="n"/>
    </row>
    <row r="725" ht="12.75" customHeight="1">
      <c r="F725" s="34" t="n"/>
      <c r="G725" s="34" t="n"/>
      <c r="H725" s="34" t="n"/>
      <c r="I725" s="34" t="n"/>
      <c r="J725" s="34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  <c r="AC725" s="8" t="n"/>
      <c r="AD725" s="8" t="n"/>
      <c r="AE725" s="8" t="n"/>
      <c r="AF725" s="8" t="n"/>
      <c r="AG725" s="8" t="n"/>
      <c r="AH725" s="8" t="n"/>
      <c r="AI725" s="8" t="n"/>
      <c r="AJ725" s="8" t="n"/>
      <c r="AK725" s="8" t="n"/>
      <c r="AL725" s="8" t="n"/>
    </row>
    <row r="726" ht="12.75" customHeight="1">
      <c r="F726" s="34" t="n"/>
      <c r="G726" s="34" t="n"/>
      <c r="H726" s="34" t="n"/>
      <c r="I726" s="34" t="n"/>
      <c r="J726" s="34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  <c r="AC726" s="8" t="n"/>
      <c r="AD726" s="8" t="n"/>
      <c r="AE726" s="8" t="n"/>
      <c r="AF726" s="8" t="n"/>
      <c r="AG726" s="8" t="n"/>
      <c r="AH726" s="8" t="n"/>
      <c r="AI726" s="8" t="n"/>
      <c r="AJ726" s="8" t="n"/>
      <c r="AK726" s="8" t="n"/>
      <c r="AL726" s="8" t="n"/>
    </row>
    <row r="727" ht="12.75" customHeight="1">
      <c r="F727" s="34" t="n"/>
      <c r="G727" s="34" t="n"/>
      <c r="H727" s="34" t="n"/>
      <c r="I727" s="34" t="n"/>
      <c r="J727" s="34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  <c r="AC727" s="8" t="n"/>
      <c r="AD727" s="8" t="n"/>
      <c r="AE727" s="8" t="n"/>
      <c r="AF727" s="8" t="n"/>
      <c r="AG727" s="8" t="n"/>
      <c r="AH727" s="8" t="n"/>
      <c r="AI727" s="8" t="n"/>
      <c r="AJ727" s="8" t="n"/>
      <c r="AK727" s="8" t="n"/>
      <c r="AL727" s="8" t="n"/>
    </row>
    <row r="728" ht="12.75" customHeight="1">
      <c r="F728" s="34" t="n"/>
      <c r="G728" s="34" t="n"/>
      <c r="H728" s="34" t="n"/>
      <c r="I728" s="34" t="n"/>
      <c r="J728" s="34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  <c r="AC728" s="8" t="n"/>
      <c r="AD728" s="8" t="n"/>
      <c r="AE728" s="8" t="n"/>
      <c r="AF728" s="8" t="n"/>
      <c r="AG728" s="8" t="n"/>
      <c r="AH728" s="8" t="n"/>
      <c r="AI728" s="8" t="n"/>
      <c r="AJ728" s="8" t="n"/>
      <c r="AK728" s="8" t="n"/>
      <c r="AL728" s="8" t="n"/>
    </row>
    <row r="729" ht="12.75" customHeight="1">
      <c r="F729" s="34" t="n"/>
      <c r="G729" s="34" t="n"/>
      <c r="H729" s="34" t="n"/>
      <c r="I729" s="34" t="n"/>
      <c r="J729" s="34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  <c r="AC729" s="8" t="n"/>
      <c r="AD729" s="8" t="n"/>
      <c r="AE729" s="8" t="n"/>
      <c r="AF729" s="8" t="n"/>
      <c r="AG729" s="8" t="n"/>
      <c r="AH729" s="8" t="n"/>
      <c r="AI729" s="8" t="n"/>
      <c r="AJ729" s="8" t="n"/>
      <c r="AK729" s="8" t="n"/>
      <c r="AL729" s="8" t="n"/>
    </row>
    <row r="730" ht="12.75" customHeight="1">
      <c r="F730" s="34" t="n"/>
      <c r="G730" s="34" t="n"/>
      <c r="H730" s="34" t="n"/>
      <c r="I730" s="34" t="n"/>
      <c r="J730" s="34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  <c r="AC730" s="8" t="n"/>
      <c r="AD730" s="8" t="n"/>
      <c r="AE730" s="8" t="n"/>
      <c r="AF730" s="8" t="n"/>
      <c r="AG730" s="8" t="n"/>
      <c r="AH730" s="8" t="n"/>
      <c r="AI730" s="8" t="n"/>
      <c r="AJ730" s="8" t="n"/>
      <c r="AK730" s="8" t="n"/>
      <c r="AL730" s="8" t="n"/>
    </row>
    <row r="731" ht="12.75" customHeight="1">
      <c r="F731" s="34" t="n"/>
      <c r="G731" s="34" t="n"/>
      <c r="H731" s="34" t="n"/>
      <c r="I731" s="34" t="n"/>
      <c r="J731" s="34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  <c r="AC731" s="8" t="n"/>
      <c r="AD731" s="8" t="n"/>
      <c r="AE731" s="8" t="n"/>
      <c r="AF731" s="8" t="n"/>
      <c r="AG731" s="8" t="n"/>
      <c r="AH731" s="8" t="n"/>
      <c r="AI731" s="8" t="n"/>
      <c r="AJ731" s="8" t="n"/>
      <c r="AK731" s="8" t="n"/>
      <c r="AL731" s="8" t="n"/>
    </row>
    <row r="732" ht="12.75" customHeight="1">
      <c r="F732" s="34" t="n"/>
      <c r="G732" s="34" t="n"/>
      <c r="H732" s="34" t="n"/>
      <c r="I732" s="34" t="n"/>
      <c r="J732" s="34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  <c r="AC732" s="8" t="n"/>
      <c r="AD732" s="8" t="n"/>
      <c r="AE732" s="8" t="n"/>
      <c r="AF732" s="8" t="n"/>
      <c r="AG732" s="8" t="n"/>
      <c r="AH732" s="8" t="n"/>
      <c r="AI732" s="8" t="n"/>
      <c r="AJ732" s="8" t="n"/>
      <c r="AK732" s="8" t="n"/>
      <c r="AL732" s="8" t="n"/>
    </row>
    <row r="733" ht="12.75" customHeight="1">
      <c r="F733" s="34" t="n"/>
      <c r="G733" s="34" t="n"/>
      <c r="H733" s="34" t="n"/>
      <c r="I733" s="34" t="n"/>
      <c r="J733" s="34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  <c r="AC733" s="8" t="n"/>
      <c r="AD733" s="8" t="n"/>
      <c r="AE733" s="8" t="n"/>
      <c r="AF733" s="8" t="n"/>
      <c r="AG733" s="8" t="n"/>
      <c r="AH733" s="8" t="n"/>
      <c r="AI733" s="8" t="n"/>
      <c r="AJ733" s="8" t="n"/>
      <c r="AK733" s="8" t="n"/>
      <c r="AL733" s="8" t="n"/>
    </row>
    <row r="734" ht="12.75" customHeight="1">
      <c r="F734" s="34" t="n"/>
      <c r="G734" s="34" t="n"/>
      <c r="H734" s="34" t="n"/>
      <c r="I734" s="34" t="n"/>
      <c r="J734" s="34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  <c r="AC734" s="8" t="n"/>
      <c r="AD734" s="8" t="n"/>
      <c r="AE734" s="8" t="n"/>
      <c r="AF734" s="8" t="n"/>
      <c r="AG734" s="8" t="n"/>
      <c r="AH734" s="8" t="n"/>
      <c r="AI734" s="8" t="n"/>
      <c r="AJ734" s="8" t="n"/>
      <c r="AK734" s="8" t="n"/>
      <c r="AL734" s="8" t="n"/>
    </row>
    <row r="735" ht="12.75" customHeight="1">
      <c r="F735" s="34" t="n"/>
      <c r="G735" s="34" t="n"/>
      <c r="H735" s="34" t="n"/>
      <c r="I735" s="34" t="n"/>
      <c r="J735" s="34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  <c r="AC735" s="8" t="n"/>
      <c r="AD735" s="8" t="n"/>
      <c r="AE735" s="8" t="n"/>
      <c r="AF735" s="8" t="n"/>
      <c r="AG735" s="8" t="n"/>
      <c r="AH735" s="8" t="n"/>
      <c r="AI735" s="8" t="n"/>
      <c r="AJ735" s="8" t="n"/>
      <c r="AK735" s="8" t="n"/>
      <c r="AL735" s="8" t="n"/>
    </row>
    <row r="736" ht="12.75" customHeight="1">
      <c r="F736" s="34" t="n"/>
      <c r="G736" s="34" t="n"/>
      <c r="H736" s="34" t="n"/>
      <c r="I736" s="34" t="n"/>
      <c r="J736" s="34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  <c r="AC736" s="8" t="n"/>
      <c r="AD736" s="8" t="n"/>
      <c r="AE736" s="8" t="n"/>
      <c r="AF736" s="8" t="n"/>
      <c r="AG736" s="8" t="n"/>
      <c r="AH736" s="8" t="n"/>
      <c r="AI736" s="8" t="n"/>
      <c r="AJ736" s="8" t="n"/>
      <c r="AK736" s="8" t="n"/>
      <c r="AL736" s="8" t="n"/>
    </row>
    <row r="737" ht="12.75" customHeight="1">
      <c r="F737" s="34" t="n"/>
      <c r="G737" s="34" t="n"/>
      <c r="H737" s="34" t="n"/>
      <c r="I737" s="34" t="n"/>
      <c r="J737" s="34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  <c r="AC737" s="8" t="n"/>
      <c r="AD737" s="8" t="n"/>
      <c r="AE737" s="8" t="n"/>
      <c r="AF737" s="8" t="n"/>
      <c r="AG737" s="8" t="n"/>
      <c r="AH737" s="8" t="n"/>
      <c r="AI737" s="8" t="n"/>
      <c r="AJ737" s="8" t="n"/>
      <c r="AK737" s="8" t="n"/>
      <c r="AL737" s="8" t="n"/>
    </row>
    <row r="738" ht="12.75" customHeight="1">
      <c r="F738" s="34" t="n"/>
      <c r="G738" s="34" t="n"/>
      <c r="H738" s="34" t="n"/>
      <c r="I738" s="34" t="n"/>
      <c r="J738" s="34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  <c r="AC738" s="8" t="n"/>
      <c r="AD738" s="8" t="n"/>
      <c r="AE738" s="8" t="n"/>
      <c r="AF738" s="8" t="n"/>
      <c r="AG738" s="8" t="n"/>
      <c r="AH738" s="8" t="n"/>
      <c r="AI738" s="8" t="n"/>
      <c r="AJ738" s="8" t="n"/>
      <c r="AK738" s="8" t="n"/>
      <c r="AL738" s="8" t="n"/>
    </row>
    <row r="739" ht="12.75" customHeight="1">
      <c r="F739" s="34" t="n"/>
      <c r="G739" s="34" t="n"/>
      <c r="H739" s="34" t="n"/>
      <c r="I739" s="34" t="n"/>
      <c r="J739" s="34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  <c r="AC739" s="8" t="n"/>
      <c r="AD739" s="8" t="n"/>
      <c r="AE739" s="8" t="n"/>
      <c r="AF739" s="8" t="n"/>
      <c r="AG739" s="8" t="n"/>
      <c r="AH739" s="8" t="n"/>
      <c r="AI739" s="8" t="n"/>
      <c r="AJ739" s="8" t="n"/>
      <c r="AK739" s="8" t="n"/>
      <c r="AL739" s="8" t="n"/>
    </row>
    <row r="740" ht="12.75" customHeight="1">
      <c r="F740" s="34" t="n"/>
      <c r="G740" s="34" t="n"/>
      <c r="H740" s="34" t="n"/>
      <c r="I740" s="34" t="n"/>
      <c r="J740" s="34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  <c r="AC740" s="8" t="n"/>
      <c r="AD740" s="8" t="n"/>
      <c r="AE740" s="8" t="n"/>
      <c r="AF740" s="8" t="n"/>
      <c r="AG740" s="8" t="n"/>
      <c r="AH740" s="8" t="n"/>
      <c r="AI740" s="8" t="n"/>
      <c r="AJ740" s="8" t="n"/>
      <c r="AK740" s="8" t="n"/>
      <c r="AL740" s="8" t="n"/>
    </row>
    <row r="741" ht="12.75" customHeight="1">
      <c r="F741" s="34" t="n"/>
      <c r="G741" s="34" t="n"/>
      <c r="H741" s="34" t="n"/>
      <c r="I741" s="34" t="n"/>
      <c r="J741" s="34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  <c r="AC741" s="8" t="n"/>
      <c r="AD741" s="8" t="n"/>
      <c r="AE741" s="8" t="n"/>
      <c r="AF741" s="8" t="n"/>
      <c r="AG741" s="8" t="n"/>
      <c r="AH741" s="8" t="n"/>
      <c r="AI741" s="8" t="n"/>
      <c r="AJ741" s="8" t="n"/>
      <c r="AK741" s="8" t="n"/>
      <c r="AL741" s="8" t="n"/>
    </row>
    <row r="742" ht="12.75" customHeight="1">
      <c r="F742" s="34" t="n"/>
      <c r="G742" s="34" t="n"/>
      <c r="H742" s="34" t="n"/>
      <c r="I742" s="34" t="n"/>
      <c r="J742" s="34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  <c r="AC742" s="8" t="n"/>
      <c r="AD742" s="8" t="n"/>
      <c r="AE742" s="8" t="n"/>
      <c r="AF742" s="8" t="n"/>
      <c r="AG742" s="8" t="n"/>
      <c r="AH742" s="8" t="n"/>
      <c r="AI742" s="8" t="n"/>
      <c r="AJ742" s="8" t="n"/>
      <c r="AK742" s="8" t="n"/>
      <c r="AL742" s="8" t="n"/>
    </row>
    <row r="743" ht="12.75" customHeight="1">
      <c r="F743" s="34" t="n"/>
      <c r="G743" s="34" t="n"/>
      <c r="H743" s="34" t="n"/>
      <c r="I743" s="34" t="n"/>
      <c r="J743" s="34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  <c r="AC743" s="8" t="n"/>
      <c r="AD743" s="8" t="n"/>
      <c r="AE743" s="8" t="n"/>
      <c r="AF743" s="8" t="n"/>
      <c r="AG743" s="8" t="n"/>
      <c r="AH743" s="8" t="n"/>
      <c r="AI743" s="8" t="n"/>
      <c r="AJ743" s="8" t="n"/>
      <c r="AK743" s="8" t="n"/>
      <c r="AL743" s="8" t="n"/>
    </row>
    <row r="744" ht="12.75" customHeight="1">
      <c r="F744" s="34" t="n"/>
      <c r="G744" s="34" t="n"/>
      <c r="H744" s="34" t="n"/>
      <c r="I744" s="34" t="n"/>
      <c r="J744" s="34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  <c r="AC744" s="8" t="n"/>
      <c r="AD744" s="8" t="n"/>
      <c r="AE744" s="8" t="n"/>
      <c r="AF744" s="8" t="n"/>
      <c r="AG744" s="8" t="n"/>
      <c r="AH744" s="8" t="n"/>
      <c r="AI744" s="8" t="n"/>
      <c r="AJ744" s="8" t="n"/>
      <c r="AK744" s="8" t="n"/>
      <c r="AL744" s="8" t="n"/>
    </row>
    <row r="745" ht="12.75" customHeight="1">
      <c r="F745" s="34" t="n"/>
      <c r="G745" s="34" t="n"/>
      <c r="H745" s="34" t="n"/>
      <c r="I745" s="34" t="n"/>
      <c r="J745" s="34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  <c r="AC745" s="8" t="n"/>
      <c r="AD745" s="8" t="n"/>
      <c r="AE745" s="8" t="n"/>
      <c r="AF745" s="8" t="n"/>
      <c r="AG745" s="8" t="n"/>
      <c r="AH745" s="8" t="n"/>
      <c r="AI745" s="8" t="n"/>
      <c r="AJ745" s="8" t="n"/>
      <c r="AK745" s="8" t="n"/>
      <c r="AL745" s="8" t="n"/>
    </row>
    <row r="746" ht="12.75" customHeight="1">
      <c r="F746" s="34" t="n"/>
      <c r="G746" s="34" t="n"/>
      <c r="H746" s="34" t="n"/>
      <c r="I746" s="34" t="n"/>
      <c r="J746" s="34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  <c r="AC746" s="8" t="n"/>
      <c r="AD746" s="8" t="n"/>
      <c r="AE746" s="8" t="n"/>
      <c r="AF746" s="8" t="n"/>
      <c r="AG746" s="8" t="n"/>
      <c r="AH746" s="8" t="n"/>
      <c r="AI746" s="8" t="n"/>
      <c r="AJ746" s="8" t="n"/>
      <c r="AK746" s="8" t="n"/>
      <c r="AL746" s="8" t="n"/>
    </row>
    <row r="747" ht="12.75" customHeight="1">
      <c r="F747" s="34" t="n"/>
      <c r="G747" s="34" t="n"/>
      <c r="H747" s="34" t="n"/>
      <c r="I747" s="34" t="n"/>
      <c r="J747" s="34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  <c r="AC747" s="8" t="n"/>
      <c r="AD747" s="8" t="n"/>
      <c r="AE747" s="8" t="n"/>
      <c r="AF747" s="8" t="n"/>
      <c r="AG747" s="8" t="n"/>
      <c r="AH747" s="8" t="n"/>
      <c r="AI747" s="8" t="n"/>
      <c r="AJ747" s="8" t="n"/>
      <c r="AK747" s="8" t="n"/>
      <c r="AL747" s="8" t="n"/>
    </row>
    <row r="748" ht="12.75" customHeight="1">
      <c r="F748" s="34" t="n"/>
      <c r="G748" s="34" t="n"/>
      <c r="H748" s="34" t="n"/>
      <c r="I748" s="34" t="n"/>
      <c r="J748" s="34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  <c r="AC748" s="8" t="n"/>
      <c r="AD748" s="8" t="n"/>
      <c r="AE748" s="8" t="n"/>
      <c r="AF748" s="8" t="n"/>
      <c r="AG748" s="8" t="n"/>
      <c r="AH748" s="8" t="n"/>
      <c r="AI748" s="8" t="n"/>
      <c r="AJ748" s="8" t="n"/>
      <c r="AK748" s="8" t="n"/>
      <c r="AL748" s="8" t="n"/>
    </row>
    <row r="749" ht="12.75" customHeight="1">
      <c r="F749" s="34" t="n"/>
      <c r="G749" s="34" t="n"/>
      <c r="H749" s="34" t="n"/>
      <c r="I749" s="34" t="n"/>
      <c r="J749" s="34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  <c r="AC749" s="8" t="n"/>
      <c r="AD749" s="8" t="n"/>
      <c r="AE749" s="8" t="n"/>
      <c r="AF749" s="8" t="n"/>
      <c r="AG749" s="8" t="n"/>
      <c r="AH749" s="8" t="n"/>
      <c r="AI749" s="8" t="n"/>
      <c r="AJ749" s="8" t="n"/>
      <c r="AK749" s="8" t="n"/>
      <c r="AL749" s="8" t="n"/>
    </row>
    <row r="750" ht="12.75" customHeight="1">
      <c r="F750" s="34" t="n"/>
      <c r="G750" s="34" t="n"/>
      <c r="H750" s="34" t="n"/>
      <c r="I750" s="34" t="n"/>
      <c r="J750" s="34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  <c r="AC750" s="8" t="n"/>
      <c r="AD750" s="8" t="n"/>
      <c r="AE750" s="8" t="n"/>
      <c r="AF750" s="8" t="n"/>
      <c r="AG750" s="8" t="n"/>
      <c r="AH750" s="8" t="n"/>
      <c r="AI750" s="8" t="n"/>
      <c r="AJ750" s="8" t="n"/>
      <c r="AK750" s="8" t="n"/>
      <c r="AL750" s="8" t="n"/>
    </row>
    <row r="751" ht="12.75" customHeight="1">
      <c r="F751" s="34" t="n"/>
      <c r="G751" s="34" t="n"/>
      <c r="H751" s="34" t="n"/>
      <c r="I751" s="34" t="n"/>
      <c r="J751" s="34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  <c r="AC751" s="8" t="n"/>
      <c r="AD751" s="8" t="n"/>
      <c r="AE751" s="8" t="n"/>
      <c r="AF751" s="8" t="n"/>
      <c r="AG751" s="8" t="n"/>
      <c r="AH751" s="8" t="n"/>
      <c r="AI751" s="8" t="n"/>
      <c r="AJ751" s="8" t="n"/>
      <c r="AK751" s="8" t="n"/>
      <c r="AL751" s="8" t="n"/>
    </row>
    <row r="752" ht="12.75" customHeight="1">
      <c r="F752" s="34" t="n"/>
      <c r="G752" s="34" t="n"/>
      <c r="H752" s="34" t="n"/>
      <c r="I752" s="34" t="n"/>
      <c r="J752" s="34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  <c r="AC752" s="8" t="n"/>
      <c r="AD752" s="8" t="n"/>
      <c r="AE752" s="8" t="n"/>
      <c r="AF752" s="8" t="n"/>
      <c r="AG752" s="8" t="n"/>
      <c r="AH752" s="8" t="n"/>
      <c r="AI752" s="8" t="n"/>
      <c r="AJ752" s="8" t="n"/>
      <c r="AK752" s="8" t="n"/>
      <c r="AL752" s="8" t="n"/>
    </row>
    <row r="753" ht="12.75" customHeight="1">
      <c r="F753" s="34" t="n"/>
      <c r="G753" s="34" t="n"/>
      <c r="H753" s="34" t="n"/>
      <c r="I753" s="34" t="n"/>
      <c r="J753" s="34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  <c r="AC753" s="8" t="n"/>
      <c r="AD753" s="8" t="n"/>
      <c r="AE753" s="8" t="n"/>
      <c r="AF753" s="8" t="n"/>
      <c r="AG753" s="8" t="n"/>
      <c r="AH753" s="8" t="n"/>
      <c r="AI753" s="8" t="n"/>
      <c r="AJ753" s="8" t="n"/>
      <c r="AK753" s="8" t="n"/>
      <c r="AL753" s="8" t="n"/>
    </row>
    <row r="754" ht="12.75" customHeight="1">
      <c r="F754" s="34" t="n"/>
      <c r="G754" s="34" t="n"/>
      <c r="H754" s="34" t="n"/>
      <c r="I754" s="34" t="n"/>
      <c r="J754" s="34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  <c r="AC754" s="8" t="n"/>
      <c r="AD754" s="8" t="n"/>
      <c r="AE754" s="8" t="n"/>
      <c r="AF754" s="8" t="n"/>
      <c r="AG754" s="8" t="n"/>
      <c r="AH754" s="8" t="n"/>
      <c r="AI754" s="8" t="n"/>
      <c r="AJ754" s="8" t="n"/>
      <c r="AK754" s="8" t="n"/>
      <c r="AL754" s="8" t="n"/>
    </row>
    <row r="755" ht="12.75" customHeight="1">
      <c r="F755" s="34" t="n"/>
      <c r="G755" s="34" t="n"/>
      <c r="H755" s="34" t="n"/>
      <c r="I755" s="34" t="n"/>
      <c r="J755" s="34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  <c r="AC755" s="8" t="n"/>
      <c r="AD755" s="8" t="n"/>
      <c r="AE755" s="8" t="n"/>
      <c r="AF755" s="8" t="n"/>
      <c r="AG755" s="8" t="n"/>
      <c r="AH755" s="8" t="n"/>
      <c r="AI755" s="8" t="n"/>
      <c r="AJ755" s="8" t="n"/>
      <c r="AK755" s="8" t="n"/>
      <c r="AL755" s="8" t="n"/>
    </row>
    <row r="756" ht="12.75" customHeight="1">
      <c r="F756" s="34" t="n"/>
      <c r="G756" s="34" t="n"/>
      <c r="H756" s="34" t="n"/>
      <c r="I756" s="34" t="n"/>
      <c r="J756" s="34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  <c r="AC756" s="8" t="n"/>
      <c r="AD756" s="8" t="n"/>
      <c r="AE756" s="8" t="n"/>
      <c r="AF756" s="8" t="n"/>
      <c r="AG756" s="8" t="n"/>
      <c r="AH756" s="8" t="n"/>
      <c r="AI756" s="8" t="n"/>
      <c r="AJ756" s="8" t="n"/>
      <c r="AK756" s="8" t="n"/>
      <c r="AL756" s="8" t="n"/>
    </row>
    <row r="757" ht="12.75" customHeight="1">
      <c r="F757" s="34" t="n"/>
      <c r="G757" s="34" t="n"/>
      <c r="H757" s="34" t="n"/>
      <c r="I757" s="34" t="n"/>
      <c r="J757" s="34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  <c r="AC757" s="8" t="n"/>
      <c r="AD757" s="8" t="n"/>
      <c r="AE757" s="8" t="n"/>
      <c r="AF757" s="8" t="n"/>
      <c r="AG757" s="8" t="n"/>
      <c r="AH757" s="8" t="n"/>
      <c r="AI757" s="8" t="n"/>
      <c r="AJ757" s="8" t="n"/>
      <c r="AK757" s="8" t="n"/>
      <c r="AL757" s="8" t="n"/>
    </row>
    <row r="758" ht="12.75" customHeight="1">
      <c r="F758" s="34" t="n"/>
      <c r="G758" s="34" t="n"/>
      <c r="H758" s="34" t="n"/>
      <c r="I758" s="34" t="n"/>
      <c r="J758" s="34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  <c r="AC758" s="8" t="n"/>
      <c r="AD758" s="8" t="n"/>
      <c r="AE758" s="8" t="n"/>
      <c r="AF758" s="8" t="n"/>
      <c r="AG758" s="8" t="n"/>
      <c r="AH758" s="8" t="n"/>
      <c r="AI758" s="8" t="n"/>
      <c r="AJ758" s="8" t="n"/>
      <c r="AK758" s="8" t="n"/>
      <c r="AL758" s="8" t="n"/>
    </row>
    <row r="759" ht="12.75" customHeight="1">
      <c r="F759" s="34" t="n"/>
      <c r="G759" s="34" t="n"/>
      <c r="H759" s="34" t="n"/>
      <c r="I759" s="34" t="n"/>
      <c r="J759" s="34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  <c r="AC759" s="8" t="n"/>
      <c r="AD759" s="8" t="n"/>
      <c r="AE759" s="8" t="n"/>
      <c r="AF759" s="8" t="n"/>
      <c r="AG759" s="8" t="n"/>
      <c r="AH759" s="8" t="n"/>
      <c r="AI759" s="8" t="n"/>
      <c r="AJ759" s="8" t="n"/>
      <c r="AK759" s="8" t="n"/>
      <c r="AL759" s="8" t="n"/>
    </row>
    <row r="760" ht="12.75" customHeight="1">
      <c r="F760" s="34" t="n"/>
      <c r="G760" s="34" t="n"/>
      <c r="H760" s="34" t="n"/>
      <c r="I760" s="34" t="n"/>
      <c r="J760" s="34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  <c r="AC760" s="8" t="n"/>
      <c r="AD760" s="8" t="n"/>
      <c r="AE760" s="8" t="n"/>
      <c r="AF760" s="8" t="n"/>
      <c r="AG760" s="8" t="n"/>
      <c r="AH760" s="8" t="n"/>
      <c r="AI760" s="8" t="n"/>
      <c r="AJ760" s="8" t="n"/>
      <c r="AK760" s="8" t="n"/>
      <c r="AL760" s="8" t="n"/>
    </row>
    <row r="761" ht="12.75" customHeight="1">
      <c r="F761" s="34" t="n"/>
      <c r="G761" s="34" t="n"/>
      <c r="H761" s="34" t="n"/>
      <c r="I761" s="34" t="n"/>
      <c r="J761" s="34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  <c r="AC761" s="8" t="n"/>
      <c r="AD761" s="8" t="n"/>
      <c r="AE761" s="8" t="n"/>
      <c r="AF761" s="8" t="n"/>
      <c r="AG761" s="8" t="n"/>
      <c r="AH761" s="8" t="n"/>
      <c r="AI761" s="8" t="n"/>
      <c r="AJ761" s="8" t="n"/>
      <c r="AK761" s="8" t="n"/>
      <c r="AL761" s="8" t="n"/>
    </row>
    <row r="762" ht="12.75" customHeight="1">
      <c r="F762" s="34" t="n"/>
      <c r="G762" s="34" t="n"/>
      <c r="H762" s="34" t="n"/>
      <c r="I762" s="34" t="n"/>
      <c r="J762" s="34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  <c r="AC762" s="8" t="n"/>
      <c r="AD762" s="8" t="n"/>
      <c r="AE762" s="8" t="n"/>
      <c r="AF762" s="8" t="n"/>
      <c r="AG762" s="8" t="n"/>
      <c r="AH762" s="8" t="n"/>
      <c r="AI762" s="8" t="n"/>
      <c r="AJ762" s="8" t="n"/>
      <c r="AK762" s="8" t="n"/>
      <c r="AL762" s="8" t="n"/>
    </row>
    <row r="763" ht="12.75" customHeight="1">
      <c r="F763" s="34" t="n"/>
      <c r="G763" s="34" t="n"/>
      <c r="H763" s="34" t="n"/>
      <c r="I763" s="34" t="n"/>
      <c r="J763" s="34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  <c r="AC763" s="8" t="n"/>
      <c r="AD763" s="8" t="n"/>
      <c r="AE763" s="8" t="n"/>
      <c r="AF763" s="8" t="n"/>
      <c r="AG763" s="8" t="n"/>
      <c r="AH763" s="8" t="n"/>
      <c r="AI763" s="8" t="n"/>
      <c r="AJ763" s="8" t="n"/>
      <c r="AK763" s="8" t="n"/>
      <c r="AL763" s="8" t="n"/>
    </row>
    <row r="764" ht="12.75" customHeight="1">
      <c r="F764" s="34" t="n"/>
      <c r="G764" s="34" t="n"/>
      <c r="H764" s="34" t="n"/>
      <c r="I764" s="34" t="n"/>
      <c r="J764" s="34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  <c r="AC764" s="8" t="n"/>
      <c r="AD764" s="8" t="n"/>
      <c r="AE764" s="8" t="n"/>
      <c r="AF764" s="8" t="n"/>
      <c r="AG764" s="8" t="n"/>
      <c r="AH764" s="8" t="n"/>
      <c r="AI764" s="8" t="n"/>
      <c r="AJ764" s="8" t="n"/>
      <c r="AK764" s="8" t="n"/>
      <c r="AL764" s="8" t="n"/>
    </row>
    <row r="765" ht="12.75" customHeight="1">
      <c r="F765" s="34" t="n"/>
      <c r="G765" s="34" t="n"/>
      <c r="H765" s="34" t="n"/>
      <c r="I765" s="34" t="n"/>
      <c r="J765" s="34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  <c r="AC765" s="8" t="n"/>
      <c r="AD765" s="8" t="n"/>
      <c r="AE765" s="8" t="n"/>
      <c r="AF765" s="8" t="n"/>
      <c r="AG765" s="8" t="n"/>
      <c r="AH765" s="8" t="n"/>
      <c r="AI765" s="8" t="n"/>
      <c r="AJ765" s="8" t="n"/>
      <c r="AK765" s="8" t="n"/>
      <c r="AL765" s="8" t="n"/>
    </row>
    <row r="766" ht="12.75" customHeight="1">
      <c r="F766" s="34" t="n"/>
      <c r="G766" s="34" t="n"/>
      <c r="H766" s="34" t="n"/>
      <c r="I766" s="34" t="n"/>
      <c r="J766" s="34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  <c r="AC766" s="8" t="n"/>
      <c r="AD766" s="8" t="n"/>
      <c r="AE766" s="8" t="n"/>
      <c r="AF766" s="8" t="n"/>
      <c r="AG766" s="8" t="n"/>
      <c r="AH766" s="8" t="n"/>
      <c r="AI766" s="8" t="n"/>
      <c r="AJ766" s="8" t="n"/>
      <c r="AK766" s="8" t="n"/>
      <c r="AL766" s="8" t="n"/>
    </row>
    <row r="767" ht="12.75" customHeight="1">
      <c r="F767" s="34" t="n"/>
      <c r="G767" s="34" t="n"/>
      <c r="H767" s="34" t="n"/>
      <c r="I767" s="34" t="n"/>
      <c r="J767" s="34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  <c r="AC767" s="8" t="n"/>
      <c r="AD767" s="8" t="n"/>
      <c r="AE767" s="8" t="n"/>
      <c r="AF767" s="8" t="n"/>
      <c r="AG767" s="8" t="n"/>
      <c r="AH767" s="8" t="n"/>
      <c r="AI767" s="8" t="n"/>
      <c r="AJ767" s="8" t="n"/>
      <c r="AK767" s="8" t="n"/>
      <c r="AL767" s="8" t="n"/>
    </row>
    <row r="768" ht="12.75" customHeight="1">
      <c r="F768" s="34" t="n"/>
      <c r="G768" s="34" t="n"/>
      <c r="H768" s="34" t="n"/>
      <c r="I768" s="34" t="n"/>
      <c r="J768" s="34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  <c r="AC768" s="8" t="n"/>
      <c r="AD768" s="8" t="n"/>
      <c r="AE768" s="8" t="n"/>
      <c r="AF768" s="8" t="n"/>
      <c r="AG768" s="8" t="n"/>
      <c r="AH768" s="8" t="n"/>
      <c r="AI768" s="8" t="n"/>
      <c r="AJ768" s="8" t="n"/>
      <c r="AK768" s="8" t="n"/>
      <c r="AL768" s="8" t="n"/>
    </row>
    <row r="769" ht="12.75" customHeight="1">
      <c r="F769" s="34" t="n"/>
      <c r="G769" s="34" t="n"/>
      <c r="H769" s="34" t="n"/>
      <c r="I769" s="34" t="n"/>
      <c r="J769" s="34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  <c r="AC769" s="8" t="n"/>
      <c r="AD769" s="8" t="n"/>
      <c r="AE769" s="8" t="n"/>
      <c r="AF769" s="8" t="n"/>
      <c r="AG769" s="8" t="n"/>
      <c r="AH769" s="8" t="n"/>
      <c r="AI769" s="8" t="n"/>
      <c r="AJ769" s="8" t="n"/>
      <c r="AK769" s="8" t="n"/>
      <c r="AL769" s="8" t="n"/>
    </row>
    <row r="770" ht="12.75" customHeight="1">
      <c r="F770" s="34" t="n"/>
      <c r="G770" s="34" t="n"/>
      <c r="H770" s="34" t="n"/>
      <c r="I770" s="34" t="n"/>
      <c r="J770" s="34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  <c r="AC770" s="8" t="n"/>
      <c r="AD770" s="8" t="n"/>
      <c r="AE770" s="8" t="n"/>
      <c r="AF770" s="8" t="n"/>
      <c r="AG770" s="8" t="n"/>
      <c r="AH770" s="8" t="n"/>
      <c r="AI770" s="8" t="n"/>
      <c r="AJ770" s="8" t="n"/>
      <c r="AK770" s="8" t="n"/>
      <c r="AL770" s="8" t="n"/>
    </row>
    <row r="771" ht="12.75" customHeight="1">
      <c r="F771" s="34" t="n"/>
      <c r="G771" s="34" t="n"/>
      <c r="H771" s="34" t="n"/>
      <c r="I771" s="34" t="n"/>
      <c r="J771" s="34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  <c r="AH771" s="8" t="n"/>
      <c r="AI771" s="8" t="n"/>
      <c r="AJ771" s="8" t="n"/>
      <c r="AK771" s="8" t="n"/>
      <c r="AL771" s="8" t="n"/>
    </row>
    <row r="772" ht="12.75" customHeight="1">
      <c r="F772" s="34" t="n"/>
      <c r="G772" s="34" t="n"/>
      <c r="H772" s="34" t="n"/>
      <c r="I772" s="34" t="n"/>
      <c r="J772" s="34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  <c r="AC772" s="8" t="n"/>
      <c r="AD772" s="8" t="n"/>
      <c r="AE772" s="8" t="n"/>
      <c r="AF772" s="8" t="n"/>
      <c r="AG772" s="8" t="n"/>
      <c r="AH772" s="8" t="n"/>
      <c r="AI772" s="8" t="n"/>
      <c r="AJ772" s="8" t="n"/>
      <c r="AK772" s="8" t="n"/>
      <c r="AL772" s="8" t="n"/>
    </row>
    <row r="773" ht="12.75" customHeight="1">
      <c r="F773" s="34" t="n"/>
      <c r="G773" s="34" t="n"/>
      <c r="H773" s="34" t="n"/>
      <c r="I773" s="34" t="n"/>
      <c r="J773" s="34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  <c r="AC773" s="8" t="n"/>
      <c r="AD773" s="8" t="n"/>
      <c r="AE773" s="8" t="n"/>
      <c r="AF773" s="8" t="n"/>
      <c r="AG773" s="8" t="n"/>
      <c r="AH773" s="8" t="n"/>
      <c r="AI773" s="8" t="n"/>
      <c r="AJ773" s="8" t="n"/>
      <c r="AK773" s="8" t="n"/>
      <c r="AL773" s="8" t="n"/>
    </row>
    <row r="774" ht="12.75" customHeight="1">
      <c r="F774" s="34" t="n"/>
      <c r="G774" s="34" t="n"/>
      <c r="H774" s="34" t="n"/>
      <c r="I774" s="34" t="n"/>
      <c r="J774" s="34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  <c r="AC774" s="8" t="n"/>
      <c r="AD774" s="8" t="n"/>
      <c r="AE774" s="8" t="n"/>
      <c r="AF774" s="8" t="n"/>
      <c r="AG774" s="8" t="n"/>
      <c r="AH774" s="8" t="n"/>
      <c r="AI774" s="8" t="n"/>
      <c r="AJ774" s="8" t="n"/>
      <c r="AK774" s="8" t="n"/>
      <c r="AL774" s="8" t="n"/>
    </row>
    <row r="775" ht="12.75" customHeight="1">
      <c r="F775" s="34" t="n"/>
      <c r="G775" s="34" t="n"/>
      <c r="H775" s="34" t="n"/>
      <c r="I775" s="34" t="n"/>
      <c r="J775" s="34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  <c r="AC775" s="8" t="n"/>
      <c r="AD775" s="8" t="n"/>
      <c r="AE775" s="8" t="n"/>
      <c r="AF775" s="8" t="n"/>
      <c r="AG775" s="8" t="n"/>
      <c r="AH775" s="8" t="n"/>
      <c r="AI775" s="8" t="n"/>
      <c r="AJ775" s="8" t="n"/>
      <c r="AK775" s="8" t="n"/>
      <c r="AL775" s="8" t="n"/>
    </row>
    <row r="776" ht="12.75" customHeight="1">
      <c r="F776" s="34" t="n"/>
      <c r="G776" s="34" t="n"/>
      <c r="H776" s="34" t="n"/>
      <c r="I776" s="34" t="n"/>
      <c r="J776" s="34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  <c r="AC776" s="8" t="n"/>
      <c r="AD776" s="8" t="n"/>
      <c r="AE776" s="8" t="n"/>
      <c r="AF776" s="8" t="n"/>
      <c r="AG776" s="8" t="n"/>
      <c r="AH776" s="8" t="n"/>
      <c r="AI776" s="8" t="n"/>
      <c r="AJ776" s="8" t="n"/>
      <c r="AK776" s="8" t="n"/>
      <c r="AL776" s="8" t="n"/>
    </row>
    <row r="777" ht="12.75" customHeight="1">
      <c r="F777" s="34" t="n"/>
      <c r="G777" s="34" t="n"/>
      <c r="H777" s="34" t="n"/>
      <c r="I777" s="34" t="n"/>
      <c r="J777" s="34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  <c r="AC777" s="8" t="n"/>
      <c r="AD777" s="8" t="n"/>
      <c r="AE777" s="8" t="n"/>
      <c r="AF777" s="8" t="n"/>
      <c r="AG777" s="8" t="n"/>
      <c r="AH777" s="8" t="n"/>
      <c r="AI777" s="8" t="n"/>
      <c r="AJ777" s="8" t="n"/>
      <c r="AK777" s="8" t="n"/>
      <c r="AL777" s="8" t="n"/>
    </row>
    <row r="778" ht="12.75" customHeight="1">
      <c r="F778" s="34" t="n"/>
      <c r="G778" s="34" t="n"/>
      <c r="H778" s="34" t="n"/>
      <c r="I778" s="34" t="n"/>
      <c r="J778" s="34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  <c r="AC778" s="8" t="n"/>
      <c r="AD778" s="8" t="n"/>
      <c r="AE778" s="8" t="n"/>
      <c r="AF778" s="8" t="n"/>
      <c r="AG778" s="8" t="n"/>
      <c r="AH778" s="8" t="n"/>
      <c r="AI778" s="8" t="n"/>
      <c r="AJ778" s="8" t="n"/>
      <c r="AK778" s="8" t="n"/>
      <c r="AL778" s="8" t="n"/>
    </row>
    <row r="779" ht="12.75" customHeight="1">
      <c r="F779" s="34" t="n"/>
      <c r="G779" s="34" t="n"/>
      <c r="H779" s="34" t="n"/>
      <c r="I779" s="34" t="n"/>
      <c r="J779" s="34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  <c r="AC779" s="8" t="n"/>
      <c r="AD779" s="8" t="n"/>
      <c r="AE779" s="8" t="n"/>
      <c r="AF779" s="8" t="n"/>
      <c r="AG779" s="8" t="n"/>
      <c r="AH779" s="8" t="n"/>
      <c r="AI779" s="8" t="n"/>
      <c r="AJ779" s="8" t="n"/>
      <c r="AK779" s="8" t="n"/>
      <c r="AL779" s="8" t="n"/>
    </row>
    <row r="780" ht="12.75" customHeight="1">
      <c r="F780" s="34" t="n"/>
      <c r="G780" s="34" t="n"/>
      <c r="H780" s="34" t="n"/>
      <c r="I780" s="34" t="n"/>
      <c r="J780" s="34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  <c r="AC780" s="8" t="n"/>
      <c r="AD780" s="8" t="n"/>
      <c r="AE780" s="8" t="n"/>
      <c r="AF780" s="8" t="n"/>
      <c r="AG780" s="8" t="n"/>
      <c r="AH780" s="8" t="n"/>
      <c r="AI780" s="8" t="n"/>
      <c r="AJ780" s="8" t="n"/>
      <c r="AK780" s="8" t="n"/>
      <c r="AL780" s="8" t="n"/>
    </row>
    <row r="781" ht="12.75" customHeight="1">
      <c r="F781" s="34" t="n"/>
      <c r="G781" s="34" t="n"/>
      <c r="H781" s="34" t="n"/>
      <c r="I781" s="34" t="n"/>
      <c r="J781" s="34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  <c r="AC781" s="8" t="n"/>
      <c r="AD781" s="8" t="n"/>
      <c r="AE781" s="8" t="n"/>
      <c r="AF781" s="8" t="n"/>
      <c r="AG781" s="8" t="n"/>
      <c r="AH781" s="8" t="n"/>
      <c r="AI781" s="8" t="n"/>
      <c r="AJ781" s="8" t="n"/>
      <c r="AK781" s="8" t="n"/>
      <c r="AL781" s="8" t="n"/>
    </row>
    <row r="782" ht="12.75" customHeight="1">
      <c r="F782" s="34" t="n"/>
      <c r="G782" s="34" t="n"/>
      <c r="H782" s="34" t="n"/>
      <c r="I782" s="34" t="n"/>
      <c r="J782" s="34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  <c r="AC782" s="8" t="n"/>
      <c r="AD782" s="8" t="n"/>
      <c r="AE782" s="8" t="n"/>
      <c r="AF782" s="8" t="n"/>
      <c r="AG782" s="8" t="n"/>
      <c r="AH782" s="8" t="n"/>
      <c r="AI782" s="8" t="n"/>
      <c r="AJ782" s="8" t="n"/>
      <c r="AK782" s="8" t="n"/>
      <c r="AL782" s="8" t="n"/>
    </row>
    <row r="783" ht="12.75" customHeight="1">
      <c r="F783" s="34" t="n"/>
      <c r="G783" s="34" t="n"/>
      <c r="H783" s="34" t="n"/>
      <c r="I783" s="34" t="n"/>
      <c r="J783" s="34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  <c r="AC783" s="8" t="n"/>
      <c r="AD783" s="8" t="n"/>
      <c r="AE783" s="8" t="n"/>
      <c r="AF783" s="8" t="n"/>
      <c r="AG783" s="8" t="n"/>
      <c r="AH783" s="8" t="n"/>
      <c r="AI783" s="8" t="n"/>
      <c r="AJ783" s="8" t="n"/>
      <c r="AK783" s="8" t="n"/>
      <c r="AL783" s="8" t="n"/>
    </row>
    <row r="784" ht="12.75" customHeight="1">
      <c r="F784" s="34" t="n"/>
      <c r="G784" s="34" t="n"/>
      <c r="H784" s="34" t="n"/>
      <c r="I784" s="34" t="n"/>
      <c r="J784" s="34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  <c r="AC784" s="8" t="n"/>
      <c r="AD784" s="8" t="n"/>
      <c r="AE784" s="8" t="n"/>
      <c r="AF784" s="8" t="n"/>
      <c r="AG784" s="8" t="n"/>
      <c r="AH784" s="8" t="n"/>
      <c r="AI784" s="8" t="n"/>
      <c r="AJ784" s="8" t="n"/>
      <c r="AK784" s="8" t="n"/>
      <c r="AL784" s="8" t="n"/>
    </row>
    <row r="785" ht="12.75" customHeight="1">
      <c r="F785" s="34" t="n"/>
      <c r="G785" s="34" t="n"/>
      <c r="H785" s="34" t="n"/>
      <c r="I785" s="34" t="n"/>
      <c r="J785" s="34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  <c r="AC785" s="8" t="n"/>
      <c r="AD785" s="8" t="n"/>
      <c r="AE785" s="8" t="n"/>
      <c r="AF785" s="8" t="n"/>
      <c r="AG785" s="8" t="n"/>
      <c r="AH785" s="8" t="n"/>
      <c r="AI785" s="8" t="n"/>
      <c r="AJ785" s="8" t="n"/>
      <c r="AK785" s="8" t="n"/>
      <c r="AL785" s="8" t="n"/>
    </row>
    <row r="786" ht="12.75" customHeight="1">
      <c r="F786" s="34" t="n"/>
      <c r="G786" s="34" t="n"/>
      <c r="H786" s="34" t="n"/>
      <c r="I786" s="34" t="n"/>
      <c r="J786" s="34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  <c r="AC786" s="8" t="n"/>
      <c r="AD786" s="8" t="n"/>
      <c r="AE786" s="8" t="n"/>
      <c r="AF786" s="8" t="n"/>
      <c r="AG786" s="8" t="n"/>
      <c r="AH786" s="8" t="n"/>
      <c r="AI786" s="8" t="n"/>
      <c r="AJ786" s="8" t="n"/>
      <c r="AK786" s="8" t="n"/>
      <c r="AL786" s="8" t="n"/>
    </row>
    <row r="787" ht="12.75" customHeight="1">
      <c r="F787" s="34" t="n"/>
      <c r="G787" s="34" t="n"/>
      <c r="H787" s="34" t="n"/>
      <c r="I787" s="34" t="n"/>
      <c r="J787" s="34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  <c r="AC787" s="8" t="n"/>
      <c r="AD787" s="8" t="n"/>
      <c r="AE787" s="8" t="n"/>
      <c r="AF787" s="8" t="n"/>
      <c r="AG787" s="8" t="n"/>
      <c r="AH787" s="8" t="n"/>
      <c r="AI787" s="8" t="n"/>
      <c r="AJ787" s="8" t="n"/>
      <c r="AK787" s="8" t="n"/>
      <c r="AL787" s="8" t="n"/>
    </row>
    <row r="788" ht="12.75" customHeight="1">
      <c r="F788" s="34" t="n"/>
      <c r="G788" s="34" t="n"/>
      <c r="H788" s="34" t="n"/>
      <c r="I788" s="34" t="n"/>
      <c r="J788" s="34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  <c r="AC788" s="8" t="n"/>
      <c r="AD788" s="8" t="n"/>
      <c r="AE788" s="8" t="n"/>
      <c r="AF788" s="8" t="n"/>
      <c r="AG788" s="8" t="n"/>
      <c r="AH788" s="8" t="n"/>
      <c r="AI788" s="8" t="n"/>
      <c r="AJ788" s="8" t="n"/>
      <c r="AK788" s="8" t="n"/>
      <c r="AL788" s="8" t="n"/>
    </row>
    <row r="789" ht="12.75" customHeight="1">
      <c r="F789" s="34" t="n"/>
      <c r="G789" s="34" t="n"/>
      <c r="H789" s="34" t="n"/>
      <c r="I789" s="34" t="n"/>
      <c r="J789" s="34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  <c r="AC789" s="8" t="n"/>
      <c r="AD789" s="8" t="n"/>
      <c r="AE789" s="8" t="n"/>
      <c r="AF789" s="8" t="n"/>
      <c r="AG789" s="8" t="n"/>
      <c r="AH789" s="8" t="n"/>
      <c r="AI789" s="8" t="n"/>
      <c r="AJ789" s="8" t="n"/>
      <c r="AK789" s="8" t="n"/>
      <c r="AL789" s="8" t="n"/>
    </row>
    <row r="790" ht="12.75" customHeight="1">
      <c r="F790" s="34" t="n"/>
      <c r="G790" s="34" t="n"/>
      <c r="H790" s="34" t="n"/>
      <c r="I790" s="34" t="n"/>
      <c r="J790" s="34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  <c r="AC790" s="8" t="n"/>
      <c r="AD790" s="8" t="n"/>
      <c r="AE790" s="8" t="n"/>
      <c r="AF790" s="8" t="n"/>
      <c r="AG790" s="8" t="n"/>
      <c r="AH790" s="8" t="n"/>
      <c r="AI790" s="8" t="n"/>
      <c r="AJ790" s="8" t="n"/>
      <c r="AK790" s="8" t="n"/>
      <c r="AL790" s="8" t="n"/>
    </row>
    <row r="791" ht="12.75" customHeight="1">
      <c r="F791" s="34" t="n"/>
      <c r="G791" s="34" t="n"/>
      <c r="H791" s="34" t="n"/>
      <c r="I791" s="34" t="n"/>
      <c r="J791" s="34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  <c r="AC791" s="8" t="n"/>
      <c r="AD791" s="8" t="n"/>
      <c r="AE791" s="8" t="n"/>
      <c r="AF791" s="8" t="n"/>
      <c r="AG791" s="8" t="n"/>
      <c r="AH791" s="8" t="n"/>
      <c r="AI791" s="8" t="n"/>
      <c r="AJ791" s="8" t="n"/>
      <c r="AK791" s="8" t="n"/>
      <c r="AL791" s="8" t="n"/>
    </row>
    <row r="792" ht="12.75" customHeight="1">
      <c r="F792" s="34" t="n"/>
      <c r="G792" s="34" t="n"/>
      <c r="H792" s="34" t="n"/>
      <c r="I792" s="34" t="n"/>
      <c r="J792" s="34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  <c r="AC792" s="8" t="n"/>
      <c r="AD792" s="8" t="n"/>
      <c r="AE792" s="8" t="n"/>
      <c r="AF792" s="8" t="n"/>
      <c r="AG792" s="8" t="n"/>
      <c r="AH792" s="8" t="n"/>
      <c r="AI792" s="8" t="n"/>
      <c r="AJ792" s="8" t="n"/>
      <c r="AK792" s="8" t="n"/>
      <c r="AL792" s="8" t="n"/>
    </row>
    <row r="793" ht="12.75" customHeight="1">
      <c r="F793" s="34" t="n"/>
      <c r="G793" s="34" t="n"/>
      <c r="H793" s="34" t="n"/>
      <c r="I793" s="34" t="n"/>
      <c r="J793" s="34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  <c r="AC793" s="8" t="n"/>
      <c r="AD793" s="8" t="n"/>
      <c r="AE793" s="8" t="n"/>
      <c r="AF793" s="8" t="n"/>
      <c r="AG793" s="8" t="n"/>
      <c r="AH793" s="8" t="n"/>
      <c r="AI793" s="8" t="n"/>
      <c r="AJ793" s="8" t="n"/>
      <c r="AK793" s="8" t="n"/>
      <c r="AL793" s="8" t="n"/>
    </row>
    <row r="794" ht="12.75" customHeight="1">
      <c r="F794" s="34" t="n"/>
      <c r="G794" s="34" t="n"/>
      <c r="H794" s="34" t="n"/>
      <c r="I794" s="34" t="n"/>
      <c r="J794" s="34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  <c r="AC794" s="8" t="n"/>
      <c r="AD794" s="8" t="n"/>
      <c r="AE794" s="8" t="n"/>
      <c r="AF794" s="8" t="n"/>
      <c r="AG794" s="8" t="n"/>
      <c r="AH794" s="8" t="n"/>
      <c r="AI794" s="8" t="n"/>
      <c r="AJ794" s="8" t="n"/>
      <c r="AK794" s="8" t="n"/>
      <c r="AL794" s="8" t="n"/>
    </row>
    <row r="795" ht="12.75" customHeight="1">
      <c r="F795" s="34" t="n"/>
      <c r="G795" s="34" t="n"/>
      <c r="H795" s="34" t="n"/>
      <c r="I795" s="34" t="n"/>
      <c r="J795" s="34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  <c r="AC795" s="8" t="n"/>
      <c r="AD795" s="8" t="n"/>
      <c r="AE795" s="8" t="n"/>
      <c r="AF795" s="8" t="n"/>
      <c r="AG795" s="8" t="n"/>
      <c r="AH795" s="8" t="n"/>
      <c r="AI795" s="8" t="n"/>
      <c r="AJ795" s="8" t="n"/>
      <c r="AK795" s="8" t="n"/>
      <c r="AL795" s="8" t="n"/>
    </row>
    <row r="796" ht="12.75" customHeight="1">
      <c r="F796" s="34" t="n"/>
      <c r="G796" s="34" t="n"/>
      <c r="H796" s="34" t="n"/>
      <c r="I796" s="34" t="n"/>
      <c r="J796" s="34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  <c r="AC796" s="8" t="n"/>
      <c r="AD796" s="8" t="n"/>
      <c r="AE796" s="8" t="n"/>
      <c r="AF796" s="8" t="n"/>
      <c r="AG796" s="8" t="n"/>
      <c r="AH796" s="8" t="n"/>
      <c r="AI796" s="8" t="n"/>
      <c r="AJ796" s="8" t="n"/>
      <c r="AK796" s="8" t="n"/>
      <c r="AL796" s="8" t="n"/>
    </row>
    <row r="797" ht="12.75" customHeight="1">
      <c r="F797" s="34" t="n"/>
      <c r="G797" s="34" t="n"/>
      <c r="H797" s="34" t="n"/>
      <c r="I797" s="34" t="n"/>
      <c r="J797" s="34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  <c r="AC797" s="8" t="n"/>
      <c r="AD797" s="8" t="n"/>
      <c r="AE797" s="8" t="n"/>
      <c r="AF797" s="8" t="n"/>
      <c r="AG797" s="8" t="n"/>
      <c r="AH797" s="8" t="n"/>
      <c r="AI797" s="8" t="n"/>
      <c r="AJ797" s="8" t="n"/>
      <c r="AK797" s="8" t="n"/>
      <c r="AL797" s="8" t="n"/>
    </row>
    <row r="798" ht="12.75" customHeight="1">
      <c r="F798" s="34" t="n"/>
      <c r="G798" s="34" t="n"/>
      <c r="H798" s="34" t="n"/>
      <c r="I798" s="34" t="n"/>
      <c r="J798" s="34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  <c r="AC798" s="8" t="n"/>
      <c r="AD798" s="8" t="n"/>
      <c r="AE798" s="8" t="n"/>
      <c r="AF798" s="8" t="n"/>
      <c r="AG798" s="8" t="n"/>
      <c r="AH798" s="8" t="n"/>
      <c r="AI798" s="8" t="n"/>
      <c r="AJ798" s="8" t="n"/>
      <c r="AK798" s="8" t="n"/>
      <c r="AL798" s="8" t="n"/>
    </row>
    <row r="799" ht="12.75" customHeight="1">
      <c r="F799" s="34" t="n"/>
      <c r="G799" s="34" t="n"/>
      <c r="H799" s="34" t="n"/>
      <c r="I799" s="34" t="n"/>
      <c r="J799" s="34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  <c r="AC799" s="8" t="n"/>
      <c r="AD799" s="8" t="n"/>
      <c r="AE799" s="8" t="n"/>
      <c r="AF799" s="8" t="n"/>
      <c r="AG799" s="8" t="n"/>
      <c r="AH799" s="8" t="n"/>
      <c r="AI799" s="8" t="n"/>
      <c r="AJ799" s="8" t="n"/>
      <c r="AK799" s="8" t="n"/>
      <c r="AL799" s="8" t="n"/>
    </row>
    <row r="800" ht="12.75" customHeight="1">
      <c r="F800" s="34" t="n"/>
      <c r="G800" s="34" t="n"/>
      <c r="H800" s="34" t="n"/>
      <c r="I800" s="34" t="n"/>
      <c r="J800" s="34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  <c r="AC800" s="8" t="n"/>
      <c r="AD800" s="8" t="n"/>
      <c r="AE800" s="8" t="n"/>
      <c r="AF800" s="8" t="n"/>
      <c r="AG800" s="8" t="n"/>
      <c r="AH800" s="8" t="n"/>
      <c r="AI800" s="8" t="n"/>
      <c r="AJ800" s="8" t="n"/>
      <c r="AK800" s="8" t="n"/>
      <c r="AL800" s="8" t="n"/>
    </row>
    <row r="801" ht="12.75" customHeight="1">
      <c r="F801" s="34" t="n"/>
      <c r="G801" s="34" t="n"/>
      <c r="H801" s="34" t="n"/>
      <c r="I801" s="34" t="n"/>
      <c r="J801" s="34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  <c r="AC801" s="8" t="n"/>
      <c r="AD801" s="8" t="n"/>
      <c r="AE801" s="8" t="n"/>
      <c r="AF801" s="8" t="n"/>
      <c r="AG801" s="8" t="n"/>
      <c r="AH801" s="8" t="n"/>
      <c r="AI801" s="8" t="n"/>
      <c r="AJ801" s="8" t="n"/>
      <c r="AK801" s="8" t="n"/>
      <c r="AL801" s="8" t="n"/>
    </row>
    <row r="802" ht="12.75" customHeight="1">
      <c r="F802" s="34" t="n"/>
      <c r="G802" s="34" t="n"/>
      <c r="H802" s="34" t="n"/>
      <c r="I802" s="34" t="n"/>
      <c r="J802" s="34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  <c r="AC802" s="8" t="n"/>
      <c r="AD802" s="8" t="n"/>
      <c r="AE802" s="8" t="n"/>
      <c r="AF802" s="8" t="n"/>
      <c r="AG802" s="8" t="n"/>
      <c r="AH802" s="8" t="n"/>
      <c r="AI802" s="8" t="n"/>
      <c r="AJ802" s="8" t="n"/>
      <c r="AK802" s="8" t="n"/>
      <c r="AL802" s="8" t="n"/>
    </row>
    <row r="803" ht="12.75" customHeight="1">
      <c r="F803" s="34" t="n"/>
      <c r="G803" s="34" t="n"/>
      <c r="H803" s="34" t="n"/>
      <c r="I803" s="34" t="n"/>
      <c r="J803" s="34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  <c r="AH803" s="8" t="n"/>
      <c r="AI803" s="8" t="n"/>
      <c r="AJ803" s="8" t="n"/>
      <c r="AK803" s="8" t="n"/>
      <c r="AL803" s="8" t="n"/>
    </row>
    <row r="804" ht="12.75" customHeight="1">
      <c r="F804" s="34" t="n"/>
      <c r="G804" s="34" t="n"/>
      <c r="H804" s="34" t="n"/>
      <c r="I804" s="34" t="n"/>
      <c r="J804" s="34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  <c r="AH804" s="8" t="n"/>
      <c r="AI804" s="8" t="n"/>
      <c r="AJ804" s="8" t="n"/>
      <c r="AK804" s="8" t="n"/>
      <c r="AL804" s="8" t="n"/>
    </row>
    <row r="805" ht="12.75" customHeight="1">
      <c r="F805" s="34" t="n"/>
      <c r="G805" s="34" t="n"/>
      <c r="H805" s="34" t="n"/>
      <c r="I805" s="34" t="n"/>
      <c r="J805" s="34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  <c r="AC805" s="8" t="n"/>
      <c r="AD805" s="8" t="n"/>
      <c r="AE805" s="8" t="n"/>
      <c r="AF805" s="8" t="n"/>
      <c r="AG805" s="8" t="n"/>
      <c r="AH805" s="8" t="n"/>
      <c r="AI805" s="8" t="n"/>
      <c r="AJ805" s="8" t="n"/>
      <c r="AK805" s="8" t="n"/>
      <c r="AL805" s="8" t="n"/>
    </row>
    <row r="806" ht="12.75" customHeight="1">
      <c r="F806" s="34" t="n"/>
      <c r="G806" s="34" t="n"/>
      <c r="H806" s="34" t="n"/>
      <c r="I806" s="34" t="n"/>
      <c r="J806" s="34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  <c r="AC806" s="8" t="n"/>
      <c r="AD806" s="8" t="n"/>
      <c r="AE806" s="8" t="n"/>
      <c r="AF806" s="8" t="n"/>
      <c r="AG806" s="8" t="n"/>
      <c r="AH806" s="8" t="n"/>
      <c r="AI806" s="8" t="n"/>
      <c r="AJ806" s="8" t="n"/>
      <c r="AK806" s="8" t="n"/>
      <c r="AL806" s="8" t="n"/>
    </row>
    <row r="807" ht="12.75" customHeight="1">
      <c r="F807" s="34" t="n"/>
      <c r="G807" s="34" t="n"/>
      <c r="H807" s="34" t="n"/>
      <c r="I807" s="34" t="n"/>
      <c r="J807" s="34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  <c r="AC807" s="8" t="n"/>
      <c r="AD807" s="8" t="n"/>
      <c r="AE807" s="8" t="n"/>
      <c r="AF807" s="8" t="n"/>
      <c r="AG807" s="8" t="n"/>
      <c r="AH807" s="8" t="n"/>
      <c r="AI807" s="8" t="n"/>
      <c r="AJ807" s="8" t="n"/>
      <c r="AK807" s="8" t="n"/>
      <c r="AL807" s="8" t="n"/>
    </row>
    <row r="808" ht="12.75" customHeight="1">
      <c r="F808" s="34" t="n"/>
      <c r="G808" s="34" t="n"/>
      <c r="H808" s="34" t="n"/>
      <c r="I808" s="34" t="n"/>
      <c r="J808" s="34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  <c r="AC808" s="8" t="n"/>
      <c r="AD808" s="8" t="n"/>
      <c r="AE808" s="8" t="n"/>
      <c r="AF808" s="8" t="n"/>
      <c r="AG808" s="8" t="n"/>
      <c r="AH808" s="8" t="n"/>
      <c r="AI808" s="8" t="n"/>
      <c r="AJ808" s="8" t="n"/>
      <c r="AK808" s="8" t="n"/>
      <c r="AL808" s="8" t="n"/>
    </row>
    <row r="809" ht="12.75" customHeight="1">
      <c r="F809" s="34" t="n"/>
      <c r="G809" s="34" t="n"/>
      <c r="H809" s="34" t="n"/>
      <c r="I809" s="34" t="n"/>
      <c r="J809" s="34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  <c r="AC809" s="8" t="n"/>
      <c r="AD809" s="8" t="n"/>
      <c r="AE809" s="8" t="n"/>
      <c r="AF809" s="8" t="n"/>
      <c r="AG809" s="8" t="n"/>
      <c r="AH809" s="8" t="n"/>
      <c r="AI809" s="8" t="n"/>
      <c r="AJ809" s="8" t="n"/>
      <c r="AK809" s="8" t="n"/>
      <c r="AL809" s="8" t="n"/>
    </row>
    <row r="810" ht="12.75" customHeight="1">
      <c r="F810" s="34" t="n"/>
      <c r="G810" s="34" t="n"/>
      <c r="H810" s="34" t="n"/>
      <c r="I810" s="34" t="n"/>
      <c r="J810" s="34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  <c r="AC810" s="8" t="n"/>
      <c r="AD810" s="8" t="n"/>
      <c r="AE810" s="8" t="n"/>
      <c r="AF810" s="8" t="n"/>
      <c r="AG810" s="8" t="n"/>
      <c r="AH810" s="8" t="n"/>
      <c r="AI810" s="8" t="n"/>
      <c r="AJ810" s="8" t="n"/>
      <c r="AK810" s="8" t="n"/>
      <c r="AL810" s="8" t="n"/>
    </row>
    <row r="811" ht="12.75" customHeight="1">
      <c r="F811" s="34" t="n"/>
      <c r="G811" s="34" t="n"/>
      <c r="H811" s="34" t="n"/>
      <c r="I811" s="34" t="n"/>
      <c r="J811" s="34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  <c r="AC811" s="8" t="n"/>
      <c r="AD811" s="8" t="n"/>
      <c r="AE811" s="8" t="n"/>
      <c r="AF811" s="8" t="n"/>
      <c r="AG811" s="8" t="n"/>
      <c r="AH811" s="8" t="n"/>
      <c r="AI811" s="8" t="n"/>
      <c r="AJ811" s="8" t="n"/>
      <c r="AK811" s="8" t="n"/>
      <c r="AL811" s="8" t="n"/>
    </row>
    <row r="812" ht="12.75" customHeight="1">
      <c r="F812" s="34" t="n"/>
      <c r="G812" s="34" t="n"/>
      <c r="H812" s="34" t="n"/>
      <c r="I812" s="34" t="n"/>
      <c r="J812" s="34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  <c r="AC812" s="8" t="n"/>
      <c r="AD812" s="8" t="n"/>
      <c r="AE812" s="8" t="n"/>
      <c r="AF812" s="8" t="n"/>
      <c r="AG812" s="8" t="n"/>
      <c r="AH812" s="8" t="n"/>
      <c r="AI812" s="8" t="n"/>
      <c r="AJ812" s="8" t="n"/>
      <c r="AK812" s="8" t="n"/>
      <c r="AL812" s="8" t="n"/>
    </row>
    <row r="813" ht="12.75" customHeight="1">
      <c r="F813" s="34" t="n"/>
      <c r="G813" s="34" t="n"/>
      <c r="H813" s="34" t="n"/>
      <c r="I813" s="34" t="n"/>
      <c r="J813" s="34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  <c r="AC813" s="8" t="n"/>
      <c r="AD813" s="8" t="n"/>
      <c r="AE813" s="8" t="n"/>
      <c r="AF813" s="8" t="n"/>
      <c r="AG813" s="8" t="n"/>
      <c r="AH813" s="8" t="n"/>
      <c r="AI813" s="8" t="n"/>
      <c r="AJ813" s="8" t="n"/>
      <c r="AK813" s="8" t="n"/>
      <c r="AL813" s="8" t="n"/>
    </row>
    <row r="814" ht="12.75" customHeight="1">
      <c r="F814" s="34" t="n"/>
      <c r="G814" s="34" t="n"/>
      <c r="H814" s="34" t="n"/>
      <c r="I814" s="34" t="n"/>
      <c r="J814" s="34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  <c r="AC814" s="8" t="n"/>
      <c r="AD814" s="8" t="n"/>
      <c r="AE814" s="8" t="n"/>
      <c r="AF814" s="8" t="n"/>
      <c r="AG814" s="8" t="n"/>
      <c r="AH814" s="8" t="n"/>
      <c r="AI814" s="8" t="n"/>
      <c r="AJ814" s="8" t="n"/>
      <c r="AK814" s="8" t="n"/>
      <c r="AL814" s="8" t="n"/>
    </row>
    <row r="815" ht="12.75" customHeight="1">
      <c r="F815" s="34" t="n"/>
      <c r="G815" s="34" t="n"/>
      <c r="H815" s="34" t="n"/>
      <c r="I815" s="34" t="n"/>
      <c r="J815" s="34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  <c r="AC815" s="8" t="n"/>
      <c r="AD815" s="8" t="n"/>
      <c r="AE815" s="8" t="n"/>
      <c r="AF815" s="8" t="n"/>
      <c r="AG815" s="8" t="n"/>
      <c r="AH815" s="8" t="n"/>
      <c r="AI815" s="8" t="n"/>
      <c r="AJ815" s="8" t="n"/>
      <c r="AK815" s="8" t="n"/>
      <c r="AL815" s="8" t="n"/>
    </row>
    <row r="816" ht="12.75" customHeight="1">
      <c r="F816" s="34" t="n"/>
      <c r="G816" s="34" t="n"/>
      <c r="H816" s="34" t="n"/>
      <c r="I816" s="34" t="n"/>
      <c r="J816" s="34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  <c r="AC816" s="8" t="n"/>
      <c r="AD816" s="8" t="n"/>
      <c r="AE816" s="8" t="n"/>
      <c r="AF816" s="8" t="n"/>
      <c r="AG816" s="8" t="n"/>
      <c r="AH816" s="8" t="n"/>
      <c r="AI816" s="8" t="n"/>
      <c r="AJ816" s="8" t="n"/>
      <c r="AK816" s="8" t="n"/>
      <c r="AL816" s="8" t="n"/>
    </row>
    <row r="817" ht="12.75" customHeight="1">
      <c r="F817" s="34" t="n"/>
      <c r="G817" s="34" t="n"/>
      <c r="H817" s="34" t="n"/>
      <c r="I817" s="34" t="n"/>
      <c r="J817" s="34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  <c r="AC817" s="8" t="n"/>
      <c r="AD817" s="8" t="n"/>
      <c r="AE817" s="8" t="n"/>
      <c r="AF817" s="8" t="n"/>
      <c r="AG817" s="8" t="n"/>
      <c r="AH817" s="8" t="n"/>
      <c r="AI817" s="8" t="n"/>
      <c r="AJ817" s="8" t="n"/>
      <c r="AK817" s="8" t="n"/>
      <c r="AL817" s="8" t="n"/>
    </row>
    <row r="818" ht="12.75" customHeight="1">
      <c r="F818" s="34" t="n"/>
      <c r="G818" s="34" t="n"/>
      <c r="H818" s="34" t="n"/>
      <c r="I818" s="34" t="n"/>
      <c r="J818" s="34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  <c r="AC818" s="8" t="n"/>
      <c r="AD818" s="8" t="n"/>
      <c r="AE818" s="8" t="n"/>
      <c r="AF818" s="8" t="n"/>
      <c r="AG818" s="8" t="n"/>
      <c r="AH818" s="8" t="n"/>
      <c r="AI818" s="8" t="n"/>
      <c r="AJ818" s="8" t="n"/>
      <c r="AK818" s="8" t="n"/>
      <c r="AL818" s="8" t="n"/>
    </row>
    <row r="819" ht="12.75" customHeight="1">
      <c r="F819" s="34" t="n"/>
      <c r="G819" s="34" t="n"/>
      <c r="H819" s="34" t="n"/>
      <c r="I819" s="34" t="n"/>
      <c r="J819" s="34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  <c r="AC819" s="8" t="n"/>
      <c r="AD819" s="8" t="n"/>
      <c r="AE819" s="8" t="n"/>
      <c r="AF819" s="8" t="n"/>
      <c r="AG819" s="8" t="n"/>
      <c r="AH819" s="8" t="n"/>
      <c r="AI819" s="8" t="n"/>
      <c r="AJ819" s="8" t="n"/>
      <c r="AK819" s="8" t="n"/>
      <c r="AL819" s="8" t="n"/>
    </row>
    <row r="820" ht="12.75" customHeight="1">
      <c r="F820" s="34" t="n"/>
      <c r="G820" s="34" t="n"/>
      <c r="H820" s="34" t="n"/>
      <c r="I820" s="34" t="n"/>
      <c r="J820" s="34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  <c r="AC820" s="8" t="n"/>
      <c r="AD820" s="8" t="n"/>
      <c r="AE820" s="8" t="n"/>
      <c r="AF820" s="8" t="n"/>
      <c r="AG820" s="8" t="n"/>
      <c r="AH820" s="8" t="n"/>
      <c r="AI820" s="8" t="n"/>
      <c r="AJ820" s="8" t="n"/>
      <c r="AK820" s="8" t="n"/>
      <c r="AL820" s="8" t="n"/>
    </row>
    <row r="821" ht="12.75" customHeight="1">
      <c r="F821" s="34" t="n"/>
      <c r="G821" s="34" t="n"/>
      <c r="H821" s="34" t="n"/>
      <c r="I821" s="34" t="n"/>
      <c r="J821" s="34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  <c r="AC821" s="8" t="n"/>
      <c r="AD821" s="8" t="n"/>
      <c r="AE821" s="8" t="n"/>
      <c r="AF821" s="8" t="n"/>
      <c r="AG821" s="8" t="n"/>
      <c r="AH821" s="8" t="n"/>
      <c r="AI821" s="8" t="n"/>
      <c r="AJ821" s="8" t="n"/>
      <c r="AK821" s="8" t="n"/>
      <c r="AL821" s="8" t="n"/>
    </row>
    <row r="822" ht="12.75" customHeight="1">
      <c r="F822" s="34" t="n"/>
      <c r="G822" s="34" t="n"/>
      <c r="H822" s="34" t="n"/>
      <c r="I822" s="34" t="n"/>
      <c r="J822" s="34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  <c r="AC822" s="8" t="n"/>
      <c r="AD822" s="8" t="n"/>
      <c r="AE822" s="8" t="n"/>
      <c r="AF822" s="8" t="n"/>
      <c r="AG822" s="8" t="n"/>
      <c r="AH822" s="8" t="n"/>
      <c r="AI822" s="8" t="n"/>
      <c r="AJ822" s="8" t="n"/>
      <c r="AK822" s="8" t="n"/>
      <c r="AL822" s="8" t="n"/>
    </row>
    <row r="823" ht="12.75" customHeight="1">
      <c r="F823" s="34" t="n"/>
      <c r="G823" s="34" t="n"/>
      <c r="H823" s="34" t="n"/>
      <c r="I823" s="34" t="n"/>
      <c r="J823" s="34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  <c r="AC823" s="8" t="n"/>
      <c r="AD823" s="8" t="n"/>
      <c r="AE823" s="8" t="n"/>
      <c r="AF823" s="8" t="n"/>
      <c r="AG823" s="8" t="n"/>
      <c r="AH823" s="8" t="n"/>
      <c r="AI823" s="8" t="n"/>
      <c r="AJ823" s="8" t="n"/>
      <c r="AK823" s="8" t="n"/>
      <c r="AL823" s="8" t="n"/>
    </row>
    <row r="824" ht="12.75" customHeight="1">
      <c r="F824" s="34" t="n"/>
      <c r="G824" s="34" t="n"/>
      <c r="H824" s="34" t="n"/>
      <c r="I824" s="34" t="n"/>
      <c r="J824" s="34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  <c r="AC824" s="8" t="n"/>
      <c r="AD824" s="8" t="n"/>
      <c r="AE824" s="8" t="n"/>
      <c r="AF824" s="8" t="n"/>
      <c r="AG824" s="8" t="n"/>
      <c r="AH824" s="8" t="n"/>
      <c r="AI824" s="8" t="n"/>
      <c r="AJ824" s="8" t="n"/>
      <c r="AK824" s="8" t="n"/>
      <c r="AL824" s="8" t="n"/>
    </row>
    <row r="825" ht="12.75" customHeight="1">
      <c r="F825" s="34" t="n"/>
      <c r="G825" s="34" t="n"/>
      <c r="H825" s="34" t="n"/>
      <c r="I825" s="34" t="n"/>
      <c r="J825" s="34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  <c r="AC825" s="8" t="n"/>
      <c r="AD825" s="8" t="n"/>
      <c r="AE825" s="8" t="n"/>
      <c r="AF825" s="8" t="n"/>
      <c r="AG825" s="8" t="n"/>
      <c r="AH825" s="8" t="n"/>
      <c r="AI825" s="8" t="n"/>
      <c r="AJ825" s="8" t="n"/>
      <c r="AK825" s="8" t="n"/>
      <c r="AL825" s="8" t="n"/>
    </row>
    <row r="826" ht="12.75" customHeight="1">
      <c r="F826" s="34" t="n"/>
      <c r="G826" s="34" t="n"/>
      <c r="H826" s="34" t="n"/>
      <c r="I826" s="34" t="n"/>
      <c r="J826" s="34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  <c r="AC826" s="8" t="n"/>
      <c r="AD826" s="8" t="n"/>
      <c r="AE826" s="8" t="n"/>
      <c r="AF826" s="8" t="n"/>
      <c r="AG826" s="8" t="n"/>
      <c r="AH826" s="8" t="n"/>
      <c r="AI826" s="8" t="n"/>
      <c r="AJ826" s="8" t="n"/>
      <c r="AK826" s="8" t="n"/>
      <c r="AL826" s="8" t="n"/>
    </row>
    <row r="827" ht="12.75" customHeight="1">
      <c r="F827" s="34" t="n"/>
      <c r="G827" s="34" t="n"/>
      <c r="H827" s="34" t="n"/>
      <c r="I827" s="34" t="n"/>
      <c r="J827" s="34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  <c r="AC827" s="8" t="n"/>
      <c r="AD827" s="8" t="n"/>
      <c r="AE827" s="8" t="n"/>
      <c r="AF827" s="8" t="n"/>
      <c r="AG827" s="8" t="n"/>
      <c r="AH827" s="8" t="n"/>
      <c r="AI827" s="8" t="n"/>
      <c r="AJ827" s="8" t="n"/>
      <c r="AK827" s="8" t="n"/>
      <c r="AL827" s="8" t="n"/>
    </row>
    <row r="828" ht="12.75" customHeight="1">
      <c r="F828" s="34" t="n"/>
      <c r="G828" s="34" t="n"/>
      <c r="H828" s="34" t="n"/>
      <c r="I828" s="34" t="n"/>
      <c r="J828" s="34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  <c r="AC828" s="8" t="n"/>
      <c r="AD828" s="8" t="n"/>
      <c r="AE828" s="8" t="n"/>
      <c r="AF828" s="8" t="n"/>
      <c r="AG828" s="8" t="n"/>
      <c r="AH828" s="8" t="n"/>
      <c r="AI828" s="8" t="n"/>
      <c r="AJ828" s="8" t="n"/>
      <c r="AK828" s="8" t="n"/>
      <c r="AL828" s="8" t="n"/>
    </row>
    <row r="829" ht="12.75" customHeight="1">
      <c r="F829" s="34" t="n"/>
      <c r="G829" s="34" t="n"/>
      <c r="H829" s="34" t="n"/>
      <c r="I829" s="34" t="n"/>
      <c r="J829" s="34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  <c r="AC829" s="8" t="n"/>
      <c r="AD829" s="8" t="n"/>
      <c r="AE829" s="8" t="n"/>
      <c r="AF829" s="8" t="n"/>
      <c r="AG829" s="8" t="n"/>
      <c r="AH829" s="8" t="n"/>
      <c r="AI829" s="8" t="n"/>
      <c r="AJ829" s="8" t="n"/>
      <c r="AK829" s="8" t="n"/>
      <c r="AL829" s="8" t="n"/>
    </row>
    <row r="830" ht="12.75" customHeight="1">
      <c r="F830" s="34" t="n"/>
      <c r="G830" s="34" t="n"/>
      <c r="H830" s="34" t="n"/>
      <c r="I830" s="34" t="n"/>
      <c r="J830" s="34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  <c r="AC830" s="8" t="n"/>
      <c r="AD830" s="8" t="n"/>
      <c r="AE830" s="8" t="n"/>
      <c r="AF830" s="8" t="n"/>
      <c r="AG830" s="8" t="n"/>
      <c r="AH830" s="8" t="n"/>
      <c r="AI830" s="8" t="n"/>
      <c r="AJ830" s="8" t="n"/>
      <c r="AK830" s="8" t="n"/>
      <c r="AL830" s="8" t="n"/>
    </row>
    <row r="831" ht="12.75" customHeight="1">
      <c r="F831" s="34" t="n"/>
      <c r="G831" s="34" t="n"/>
      <c r="H831" s="34" t="n"/>
      <c r="I831" s="34" t="n"/>
      <c r="J831" s="34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  <c r="AC831" s="8" t="n"/>
      <c r="AD831" s="8" t="n"/>
      <c r="AE831" s="8" t="n"/>
      <c r="AF831" s="8" t="n"/>
      <c r="AG831" s="8" t="n"/>
      <c r="AH831" s="8" t="n"/>
      <c r="AI831" s="8" t="n"/>
      <c r="AJ831" s="8" t="n"/>
      <c r="AK831" s="8" t="n"/>
      <c r="AL831" s="8" t="n"/>
    </row>
    <row r="832" ht="12.75" customHeight="1">
      <c r="F832" s="34" t="n"/>
      <c r="G832" s="34" t="n"/>
      <c r="H832" s="34" t="n"/>
      <c r="I832" s="34" t="n"/>
      <c r="J832" s="34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  <c r="AC832" s="8" t="n"/>
      <c r="AD832" s="8" t="n"/>
      <c r="AE832" s="8" t="n"/>
      <c r="AF832" s="8" t="n"/>
      <c r="AG832" s="8" t="n"/>
      <c r="AH832" s="8" t="n"/>
      <c r="AI832" s="8" t="n"/>
      <c r="AJ832" s="8" t="n"/>
      <c r="AK832" s="8" t="n"/>
      <c r="AL832" s="8" t="n"/>
    </row>
    <row r="833" ht="12.75" customHeight="1">
      <c r="F833" s="34" t="n"/>
      <c r="G833" s="34" t="n"/>
      <c r="H833" s="34" t="n"/>
      <c r="I833" s="34" t="n"/>
      <c r="J833" s="34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  <c r="AC833" s="8" t="n"/>
      <c r="AD833" s="8" t="n"/>
      <c r="AE833" s="8" t="n"/>
      <c r="AF833" s="8" t="n"/>
      <c r="AG833" s="8" t="n"/>
      <c r="AH833" s="8" t="n"/>
      <c r="AI833" s="8" t="n"/>
      <c r="AJ833" s="8" t="n"/>
      <c r="AK833" s="8" t="n"/>
      <c r="AL833" s="8" t="n"/>
    </row>
    <row r="834" ht="12.75" customHeight="1">
      <c r="F834" s="34" t="n"/>
      <c r="G834" s="34" t="n"/>
      <c r="H834" s="34" t="n"/>
      <c r="I834" s="34" t="n"/>
      <c r="J834" s="34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  <c r="AC834" s="8" t="n"/>
      <c r="AD834" s="8" t="n"/>
      <c r="AE834" s="8" t="n"/>
      <c r="AF834" s="8" t="n"/>
      <c r="AG834" s="8" t="n"/>
      <c r="AH834" s="8" t="n"/>
      <c r="AI834" s="8" t="n"/>
      <c r="AJ834" s="8" t="n"/>
      <c r="AK834" s="8" t="n"/>
      <c r="AL834" s="8" t="n"/>
    </row>
    <row r="835" ht="12.75" customHeight="1">
      <c r="F835" s="34" t="n"/>
      <c r="G835" s="34" t="n"/>
      <c r="H835" s="34" t="n"/>
      <c r="I835" s="34" t="n"/>
      <c r="J835" s="34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  <c r="AC835" s="8" t="n"/>
      <c r="AD835" s="8" t="n"/>
      <c r="AE835" s="8" t="n"/>
      <c r="AF835" s="8" t="n"/>
      <c r="AG835" s="8" t="n"/>
      <c r="AH835" s="8" t="n"/>
      <c r="AI835" s="8" t="n"/>
      <c r="AJ835" s="8" t="n"/>
      <c r="AK835" s="8" t="n"/>
      <c r="AL835" s="8" t="n"/>
    </row>
    <row r="836" ht="12.75" customHeight="1">
      <c r="F836" s="34" t="n"/>
      <c r="G836" s="34" t="n"/>
      <c r="H836" s="34" t="n"/>
      <c r="I836" s="34" t="n"/>
      <c r="J836" s="34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  <c r="AC836" s="8" t="n"/>
      <c r="AD836" s="8" t="n"/>
      <c r="AE836" s="8" t="n"/>
      <c r="AF836" s="8" t="n"/>
      <c r="AG836" s="8" t="n"/>
      <c r="AH836" s="8" t="n"/>
      <c r="AI836" s="8" t="n"/>
      <c r="AJ836" s="8" t="n"/>
      <c r="AK836" s="8" t="n"/>
      <c r="AL836" s="8" t="n"/>
    </row>
    <row r="837" ht="12.75" customHeight="1">
      <c r="F837" s="34" t="n"/>
      <c r="G837" s="34" t="n"/>
      <c r="H837" s="34" t="n"/>
      <c r="I837" s="34" t="n"/>
      <c r="J837" s="34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  <c r="AC837" s="8" t="n"/>
      <c r="AD837" s="8" t="n"/>
      <c r="AE837" s="8" t="n"/>
      <c r="AF837" s="8" t="n"/>
      <c r="AG837" s="8" t="n"/>
      <c r="AH837" s="8" t="n"/>
      <c r="AI837" s="8" t="n"/>
      <c r="AJ837" s="8" t="n"/>
      <c r="AK837" s="8" t="n"/>
      <c r="AL837" s="8" t="n"/>
    </row>
    <row r="838" ht="12.75" customHeight="1">
      <c r="F838" s="34" t="n"/>
      <c r="G838" s="34" t="n"/>
      <c r="H838" s="34" t="n"/>
      <c r="I838" s="34" t="n"/>
      <c r="J838" s="34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  <c r="AC838" s="8" t="n"/>
      <c r="AD838" s="8" t="n"/>
      <c r="AE838" s="8" t="n"/>
      <c r="AF838" s="8" t="n"/>
      <c r="AG838" s="8" t="n"/>
      <c r="AH838" s="8" t="n"/>
      <c r="AI838" s="8" t="n"/>
      <c r="AJ838" s="8" t="n"/>
      <c r="AK838" s="8" t="n"/>
      <c r="AL838" s="8" t="n"/>
    </row>
    <row r="839" ht="12.75" customHeight="1">
      <c r="F839" s="34" t="n"/>
      <c r="G839" s="34" t="n"/>
      <c r="H839" s="34" t="n"/>
      <c r="I839" s="34" t="n"/>
      <c r="J839" s="34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  <c r="AC839" s="8" t="n"/>
      <c r="AD839" s="8" t="n"/>
      <c r="AE839" s="8" t="n"/>
      <c r="AF839" s="8" t="n"/>
      <c r="AG839" s="8" t="n"/>
      <c r="AH839" s="8" t="n"/>
      <c r="AI839" s="8" t="n"/>
      <c r="AJ839" s="8" t="n"/>
      <c r="AK839" s="8" t="n"/>
      <c r="AL839" s="8" t="n"/>
    </row>
    <row r="840" ht="12.75" customHeight="1">
      <c r="F840" s="34" t="n"/>
      <c r="G840" s="34" t="n"/>
      <c r="H840" s="34" t="n"/>
      <c r="I840" s="34" t="n"/>
      <c r="J840" s="34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  <c r="AC840" s="8" t="n"/>
      <c r="AD840" s="8" t="n"/>
      <c r="AE840" s="8" t="n"/>
      <c r="AF840" s="8" t="n"/>
      <c r="AG840" s="8" t="n"/>
      <c r="AH840" s="8" t="n"/>
      <c r="AI840" s="8" t="n"/>
      <c r="AJ840" s="8" t="n"/>
      <c r="AK840" s="8" t="n"/>
      <c r="AL840" s="8" t="n"/>
    </row>
    <row r="841" ht="12.75" customHeight="1">
      <c r="F841" s="34" t="n"/>
      <c r="G841" s="34" t="n"/>
      <c r="H841" s="34" t="n"/>
      <c r="I841" s="34" t="n"/>
      <c r="J841" s="34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  <c r="AC841" s="8" t="n"/>
      <c r="AD841" s="8" t="n"/>
      <c r="AE841" s="8" t="n"/>
      <c r="AF841" s="8" t="n"/>
      <c r="AG841" s="8" t="n"/>
      <c r="AH841" s="8" t="n"/>
      <c r="AI841" s="8" t="n"/>
      <c r="AJ841" s="8" t="n"/>
      <c r="AK841" s="8" t="n"/>
      <c r="AL841" s="8" t="n"/>
    </row>
    <row r="842" ht="12.75" customHeight="1">
      <c r="F842" s="34" t="n"/>
      <c r="G842" s="34" t="n"/>
      <c r="H842" s="34" t="n"/>
      <c r="I842" s="34" t="n"/>
      <c r="J842" s="34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  <c r="AC842" s="8" t="n"/>
      <c r="AD842" s="8" t="n"/>
      <c r="AE842" s="8" t="n"/>
      <c r="AF842" s="8" t="n"/>
      <c r="AG842" s="8" t="n"/>
      <c r="AH842" s="8" t="n"/>
      <c r="AI842" s="8" t="n"/>
      <c r="AJ842" s="8" t="n"/>
      <c r="AK842" s="8" t="n"/>
      <c r="AL842" s="8" t="n"/>
    </row>
    <row r="843" ht="12.75" customHeight="1">
      <c r="F843" s="34" t="n"/>
      <c r="G843" s="34" t="n"/>
      <c r="H843" s="34" t="n"/>
      <c r="I843" s="34" t="n"/>
      <c r="J843" s="34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  <c r="AC843" s="8" t="n"/>
      <c r="AD843" s="8" t="n"/>
      <c r="AE843" s="8" t="n"/>
      <c r="AF843" s="8" t="n"/>
      <c r="AG843" s="8" t="n"/>
      <c r="AH843" s="8" t="n"/>
      <c r="AI843" s="8" t="n"/>
      <c r="AJ843" s="8" t="n"/>
      <c r="AK843" s="8" t="n"/>
      <c r="AL843" s="8" t="n"/>
    </row>
    <row r="844" ht="12.75" customHeight="1">
      <c r="F844" s="34" t="n"/>
      <c r="G844" s="34" t="n"/>
      <c r="H844" s="34" t="n"/>
      <c r="I844" s="34" t="n"/>
      <c r="J844" s="34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  <c r="AC844" s="8" t="n"/>
      <c r="AD844" s="8" t="n"/>
      <c r="AE844" s="8" t="n"/>
      <c r="AF844" s="8" t="n"/>
      <c r="AG844" s="8" t="n"/>
      <c r="AH844" s="8" t="n"/>
      <c r="AI844" s="8" t="n"/>
      <c r="AJ844" s="8" t="n"/>
      <c r="AK844" s="8" t="n"/>
      <c r="AL844" s="8" t="n"/>
    </row>
    <row r="845" ht="12.75" customHeight="1">
      <c r="F845" s="34" t="n"/>
      <c r="G845" s="34" t="n"/>
      <c r="H845" s="34" t="n"/>
      <c r="I845" s="34" t="n"/>
      <c r="J845" s="34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  <c r="AC845" s="8" t="n"/>
      <c r="AD845" s="8" t="n"/>
      <c r="AE845" s="8" t="n"/>
      <c r="AF845" s="8" t="n"/>
      <c r="AG845" s="8" t="n"/>
      <c r="AH845" s="8" t="n"/>
      <c r="AI845" s="8" t="n"/>
      <c r="AJ845" s="8" t="n"/>
      <c r="AK845" s="8" t="n"/>
      <c r="AL845" s="8" t="n"/>
    </row>
    <row r="846" ht="12.75" customHeight="1">
      <c r="F846" s="34" t="n"/>
      <c r="G846" s="34" t="n"/>
      <c r="H846" s="34" t="n"/>
      <c r="I846" s="34" t="n"/>
      <c r="J846" s="34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  <c r="AC846" s="8" t="n"/>
      <c r="AD846" s="8" t="n"/>
      <c r="AE846" s="8" t="n"/>
      <c r="AF846" s="8" t="n"/>
      <c r="AG846" s="8" t="n"/>
      <c r="AH846" s="8" t="n"/>
      <c r="AI846" s="8" t="n"/>
      <c r="AJ846" s="8" t="n"/>
      <c r="AK846" s="8" t="n"/>
      <c r="AL846" s="8" t="n"/>
    </row>
    <row r="847" ht="12.75" customHeight="1">
      <c r="F847" s="34" t="n"/>
      <c r="G847" s="34" t="n"/>
      <c r="H847" s="34" t="n"/>
      <c r="I847" s="34" t="n"/>
      <c r="J847" s="34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  <c r="AC847" s="8" t="n"/>
      <c r="AD847" s="8" t="n"/>
      <c r="AE847" s="8" t="n"/>
      <c r="AF847" s="8" t="n"/>
      <c r="AG847" s="8" t="n"/>
      <c r="AH847" s="8" t="n"/>
      <c r="AI847" s="8" t="n"/>
      <c r="AJ847" s="8" t="n"/>
      <c r="AK847" s="8" t="n"/>
      <c r="AL847" s="8" t="n"/>
    </row>
    <row r="848" ht="12.75" customHeight="1">
      <c r="F848" s="34" t="n"/>
      <c r="G848" s="34" t="n"/>
      <c r="H848" s="34" t="n"/>
      <c r="I848" s="34" t="n"/>
      <c r="J848" s="34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  <c r="AC848" s="8" t="n"/>
      <c r="AD848" s="8" t="n"/>
      <c r="AE848" s="8" t="n"/>
      <c r="AF848" s="8" t="n"/>
      <c r="AG848" s="8" t="n"/>
      <c r="AH848" s="8" t="n"/>
      <c r="AI848" s="8" t="n"/>
      <c r="AJ848" s="8" t="n"/>
      <c r="AK848" s="8" t="n"/>
      <c r="AL848" s="8" t="n"/>
    </row>
    <row r="849" ht="12.75" customHeight="1">
      <c r="F849" s="34" t="n"/>
      <c r="G849" s="34" t="n"/>
      <c r="H849" s="34" t="n"/>
      <c r="I849" s="34" t="n"/>
      <c r="J849" s="34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  <c r="AC849" s="8" t="n"/>
      <c r="AD849" s="8" t="n"/>
      <c r="AE849" s="8" t="n"/>
      <c r="AF849" s="8" t="n"/>
      <c r="AG849" s="8" t="n"/>
      <c r="AH849" s="8" t="n"/>
      <c r="AI849" s="8" t="n"/>
      <c r="AJ849" s="8" t="n"/>
      <c r="AK849" s="8" t="n"/>
      <c r="AL849" s="8" t="n"/>
    </row>
    <row r="850" ht="12.75" customHeight="1">
      <c r="F850" s="34" t="n"/>
      <c r="G850" s="34" t="n"/>
      <c r="H850" s="34" t="n"/>
      <c r="I850" s="34" t="n"/>
      <c r="J850" s="34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  <c r="AC850" s="8" t="n"/>
      <c r="AD850" s="8" t="n"/>
      <c r="AE850" s="8" t="n"/>
      <c r="AF850" s="8" t="n"/>
      <c r="AG850" s="8" t="n"/>
      <c r="AH850" s="8" t="n"/>
      <c r="AI850" s="8" t="n"/>
      <c r="AJ850" s="8" t="n"/>
      <c r="AK850" s="8" t="n"/>
      <c r="AL850" s="8" t="n"/>
    </row>
    <row r="851" ht="12.75" customHeight="1">
      <c r="F851" s="34" t="n"/>
      <c r="G851" s="34" t="n"/>
      <c r="H851" s="34" t="n"/>
      <c r="I851" s="34" t="n"/>
      <c r="J851" s="34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  <c r="AC851" s="8" t="n"/>
      <c r="AD851" s="8" t="n"/>
      <c r="AE851" s="8" t="n"/>
      <c r="AF851" s="8" t="n"/>
      <c r="AG851" s="8" t="n"/>
      <c r="AH851" s="8" t="n"/>
      <c r="AI851" s="8" t="n"/>
      <c r="AJ851" s="8" t="n"/>
      <c r="AK851" s="8" t="n"/>
      <c r="AL851" s="8" t="n"/>
    </row>
    <row r="852" ht="12.75" customHeight="1">
      <c r="F852" s="34" t="n"/>
      <c r="G852" s="34" t="n"/>
      <c r="H852" s="34" t="n"/>
      <c r="I852" s="34" t="n"/>
      <c r="J852" s="34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  <c r="AC852" s="8" t="n"/>
      <c r="AD852" s="8" t="n"/>
      <c r="AE852" s="8" t="n"/>
      <c r="AF852" s="8" t="n"/>
      <c r="AG852" s="8" t="n"/>
      <c r="AH852" s="8" t="n"/>
      <c r="AI852" s="8" t="n"/>
      <c r="AJ852" s="8" t="n"/>
      <c r="AK852" s="8" t="n"/>
      <c r="AL852" s="8" t="n"/>
    </row>
    <row r="853" ht="12.75" customHeight="1">
      <c r="F853" s="34" t="n"/>
      <c r="G853" s="34" t="n"/>
      <c r="H853" s="34" t="n"/>
      <c r="I853" s="34" t="n"/>
      <c r="J853" s="34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  <c r="AC853" s="8" t="n"/>
      <c r="AD853" s="8" t="n"/>
      <c r="AE853" s="8" t="n"/>
      <c r="AF853" s="8" t="n"/>
      <c r="AG853" s="8" t="n"/>
      <c r="AH853" s="8" t="n"/>
      <c r="AI853" s="8" t="n"/>
      <c r="AJ853" s="8" t="n"/>
      <c r="AK853" s="8" t="n"/>
      <c r="AL853" s="8" t="n"/>
    </row>
    <row r="854" ht="12.75" customHeight="1">
      <c r="F854" s="34" t="n"/>
      <c r="G854" s="34" t="n"/>
      <c r="H854" s="34" t="n"/>
      <c r="I854" s="34" t="n"/>
      <c r="J854" s="34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  <c r="AC854" s="8" t="n"/>
      <c r="AD854" s="8" t="n"/>
      <c r="AE854" s="8" t="n"/>
      <c r="AF854" s="8" t="n"/>
      <c r="AG854" s="8" t="n"/>
      <c r="AH854" s="8" t="n"/>
      <c r="AI854" s="8" t="n"/>
      <c r="AJ854" s="8" t="n"/>
      <c r="AK854" s="8" t="n"/>
      <c r="AL854" s="8" t="n"/>
    </row>
    <row r="855" ht="12.75" customHeight="1">
      <c r="F855" s="34" t="n"/>
      <c r="G855" s="34" t="n"/>
      <c r="H855" s="34" t="n"/>
      <c r="I855" s="34" t="n"/>
      <c r="J855" s="34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  <c r="AC855" s="8" t="n"/>
      <c r="AD855" s="8" t="n"/>
      <c r="AE855" s="8" t="n"/>
      <c r="AF855" s="8" t="n"/>
      <c r="AG855" s="8" t="n"/>
      <c r="AH855" s="8" t="n"/>
      <c r="AI855" s="8" t="n"/>
      <c r="AJ855" s="8" t="n"/>
      <c r="AK855" s="8" t="n"/>
      <c r="AL855" s="8" t="n"/>
    </row>
    <row r="856" ht="12.75" customHeight="1">
      <c r="F856" s="34" t="n"/>
      <c r="G856" s="34" t="n"/>
      <c r="H856" s="34" t="n"/>
      <c r="I856" s="34" t="n"/>
      <c r="J856" s="34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  <c r="AC856" s="8" t="n"/>
      <c r="AD856" s="8" t="n"/>
      <c r="AE856" s="8" t="n"/>
      <c r="AF856" s="8" t="n"/>
      <c r="AG856" s="8" t="n"/>
      <c r="AH856" s="8" t="n"/>
      <c r="AI856" s="8" t="n"/>
      <c r="AJ856" s="8" t="n"/>
      <c r="AK856" s="8" t="n"/>
      <c r="AL856" s="8" t="n"/>
    </row>
    <row r="857" ht="12.75" customHeight="1">
      <c r="F857" s="34" t="n"/>
      <c r="G857" s="34" t="n"/>
      <c r="H857" s="34" t="n"/>
      <c r="I857" s="34" t="n"/>
      <c r="J857" s="34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  <c r="AC857" s="8" t="n"/>
      <c r="AD857" s="8" t="n"/>
      <c r="AE857" s="8" t="n"/>
      <c r="AF857" s="8" t="n"/>
      <c r="AG857" s="8" t="n"/>
      <c r="AH857" s="8" t="n"/>
      <c r="AI857" s="8" t="n"/>
      <c r="AJ857" s="8" t="n"/>
      <c r="AK857" s="8" t="n"/>
      <c r="AL857" s="8" t="n"/>
    </row>
    <row r="858" ht="12.75" customHeight="1">
      <c r="F858" s="34" t="n"/>
      <c r="G858" s="34" t="n"/>
      <c r="H858" s="34" t="n"/>
      <c r="I858" s="34" t="n"/>
      <c r="J858" s="34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  <c r="AC858" s="8" t="n"/>
      <c r="AD858" s="8" t="n"/>
      <c r="AE858" s="8" t="n"/>
      <c r="AF858" s="8" t="n"/>
      <c r="AG858" s="8" t="n"/>
      <c r="AH858" s="8" t="n"/>
      <c r="AI858" s="8" t="n"/>
      <c r="AJ858" s="8" t="n"/>
      <c r="AK858" s="8" t="n"/>
      <c r="AL858" s="8" t="n"/>
    </row>
    <row r="859" ht="12.75" customHeight="1">
      <c r="F859" s="34" t="n"/>
      <c r="G859" s="34" t="n"/>
      <c r="H859" s="34" t="n"/>
      <c r="I859" s="34" t="n"/>
      <c r="J859" s="34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  <c r="AC859" s="8" t="n"/>
      <c r="AD859" s="8" t="n"/>
      <c r="AE859" s="8" t="n"/>
      <c r="AF859" s="8" t="n"/>
      <c r="AG859" s="8" t="n"/>
      <c r="AH859" s="8" t="n"/>
      <c r="AI859" s="8" t="n"/>
      <c r="AJ859" s="8" t="n"/>
      <c r="AK859" s="8" t="n"/>
      <c r="AL859" s="8" t="n"/>
    </row>
    <row r="860" ht="12.75" customHeight="1">
      <c r="F860" s="34" t="n"/>
      <c r="G860" s="34" t="n"/>
      <c r="H860" s="34" t="n"/>
      <c r="I860" s="34" t="n"/>
      <c r="J860" s="34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  <c r="AC860" s="8" t="n"/>
      <c r="AD860" s="8" t="n"/>
      <c r="AE860" s="8" t="n"/>
      <c r="AF860" s="8" t="n"/>
      <c r="AG860" s="8" t="n"/>
      <c r="AH860" s="8" t="n"/>
      <c r="AI860" s="8" t="n"/>
      <c r="AJ860" s="8" t="n"/>
      <c r="AK860" s="8" t="n"/>
      <c r="AL860" s="8" t="n"/>
    </row>
    <row r="861" ht="12.75" customHeight="1">
      <c r="F861" s="34" t="n"/>
      <c r="G861" s="34" t="n"/>
      <c r="H861" s="34" t="n"/>
      <c r="I861" s="34" t="n"/>
      <c r="J861" s="34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  <c r="AC861" s="8" t="n"/>
      <c r="AD861" s="8" t="n"/>
      <c r="AE861" s="8" t="n"/>
      <c r="AF861" s="8" t="n"/>
      <c r="AG861" s="8" t="n"/>
      <c r="AH861" s="8" t="n"/>
      <c r="AI861" s="8" t="n"/>
      <c r="AJ861" s="8" t="n"/>
      <c r="AK861" s="8" t="n"/>
      <c r="AL861" s="8" t="n"/>
    </row>
    <row r="862" ht="12.75" customHeight="1">
      <c r="F862" s="34" t="n"/>
      <c r="G862" s="34" t="n"/>
      <c r="H862" s="34" t="n"/>
      <c r="I862" s="34" t="n"/>
      <c r="J862" s="34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  <c r="AC862" s="8" t="n"/>
      <c r="AD862" s="8" t="n"/>
      <c r="AE862" s="8" t="n"/>
      <c r="AF862" s="8" t="n"/>
      <c r="AG862" s="8" t="n"/>
      <c r="AH862" s="8" t="n"/>
      <c r="AI862" s="8" t="n"/>
      <c r="AJ862" s="8" t="n"/>
      <c r="AK862" s="8" t="n"/>
      <c r="AL862" s="8" t="n"/>
    </row>
    <row r="863" ht="12.75" customHeight="1">
      <c r="F863" s="34" t="n"/>
      <c r="G863" s="34" t="n"/>
      <c r="H863" s="34" t="n"/>
      <c r="I863" s="34" t="n"/>
      <c r="J863" s="34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  <c r="AC863" s="8" t="n"/>
      <c r="AD863" s="8" t="n"/>
      <c r="AE863" s="8" t="n"/>
      <c r="AF863" s="8" t="n"/>
      <c r="AG863" s="8" t="n"/>
      <c r="AH863" s="8" t="n"/>
      <c r="AI863" s="8" t="n"/>
      <c r="AJ863" s="8" t="n"/>
      <c r="AK863" s="8" t="n"/>
      <c r="AL863" s="8" t="n"/>
    </row>
    <row r="864" ht="12.75" customHeight="1">
      <c r="F864" s="34" t="n"/>
      <c r="G864" s="34" t="n"/>
      <c r="H864" s="34" t="n"/>
      <c r="I864" s="34" t="n"/>
      <c r="J864" s="34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  <c r="AC864" s="8" t="n"/>
      <c r="AD864" s="8" t="n"/>
      <c r="AE864" s="8" t="n"/>
      <c r="AF864" s="8" t="n"/>
      <c r="AG864" s="8" t="n"/>
      <c r="AH864" s="8" t="n"/>
      <c r="AI864" s="8" t="n"/>
      <c r="AJ864" s="8" t="n"/>
      <c r="AK864" s="8" t="n"/>
      <c r="AL864" s="8" t="n"/>
    </row>
    <row r="865" ht="12.75" customHeight="1">
      <c r="F865" s="34" t="n"/>
      <c r="G865" s="34" t="n"/>
      <c r="H865" s="34" t="n"/>
      <c r="I865" s="34" t="n"/>
      <c r="J865" s="34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  <c r="AC865" s="8" t="n"/>
      <c r="AD865" s="8" t="n"/>
      <c r="AE865" s="8" t="n"/>
      <c r="AF865" s="8" t="n"/>
      <c r="AG865" s="8" t="n"/>
      <c r="AH865" s="8" t="n"/>
      <c r="AI865" s="8" t="n"/>
      <c r="AJ865" s="8" t="n"/>
      <c r="AK865" s="8" t="n"/>
      <c r="AL865" s="8" t="n"/>
    </row>
    <row r="866" ht="12.75" customHeight="1">
      <c r="F866" s="34" t="n"/>
      <c r="G866" s="34" t="n"/>
      <c r="H866" s="34" t="n"/>
      <c r="I866" s="34" t="n"/>
      <c r="J866" s="34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  <c r="AC866" s="8" t="n"/>
      <c r="AD866" s="8" t="n"/>
      <c r="AE866" s="8" t="n"/>
      <c r="AF866" s="8" t="n"/>
      <c r="AG866" s="8" t="n"/>
      <c r="AH866" s="8" t="n"/>
      <c r="AI866" s="8" t="n"/>
      <c r="AJ866" s="8" t="n"/>
      <c r="AK866" s="8" t="n"/>
      <c r="AL866" s="8" t="n"/>
    </row>
    <row r="867" ht="12.75" customHeight="1">
      <c r="F867" s="34" t="n"/>
      <c r="G867" s="34" t="n"/>
      <c r="H867" s="34" t="n"/>
      <c r="I867" s="34" t="n"/>
      <c r="J867" s="34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  <c r="AC867" s="8" t="n"/>
      <c r="AD867" s="8" t="n"/>
      <c r="AE867" s="8" t="n"/>
      <c r="AF867" s="8" t="n"/>
      <c r="AG867" s="8" t="n"/>
      <c r="AH867" s="8" t="n"/>
      <c r="AI867" s="8" t="n"/>
      <c r="AJ867" s="8" t="n"/>
      <c r="AK867" s="8" t="n"/>
      <c r="AL867" s="8" t="n"/>
    </row>
    <row r="868" ht="12.75" customHeight="1">
      <c r="F868" s="34" t="n"/>
      <c r="G868" s="34" t="n"/>
      <c r="H868" s="34" t="n"/>
      <c r="I868" s="34" t="n"/>
      <c r="J868" s="34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  <c r="AC868" s="8" t="n"/>
      <c r="AD868" s="8" t="n"/>
      <c r="AE868" s="8" t="n"/>
      <c r="AF868" s="8" t="n"/>
      <c r="AG868" s="8" t="n"/>
      <c r="AH868" s="8" t="n"/>
      <c r="AI868" s="8" t="n"/>
      <c r="AJ868" s="8" t="n"/>
      <c r="AK868" s="8" t="n"/>
      <c r="AL868" s="8" t="n"/>
    </row>
    <row r="869" ht="12.75" customHeight="1">
      <c r="F869" s="34" t="n"/>
      <c r="G869" s="34" t="n"/>
      <c r="H869" s="34" t="n"/>
      <c r="I869" s="34" t="n"/>
      <c r="J869" s="34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  <c r="AC869" s="8" t="n"/>
      <c r="AD869" s="8" t="n"/>
      <c r="AE869" s="8" t="n"/>
      <c r="AF869" s="8" t="n"/>
      <c r="AG869" s="8" t="n"/>
      <c r="AH869" s="8" t="n"/>
      <c r="AI869" s="8" t="n"/>
      <c r="AJ869" s="8" t="n"/>
      <c r="AK869" s="8" t="n"/>
      <c r="AL869" s="8" t="n"/>
    </row>
    <row r="870" ht="12.75" customHeight="1">
      <c r="F870" s="34" t="n"/>
      <c r="G870" s="34" t="n"/>
      <c r="H870" s="34" t="n"/>
      <c r="I870" s="34" t="n"/>
      <c r="J870" s="34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  <c r="AC870" s="8" t="n"/>
      <c r="AD870" s="8" t="n"/>
      <c r="AE870" s="8" t="n"/>
      <c r="AF870" s="8" t="n"/>
      <c r="AG870" s="8" t="n"/>
      <c r="AH870" s="8" t="n"/>
      <c r="AI870" s="8" t="n"/>
      <c r="AJ870" s="8" t="n"/>
      <c r="AK870" s="8" t="n"/>
      <c r="AL870" s="8" t="n"/>
    </row>
    <row r="871" ht="12.75" customHeight="1">
      <c r="F871" s="34" t="n"/>
      <c r="G871" s="34" t="n"/>
      <c r="H871" s="34" t="n"/>
      <c r="I871" s="34" t="n"/>
      <c r="J871" s="34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  <c r="AC871" s="8" t="n"/>
      <c r="AD871" s="8" t="n"/>
      <c r="AE871" s="8" t="n"/>
      <c r="AF871" s="8" t="n"/>
      <c r="AG871" s="8" t="n"/>
      <c r="AH871" s="8" t="n"/>
      <c r="AI871" s="8" t="n"/>
      <c r="AJ871" s="8" t="n"/>
      <c r="AK871" s="8" t="n"/>
      <c r="AL871" s="8" t="n"/>
    </row>
    <row r="872" ht="12.75" customHeight="1">
      <c r="F872" s="34" t="n"/>
      <c r="G872" s="34" t="n"/>
      <c r="H872" s="34" t="n"/>
      <c r="I872" s="34" t="n"/>
      <c r="J872" s="34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  <c r="AC872" s="8" t="n"/>
      <c r="AD872" s="8" t="n"/>
      <c r="AE872" s="8" t="n"/>
      <c r="AF872" s="8" t="n"/>
      <c r="AG872" s="8" t="n"/>
      <c r="AH872" s="8" t="n"/>
      <c r="AI872" s="8" t="n"/>
      <c r="AJ872" s="8" t="n"/>
      <c r="AK872" s="8" t="n"/>
      <c r="AL872" s="8" t="n"/>
    </row>
    <row r="873" ht="12.75" customHeight="1">
      <c r="F873" s="34" t="n"/>
      <c r="G873" s="34" t="n"/>
      <c r="H873" s="34" t="n"/>
      <c r="I873" s="34" t="n"/>
      <c r="J873" s="34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  <c r="AC873" s="8" t="n"/>
      <c r="AD873" s="8" t="n"/>
      <c r="AE873" s="8" t="n"/>
      <c r="AF873" s="8" t="n"/>
      <c r="AG873" s="8" t="n"/>
      <c r="AH873" s="8" t="n"/>
      <c r="AI873" s="8" t="n"/>
      <c r="AJ873" s="8" t="n"/>
      <c r="AK873" s="8" t="n"/>
      <c r="AL873" s="8" t="n"/>
    </row>
    <row r="874" ht="12.75" customHeight="1">
      <c r="F874" s="34" t="n"/>
      <c r="G874" s="34" t="n"/>
      <c r="H874" s="34" t="n"/>
      <c r="I874" s="34" t="n"/>
      <c r="J874" s="34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  <c r="AC874" s="8" t="n"/>
      <c r="AD874" s="8" t="n"/>
      <c r="AE874" s="8" t="n"/>
      <c r="AF874" s="8" t="n"/>
      <c r="AG874" s="8" t="n"/>
      <c r="AH874" s="8" t="n"/>
      <c r="AI874" s="8" t="n"/>
      <c r="AJ874" s="8" t="n"/>
      <c r="AK874" s="8" t="n"/>
      <c r="AL874" s="8" t="n"/>
    </row>
    <row r="875" ht="12.75" customHeight="1">
      <c r="F875" s="34" t="n"/>
      <c r="G875" s="34" t="n"/>
      <c r="H875" s="34" t="n"/>
      <c r="I875" s="34" t="n"/>
      <c r="J875" s="34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  <c r="AC875" s="8" t="n"/>
      <c r="AD875" s="8" t="n"/>
      <c r="AE875" s="8" t="n"/>
      <c r="AF875" s="8" t="n"/>
      <c r="AG875" s="8" t="n"/>
      <c r="AH875" s="8" t="n"/>
      <c r="AI875" s="8" t="n"/>
      <c r="AJ875" s="8" t="n"/>
      <c r="AK875" s="8" t="n"/>
      <c r="AL875" s="8" t="n"/>
    </row>
    <row r="876" ht="12.75" customHeight="1">
      <c r="F876" s="34" t="n"/>
      <c r="G876" s="34" t="n"/>
      <c r="H876" s="34" t="n"/>
      <c r="I876" s="34" t="n"/>
      <c r="J876" s="34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  <c r="AC876" s="8" t="n"/>
      <c r="AD876" s="8" t="n"/>
      <c r="AE876" s="8" t="n"/>
      <c r="AF876" s="8" t="n"/>
      <c r="AG876" s="8" t="n"/>
      <c r="AH876" s="8" t="n"/>
      <c r="AI876" s="8" t="n"/>
      <c r="AJ876" s="8" t="n"/>
      <c r="AK876" s="8" t="n"/>
      <c r="AL876" s="8" t="n"/>
    </row>
    <row r="877" ht="12.75" customHeight="1">
      <c r="F877" s="34" t="n"/>
      <c r="G877" s="34" t="n"/>
      <c r="H877" s="34" t="n"/>
      <c r="I877" s="34" t="n"/>
      <c r="J877" s="34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  <c r="AC877" s="8" t="n"/>
      <c r="AD877" s="8" t="n"/>
      <c r="AE877" s="8" t="n"/>
      <c r="AF877" s="8" t="n"/>
      <c r="AG877" s="8" t="n"/>
      <c r="AH877" s="8" t="n"/>
      <c r="AI877" s="8" t="n"/>
      <c r="AJ877" s="8" t="n"/>
      <c r="AK877" s="8" t="n"/>
      <c r="AL877" s="8" t="n"/>
    </row>
    <row r="878" ht="12.75" customHeight="1">
      <c r="F878" s="34" t="n"/>
      <c r="G878" s="34" t="n"/>
      <c r="H878" s="34" t="n"/>
      <c r="I878" s="34" t="n"/>
      <c r="J878" s="34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  <c r="AC878" s="8" t="n"/>
      <c r="AD878" s="8" t="n"/>
      <c r="AE878" s="8" t="n"/>
      <c r="AF878" s="8" t="n"/>
      <c r="AG878" s="8" t="n"/>
      <c r="AH878" s="8" t="n"/>
      <c r="AI878" s="8" t="n"/>
      <c r="AJ878" s="8" t="n"/>
      <c r="AK878" s="8" t="n"/>
      <c r="AL878" s="8" t="n"/>
    </row>
    <row r="879" ht="12.75" customHeight="1">
      <c r="F879" s="34" t="n"/>
      <c r="G879" s="34" t="n"/>
      <c r="H879" s="34" t="n"/>
      <c r="I879" s="34" t="n"/>
      <c r="J879" s="34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  <c r="AC879" s="8" t="n"/>
      <c r="AD879" s="8" t="n"/>
      <c r="AE879" s="8" t="n"/>
      <c r="AF879" s="8" t="n"/>
      <c r="AG879" s="8" t="n"/>
      <c r="AH879" s="8" t="n"/>
      <c r="AI879" s="8" t="n"/>
      <c r="AJ879" s="8" t="n"/>
      <c r="AK879" s="8" t="n"/>
      <c r="AL879" s="8" t="n"/>
    </row>
    <row r="880" ht="12.75" customHeight="1">
      <c r="F880" s="34" t="n"/>
      <c r="G880" s="34" t="n"/>
      <c r="H880" s="34" t="n"/>
      <c r="I880" s="34" t="n"/>
      <c r="J880" s="34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  <c r="AC880" s="8" t="n"/>
      <c r="AD880" s="8" t="n"/>
      <c r="AE880" s="8" t="n"/>
      <c r="AF880" s="8" t="n"/>
      <c r="AG880" s="8" t="n"/>
      <c r="AH880" s="8" t="n"/>
      <c r="AI880" s="8" t="n"/>
      <c r="AJ880" s="8" t="n"/>
      <c r="AK880" s="8" t="n"/>
      <c r="AL880" s="8" t="n"/>
    </row>
    <row r="881" ht="12.75" customHeight="1">
      <c r="F881" s="34" t="n"/>
      <c r="G881" s="34" t="n"/>
      <c r="H881" s="34" t="n"/>
      <c r="I881" s="34" t="n"/>
      <c r="J881" s="34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  <c r="AC881" s="8" t="n"/>
      <c r="AD881" s="8" t="n"/>
      <c r="AE881" s="8" t="n"/>
      <c r="AF881" s="8" t="n"/>
      <c r="AG881" s="8" t="n"/>
      <c r="AH881" s="8" t="n"/>
      <c r="AI881" s="8" t="n"/>
      <c r="AJ881" s="8" t="n"/>
      <c r="AK881" s="8" t="n"/>
      <c r="AL881" s="8" t="n"/>
    </row>
    <row r="882" ht="12.75" customHeight="1">
      <c r="F882" s="34" t="n"/>
      <c r="G882" s="34" t="n"/>
      <c r="H882" s="34" t="n"/>
      <c r="I882" s="34" t="n"/>
      <c r="J882" s="34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  <c r="AC882" s="8" t="n"/>
      <c r="AD882" s="8" t="n"/>
      <c r="AE882" s="8" t="n"/>
      <c r="AF882" s="8" t="n"/>
      <c r="AG882" s="8" t="n"/>
      <c r="AH882" s="8" t="n"/>
      <c r="AI882" s="8" t="n"/>
      <c r="AJ882" s="8" t="n"/>
      <c r="AK882" s="8" t="n"/>
      <c r="AL882" s="8" t="n"/>
    </row>
    <row r="883" ht="12.75" customHeight="1">
      <c r="F883" s="34" t="n"/>
      <c r="G883" s="34" t="n"/>
      <c r="H883" s="34" t="n"/>
      <c r="I883" s="34" t="n"/>
      <c r="J883" s="34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  <c r="AC883" s="8" t="n"/>
      <c r="AD883" s="8" t="n"/>
      <c r="AE883" s="8" t="n"/>
      <c r="AF883" s="8" t="n"/>
      <c r="AG883" s="8" t="n"/>
      <c r="AH883" s="8" t="n"/>
      <c r="AI883" s="8" t="n"/>
      <c r="AJ883" s="8" t="n"/>
      <c r="AK883" s="8" t="n"/>
      <c r="AL883" s="8" t="n"/>
    </row>
    <row r="884" ht="12.75" customHeight="1">
      <c r="F884" s="34" t="n"/>
      <c r="G884" s="34" t="n"/>
      <c r="H884" s="34" t="n"/>
      <c r="I884" s="34" t="n"/>
      <c r="J884" s="34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  <c r="AC884" s="8" t="n"/>
      <c r="AD884" s="8" t="n"/>
      <c r="AE884" s="8" t="n"/>
      <c r="AF884" s="8" t="n"/>
      <c r="AG884" s="8" t="n"/>
      <c r="AH884" s="8" t="n"/>
      <c r="AI884" s="8" t="n"/>
      <c r="AJ884" s="8" t="n"/>
      <c r="AK884" s="8" t="n"/>
      <c r="AL884" s="8" t="n"/>
    </row>
    <row r="885" ht="12.75" customHeight="1">
      <c r="F885" s="34" t="n"/>
      <c r="G885" s="34" t="n"/>
      <c r="H885" s="34" t="n"/>
      <c r="I885" s="34" t="n"/>
      <c r="J885" s="34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  <c r="AC885" s="8" t="n"/>
      <c r="AD885" s="8" t="n"/>
      <c r="AE885" s="8" t="n"/>
      <c r="AF885" s="8" t="n"/>
      <c r="AG885" s="8" t="n"/>
      <c r="AH885" s="8" t="n"/>
      <c r="AI885" s="8" t="n"/>
      <c r="AJ885" s="8" t="n"/>
      <c r="AK885" s="8" t="n"/>
      <c r="AL885" s="8" t="n"/>
    </row>
    <row r="886" ht="12.75" customHeight="1">
      <c r="F886" s="34" t="n"/>
      <c r="G886" s="34" t="n"/>
      <c r="H886" s="34" t="n"/>
      <c r="I886" s="34" t="n"/>
      <c r="J886" s="34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  <c r="AC886" s="8" t="n"/>
      <c r="AD886" s="8" t="n"/>
      <c r="AE886" s="8" t="n"/>
      <c r="AF886" s="8" t="n"/>
      <c r="AG886" s="8" t="n"/>
      <c r="AH886" s="8" t="n"/>
      <c r="AI886" s="8" t="n"/>
      <c r="AJ886" s="8" t="n"/>
      <c r="AK886" s="8" t="n"/>
      <c r="AL886" s="8" t="n"/>
    </row>
    <row r="887" ht="12.75" customHeight="1">
      <c r="F887" s="34" t="n"/>
      <c r="G887" s="34" t="n"/>
      <c r="H887" s="34" t="n"/>
      <c r="I887" s="34" t="n"/>
      <c r="J887" s="34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  <c r="AC887" s="8" t="n"/>
      <c r="AD887" s="8" t="n"/>
      <c r="AE887" s="8" t="n"/>
      <c r="AF887" s="8" t="n"/>
      <c r="AG887" s="8" t="n"/>
      <c r="AH887" s="8" t="n"/>
      <c r="AI887" s="8" t="n"/>
      <c r="AJ887" s="8" t="n"/>
      <c r="AK887" s="8" t="n"/>
      <c r="AL887" s="8" t="n"/>
    </row>
    <row r="888" ht="12.75" customHeight="1">
      <c r="F888" s="34" t="n"/>
      <c r="G888" s="34" t="n"/>
      <c r="H888" s="34" t="n"/>
      <c r="I888" s="34" t="n"/>
      <c r="J888" s="34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  <c r="AC888" s="8" t="n"/>
      <c r="AD888" s="8" t="n"/>
      <c r="AE888" s="8" t="n"/>
      <c r="AF888" s="8" t="n"/>
      <c r="AG888" s="8" t="n"/>
      <c r="AH888" s="8" t="n"/>
      <c r="AI888" s="8" t="n"/>
      <c r="AJ888" s="8" t="n"/>
      <c r="AK888" s="8" t="n"/>
      <c r="AL888" s="8" t="n"/>
    </row>
    <row r="889" ht="12.75" customHeight="1">
      <c r="F889" s="34" t="n"/>
      <c r="G889" s="34" t="n"/>
      <c r="H889" s="34" t="n"/>
      <c r="I889" s="34" t="n"/>
      <c r="J889" s="34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  <c r="AC889" s="8" t="n"/>
      <c r="AD889" s="8" t="n"/>
      <c r="AE889" s="8" t="n"/>
      <c r="AF889" s="8" t="n"/>
      <c r="AG889" s="8" t="n"/>
      <c r="AH889" s="8" t="n"/>
      <c r="AI889" s="8" t="n"/>
      <c r="AJ889" s="8" t="n"/>
      <c r="AK889" s="8" t="n"/>
      <c r="AL889" s="8" t="n"/>
    </row>
    <row r="890" ht="12.75" customHeight="1">
      <c r="F890" s="34" t="n"/>
      <c r="G890" s="34" t="n"/>
      <c r="H890" s="34" t="n"/>
      <c r="I890" s="34" t="n"/>
      <c r="J890" s="34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  <c r="AC890" s="8" t="n"/>
      <c r="AD890" s="8" t="n"/>
      <c r="AE890" s="8" t="n"/>
      <c r="AF890" s="8" t="n"/>
      <c r="AG890" s="8" t="n"/>
      <c r="AH890" s="8" t="n"/>
      <c r="AI890" s="8" t="n"/>
      <c r="AJ890" s="8" t="n"/>
      <c r="AK890" s="8" t="n"/>
      <c r="AL890" s="8" t="n"/>
    </row>
    <row r="891" ht="12.75" customHeight="1">
      <c r="F891" s="34" t="n"/>
      <c r="G891" s="34" t="n"/>
      <c r="H891" s="34" t="n"/>
      <c r="I891" s="34" t="n"/>
      <c r="J891" s="34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  <c r="AC891" s="8" t="n"/>
      <c r="AD891" s="8" t="n"/>
      <c r="AE891" s="8" t="n"/>
      <c r="AF891" s="8" t="n"/>
      <c r="AG891" s="8" t="n"/>
      <c r="AH891" s="8" t="n"/>
      <c r="AI891" s="8" t="n"/>
      <c r="AJ891" s="8" t="n"/>
      <c r="AK891" s="8" t="n"/>
      <c r="AL891" s="8" t="n"/>
    </row>
    <row r="892" ht="12.75" customHeight="1">
      <c r="F892" s="34" t="n"/>
      <c r="G892" s="34" t="n"/>
      <c r="H892" s="34" t="n"/>
      <c r="I892" s="34" t="n"/>
      <c r="J892" s="34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  <c r="AC892" s="8" t="n"/>
      <c r="AD892" s="8" t="n"/>
      <c r="AE892" s="8" t="n"/>
      <c r="AF892" s="8" t="n"/>
      <c r="AG892" s="8" t="n"/>
      <c r="AH892" s="8" t="n"/>
      <c r="AI892" s="8" t="n"/>
      <c r="AJ892" s="8" t="n"/>
      <c r="AK892" s="8" t="n"/>
      <c r="AL892" s="8" t="n"/>
    </row>
    <row r="893" ht="12.75" customHeight="1">
      <c r="F893" s="34" t="n"/>
      <c r="G893" s="34" t="n"/>
      <c r="H893" s="34" t="n"/>
      <c r="I893" s="34" t="n"/>
      <c r="J893" s="34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  <c r="AC893" s="8" t="n"/>
      <c r="AD893" s="8" t="n"/>
      <c r="AE893" s="8" t="n"/>
      <c r="AF893" s="8" t="n"/>
      <c r="AG893" s="8" t="n"/>
      <c r="AH893" s="8" t="n"/>
      <c r="AI893" s="8" t="n"/>
      <c r="AJ893" s="8" t="n"/>
      <c r="AK893" s="8" t="n"/>
      <c r="AL893" s="8" t="n"/>
    </row>
    <row r="894" ht="12.75" customHeight="1">
      <c r="F894" s="34" t="n"/>
      <c r="G894" s="34" t="n"/>
      <c r="H894" s="34" t="n"/>
      <c r="I894" s="34" t="n"/>
      <c r="J894" s="34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  <c r="AC894" s="8" t="n"/>
      <c r="AD894" s="8" t="n"/>
      <c r="AE894" s="8" t="n"/>
      <c r="AF894" s="8" t="n"/>
      <c r="AG894" s="8" t="n"/>
      <c r="AH894" s="8" t="n"/>
      <c r="AI894" s="8" t="n"/>
      <c r="AJ894" s="8" t="n"/>
      <c r="AK894" s="8" t="n"/>
      <c r="AL894" s="8" t="n"/>
    </row>
    <row r="895" ht="12.75" customHeight="1">
      <c r="F895" s="34" t="n"/>
      <c r="G895" s="34" t="n"/>
      <c r="H895" s="34" t="n"/>
      <c r="I895" s="34" t="n"/>
      <c r="J895" s="34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  <c r="AC895" s="8" t="n"/>
      <c r="AD895" s="8" t="n"/>
      <c r="AE895" s="8" t="n"/>
      <c r="AF895" s="8" t="n"/>
      <c r="AG895" s="8" t="n"/>
      <c r="AH895" s="8" t="n"/>
      <c r="AI895" s="8" t="n"/>
      <c r="AJ895" s="8" t="n"/>
      <c r="AK895" s="8" t="n"/>
      <c r="AL895" s="8" t="n"/>
    </row>
    <row r="896" ht="12.75" customHeight="1">
      <c r="F896" s="34" t="n"/>
      <c r="G896" s="34" t="n"/>
      <c r="H896" s="34" t="n"/>
      <c r="I896" s="34" t="n"/>
      <c r="J896" s="34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  <c r="AC896" s="8" t="n"/>
      <c r="AD896" s="8" t="n"/>
      <c r="AE896" s="8" t="n"/>
      <c r="AF896" s="8" t="n"/>
      <c r="AG896" s="8" t="n"/>
      <c r="AH896" s="8" t="n"/>
      <c r="AI896" s="8" t="n"/>
      <c r="AJ896" s="8" t="n"/>
      <c r="AK896" s="8" t="n"/>
      <c r="AL896" s="8" t="n"/>
    </row>
    <row r="897" ht="12.75" customHeight="1">
      <c r="F897" s="34" t="n"/>
      <c r="G897" s="34" t="n"/>
      <c r="H897" s="34" t="n"/>
      <c r="I897" s="34" t="n"/>
      <c r="J897" s="34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  <c r="AC897" s="8" t="n"/>
      <c r="AD897" s="8" t="n"/>
      <c r="AE897" s="8" t="n"/>
      <c r="AF897" s="8" t="n"/>
      <c r="AG897" s="8" t="n"/>
      <c r="AH897" s="8" t="n"/>
      <c r="AI897" s="8" t="n"/>
      <c r="AJ897" s="8" t="n"/>
      <c r="AK897" s="8" t="n"/>
      <c r="AL897" s="8" t="n"/>
    </row>
    <row r="898" ht="12.75" customHeight="1">
      <c r="F898" s="34" t="n"/>
      <c r="G898" s="34" t="n"/>
      <c r="H898" s="34" t="n"/>
      <c r="I898" s="34" t="n"/>
      <c r="J898" s="34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  <c r="AC898" s="8" t="n"/>
      <c r="AD898" s="8" t="n"/>
      <c r="AE898" s="8" t="n"/>
      <c r="AF898" s="8" t="n"/>
      <c r="AG898" s="8" t="n"/>
      <c r="AH898" s="8" t="n"/>
      <c r="AI898" s="8" t="n"/>
      <c r="AJ898" s="8" t="n"/>
      <c r="AK898" s="8" t="n"/>
      <c r="AL898" s="8" t="n"/>
    </row>
    <row r="899" ht="12.75" customHeight="1">
      <c r="F899" s="34" t="n"/>
      <c r="G899" s="34" t="n"/>
      <c r="H899" s="34" t="n"/>
      <c r="I899" s="34" t="n"/>
      <c r="J899" s="34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  <c r="AC899" s="8" t="n"/>
      <c r="AD899" s="8" t="n"/>
      <c r="AE899" s="8" t="n"/>
      <c r="AF899" s="8" t="n"/>
      <c r="AG899" s="8" t="n"/>
      <c r="AH899" s="8" t="n"/>
      <c r="AI899" s="8" t="n"/>
      <c r="AJ899" s="8" t="n"/>
      <c r="AK899" s="8" t="n"/>
      <c r="AL899" s="8" t="n"/>
    </row>
    <row r="900" ht="12.75" customHeight="1">
      <c r="F900" s="34" t="n"/>
      <c r="G900" s="34" t="n"/>
      <c r="H900" s="34" t="n"/>
      <c r="I900" s="34" t="n"/>
      <c r="J900" s="34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  <c r="AC900" s="8" t="n"/>
      <c r="AD900" s="8" t="n"/>
      <c r="AE900" s="8" t="n"/>
      <c r="AF900" s="8" t="n"/>
      <c r="AG900" s="8" t="n"/>
      <c r="AH900" s="8" t="n"/>
      <c r="AI900" s="8" t="n"/>
      <c r="AJ900" s="8" t="n"/>
      <c r="AK900" s="8" t="n"/>
      <c r="AL900" s="8" t="n"/>
    </row>
    <row r="901" ht="12.75" customHeight="1">
      <c r="F901" s="34" t="n"/>
      <c r="G901" s="34" t="n"/>
      <c r="H901" s="34" t="n"/>
      <c r="I901" s="34" t="n"/>
      <c r="J901" s="34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  <c r="AC901" s="8" t="n"/>
      <c r="AD901" s="8" t="n"/>
      <c r="AE901" s="8" t="n"/>
      <c r="AF901" s="8" t="n"/>
      <c r="AG901" s="8" t="n"/>
      <c r="AH901" s="8" t="n"/>
      <c r="AI901" s="8" t="n"/>
      <c r="AJ901" s="8" t="n"/>
      <c r="AK901" s="8" t="n"/>
      <c r="AL901" s="8" t="n"/>
    </row>
    <row r="902" ht="12.75" customHeight="1">
      <c r="F902" s="34" t="n"/>
      <c r="G902" s="34" t="n"/>
      <c r="H902" s="34" t="n"/>
      <c r="I902" s="34" t="n"/>
      <c r="J902" s="34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  <c r="AC902" s="8" t="n"/>
      <c r="AD902" s="8" t="n"/>
      <c r="AE902" s="8" t="n"/>
      <c r="AF902" s="8" t="n"/>
      <c r="AG902" s="8" t="n"/>
      <c r="AH902" s="8" t="n"/>
      <c r="AI902" s="8" t="n"/>
      <c r="AJ902" s="8" t="n"/>
      <c r="AK902" s="8" t="n"/>
      <c r="AL902" s="8" t="n"/>
    </row>
    <row r="903" ht="12.75" customHeight="1">
      <c r="F903" s="34" t="n"/>
      <c r="G903" s="34" t="n"/>
      <c r="H903" s="34" t="n"/>
      <c r="I903" s="34" t="n"/>
      <c r="J903" s="34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  <c r="AC903" s="8" t="n"/>
      <c r="AD903" s="8" t="n"/>
      <c r="AE903" s="8" t="n"/>
      <c r="AF903" s="8" t="n"/>
      <c r="AG903" s="8" t="n"/>
      <c r="AH903" s="8" t="n"/>
      <c r="AI903" s="8" t="n"/>
      <c r="AJ903" s="8" t="n"/>
      <c r="AK903" s="8" t="n"/>
      <c r="AL903" s="8" t="n"/>
    </row>
    <row r="904" ht="12.75" customHeight="1">
      <c r="F904" s="34" t="n"/>
      <c r="G904" s="34" t="n"/>
      <c r="H904" s="34" t="n"/>
      <c r="I904" s="34" t="n"/>
      <c r="J904" s="34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  <c r="AC904" s="8" t="n"/>
      <c r="AD904" s="8" t="n"/>
      <c r="AE904" s="8" t="n"/>
      <c r="AF904" s="8" t="n"/>
      <c r="AG904" s="8" t="n"/>
      <c r="AH904" s="8" t="n"/>
      <c r="AI904" s="8" t="n"/>
      <c r="AJ904" s="8" t="n"/>
      <c r="AK904" s="8" t="n"/>
      <c r="AL904" s="8" t="n"/>
    </row>
    <row r="905" ht="12.75" customHeight="1">
      <c r="F905" s="34" t="n"/>
      <c r="G905" s="34" t="n"/>
      <c r="H905" s="34" t="n"/>
      <c r="I905" s="34" t="n"/>
      <c r="J905" s="34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  <c r="AC905" s="8" t="n"/>
      <c r="AD905" s="8" t="n"/>
      <c r="AE905" s="8" t="n"/>
      <c r="AF905" s="8" t="n"/>
      <c r="AG905" s="8" t="n"/>
      <c r="AH905" s="8" t="n"/>
      <c r="AI905" s="8" t="n"/>
      <c r="AJ905" s="8" t="n"/>
      <c r="AK905" s="8" t="n"/>
      <c r="AL905" s="8" t="n"/>
    </row>
    <row r="906" ht="12.75" customHeight="1">
      <c r="F906" s="34" t="n"/>
      <c r="G906" s="34" t="n"/>
      <c r="H906" s="34" t="n"/>
      <c r="I906" s="34" t="n"/>
      <c r="J906" s="34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  <c r="AC906" s="8" t="n"/>
      <c r="AD906" s="8" t="n"/>
      <c r="AE906" s="8" t="n"/>
      <c r="AF906" s="8" t="n"/>
      <c r="AG906" s="8" t="n"/>
      <c r="AH906" s="8" t="n"/>
      <c r="AI906" s="8" t="n"/>
      <c r="AJ906" s="8" t="n"/>
      <c r="AK906" s="8" t="n"/>
      <c r="AL906" s="8" t="n"/>
    </row>
    <row r="907" ht="12.75" customHeight="1">
      <c r="F907" s="34" t="n"/>
      <c r="G907" s="34" t="n"/>
      <c r="H907" s="34" t="n"/>
      <c r="I907" s="34" t="n"/>
      <c r="J907" s="34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  <c r="AC907" s="8" t="n"/>
      <c r="AD907" s="8" t="n"/>
      <c r="AE907" s="8" t="n"/>
      <c r="AF907" s="8" t="n"/>
      <c r="AG907" s="8" t="n"/>
      <c r="AH907" s="8" t="n"/>
      <c r="AI907" s="8" t="n"/>
      <c r="AJ907" s="8" t="n"/>
      <c r="AK907" s="8" t="n"/>
      <c r="AL907" s="8" t="n"/>
    </row>
    <row r="908" ht="12.75" customHeight="1">
      <c r="F908" s="34" t="n"/>
      <c r="G908" s="34" t="n"/>
      <c r="H908" s="34" t="n"/>
      <c r="I908" s="34" t="n"/>
      <c r="J908" s="34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  <c r="AC908" s="8" t="n"/>
      <c r="AD908" s="8" t="n"/>
      <c r="AE908" s="8" t="n"/>
      <c r="AF908" s="8" t="n"/>
      <c r="AG908" s="8" t="n"/>
      <c r="AH908" s="8" t="n"/>
      <c r="AI908" s="8" t="n"/>
      <c r="AJ908" s="8" t="n"/>
      <c r="AK908" s="8" t="n"/>
      <c r="AL908" s="8" t="n"/>
    </row>
    <row r="909" ht="12.75" customHeight="1">
      <c r="F909" s="34" t="n"/>
      <c r="G909" s="34" t="n"/>
      <c r="H909" s="34" t="n"/>
      <c r="I909" s="34" t="n"/>
      <c r="J909" s="34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  <c r="AC909" s="8" t="n"/>
      <c r="AD909" s="8" t="n"/>
      <c r="AE909" s="8" t="n"/>
      <c r="AF909" s="8" t="n"/>
      <c r="AG909" s="8" t="n"/>
      <c r="AH909" s="8" t="n"/>
      <c r="AI909" s="8" t="n"/>
      <c r="AJ909" s="8" t="n"/>
      <c r="AK909" s="8" t="n"/>
      <c r="AL909" s="8" t="n"/>
    </row>
    <row r="910" ht="12.75" customHeight="1">
      <c r="F910" s="34" t="n"/>
      <c r="G910" s="34" t="n"/>
      <c r="H910" s="34" t="n"/>
      <c r="I910" s="34" t="n"/>
      <c r="J910" s="34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  <c r="AC910" s="8" t="n"/>
      <c r="AD910" s="8" t="n"/>
      <c r="AE910" s="8" t="n"/>
      <c r="AF910" s="8" t="n"/>
      <c r="AG910" s="8" t="n"/>
      <c r="AH910" s="8" t="n"/>
      <c r="AI910" s="8" t="n"/>
      <c r="AJ910" s="8" t="n"/>
      <c r="AK910" s="8" t="n"/>
      <c r="AL910" s="8" t="n"/>
    </row>
    <row r="911" ht="12.75" customHeight="1">
      <c r="F911" s="34" t="n"/>
      <c r="G911" s="34" t="n"/>
      <c r="H911" s="34" t="n"/>
      <c r="I911" s="34" t="n"/>
      <c r="J911" s="34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  <c r="AC911" s="8" t="n"/>
      <c r="AD911" s="8" t="n"/>
      <c r="AE911" s="8" t="n"/>
      <c r="AF911" s="8" t="n"/>
      <c r="AG911" s="8" t="n"/>
      <c r="AH911" s="8" t="n"/>
      <c r="AI911" s="8" t="n"/>
      <c r="AJ911" s="8" t="n"/>
      <c r="AK911" s="8" t="n"/>
      <c r="AL911" s="8" t="n"/>
    </row>
    <row r="912" ht="12.75" customHeight="1">
      <c r="F912" s="34" t="n"/>
      <c r="G912" s="34" t="n"/>
      <c r="H912" s="34" t="n"/>
      <c r="I912" s="34" t="n"/>
      <c r="J912" s="34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  <c r="AC912" s="8" t="n"/>
      <c r="AD912" s="8" t="n"/>
      <c r="AE912" s="8" t="n"/>
      <c r="AF912" s="8" t="n"/>
      <c r="AG912" s="8" t="n"/>
      <c r="AH912" s="8" t="n"/>
      <c r="AI912" s="8" t="n"/>
      <c r="AJ912" s="8" t="n"/>
      <c r="AK912" s="8" t="n"/>
      <c r="AL912" s="8" t="n"/>
    </row>
    <row r="913" ht="12.75" customHeight="1">
      <c r="F913" s="34" t="n"/>
      <c r="G913" s="34" t="n"/>
      <c r="H913" s="34" t="n"/>
      <c r="I913" s="34" t="n"/>
      <c r="J913" s="34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  <c r="AC913" s="8" t="n"/>
      <c r="AD913" s="8" t="n"/>
      <c r="AE913" s="8" t="n"/>
      <c r="AF913" s="8" t="n"/>
      <c r="AG913" s="8" t="n"/>
      <c r="AH913" s="8" t="n"/>
      <c r="AI913" s="8" t="n"/>
      <c r="AJ913" s="8" t="n"/>
      <c r="AK913" s="8" t="n"/>
      <c r="AL913" s="8" t="n"/>
    </row>
    <row r="914" ht="12.75" customHeight="1">
      <c r="F914" s="34" t="n"/>
      <c r="G914" s="34" t="n"/>
      <c r="H914" s="34" t="n"/>
      <c r="I914" s="34" t="n"/>
      <c r="J914" s="34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  <c r="AC914" s="8" t="n"/>
      <c r="AD914" s="8" t="n"/>
      <c r="AE914" s="8" t="n"/>
      <c r="AF914" s="8" t="n"/>
      <c r="AG914" s="8" t="n"/>
      <c r="AH914" s="8" t="n"/>
      <c r="AI914" s="8" t="n"/>
      <c r="AJ914" s="8" t="n"/>
      <c r="AK914" s="8" t="n"/>
      <c r="AL914" s="8" t="n"/>
    </row>
    <row r="915" ht="12.75" customHeight="1">
      <c r="F915" s="34" t="n"/>
      <c r="G915" s="34" t="n"/>
      <c r="H915" s="34" t="n"/>
      <c r="I915" s="34" t="n"/>
      <c r="J915" s="34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  <c r="AC915" s="8" t="n"/>
      <c r="AD915" s="8" t="n"/>
      <c r="AE915" s="8" t="n"/>
      <c r="AF915" s="8" t="n"/>
      <c r="AG915" s="8" t="n"/>
      <c r="AH915" s="8" t="n"/>
      <c r="AI915" s="8" t="n"/>
      <c r="AJ915" s="8" t="n"/>
      <c r="AK915" s="8" t="n"/>
      <c r="AL915" s="8" t="n"/>
    </row>
    <row r="916" ht="12.75" customHeight="1">
      <c r="F916" s="34" t="n"/>
      <c r="G916" s="34" t="n"/>
      <c r="H916" s="34" t="n"/>
      <c r="I916" s="34" t="n"/>
      <c r="J916" s="34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  <c r="AC916" s="8" t="n"/>
      <c r="AD916" s="8" t="n"/>
      <c r="AE916" s="8" t="n"/>
      <c r="AF916" s="8" t="n"/>
      <c r="AG916" s="8" t="n"/>
      <c r="AH916" s="8" t="n"/>
      <c r="AI916" s="8" t="n"/>
      <c r="AJ916" s="8" t="n"/>
      <c r="AK916" s="8" t="n"/>
      <c r="AL916" s="8" t="n"/>
    </row>
    <row r="917" ht="12.75" customHeight="1">
      <c r="F917" s="34" t="n"/>
      <c r="G917" s="34" t="n"/>
      <c r="H917" s="34" t="n"/>
      <c r="I917" s="34" t="n"/>
      <c r="J917" s="34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  <c r="AC917" s="8" t="n"/>
      <c r="AD917" s="8" t="n"/>
      <c r="AE917" s="8" t="n"/>
      <c r="AF917" s="8" t="n"/>
      <c r="AG917" s="8" t="n"/>
      <c r="AH917" s="8" t="n"/>
      <c r="AI917" s="8" t="n"/>
      <c r="AJ917" s="8" t="n"/>
      <c r="AK917" s="8" t="n"/>
      <c r="AL917" s="8" t="n"/>
    </row>
    <row r="918" ht="12.75" customHeight="1">
      <c r="F918" s="34" t="n"/>
      <c r="G918" s="34" t="n"/>
      <c r="H918" s="34" t="n"/>
      <c r="I918" s="34" t="n"/>
      <c r="J918" s="34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  <c r="AC918" s="8" t="n"/>
      <c r="AD918" s="8" t="n"/>
      <c r="AE918" s="8" t="n"/>
      <c r="AF918" s="8" t="n"/>
      <c r="AG918" s="8" t="n"/>
      <c r="AH918" s="8" t="n"/>
      <c r="AI918" s="8" t="n"/>
      <c r="AJ918" s="8" t="n"/>
      <c r="AK918" s="8" t="n"/>
      <c r="AL918" s="8" t="n"/>
    </row>
    <row r="919" ht="12.75" customHeight="1">
      <c r="F919" s="34" t="n"/>
      <c r="G919" s="34" t="n"/>
      <c r="H919" s="34" t="n"/>
      <c r="I919" s="34" t="n"/>
      <c r="J919" s="34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  <c r="AC919" s="8" t="n"/>
      <c r="AD919" s="8" t="n"/>
      <c r="AE919" s="8" t="n"/>
      <c r="AF919" s="8" t="n"/>
      <c r="AG919" s="8" t="n"/>
      <c r="AH919" s="8" t="n"/>
      <c r="AI919" s="8" t="n"/>
      <c r="AJ919" s="8" t="n"/>
      <c r="AK919" s="8" t="n"/>
      <c r="AL919" s="8" t="n"/>
    </row>
    <row r="920" ht="12.75" customHeight="1">
      <c r="F920" s="34" t="n"/>
      <c r="G920" s="34" t="n"/>
      <c r="H920" s="34" t="n"/>
      <c r="I920" s="34" t="n"/>
      <c r="J920" s="34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  <c r="AC920" s="8" t="n"/>
      <c r="AD920" s="8" t="n"/>
      <c r="AE920" s="8" t="n"/>
      <c r="AF920" s="8" t="n"/>
      <c r="AG920" s="8" t="n"/>
      <c r="AH920" s="8" t="n"/>
      <c r="AI920" s="8" t="n"/>
      <c r="AJ920" s="8" t="n"/>
      <c r="AK920" s="8" t="n"/>
      <c r="AL920" s="8" t="n"/>
    </row>
    <row r="921" ht="12.75" customHeight="1">
      <c r="F921" s="34" t="n"/>
      <c r="G921" s="34" t="n"/>
      <c r="H921" s="34" t="n"/>
      <c r="I921" s="34" t="n"/>
      <c r="J921" s="34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  <c r="AC921" s="8" t="n"/>
      <c r="AD921" s="8" t="n"/>
      <c r="AE921" s="8" t="n"/>
      <c r="AF921" s="8" t="n"/>
      <c r="AG921" s="8" t="n"/>
      <c r="AH921" s="8" t="n"/>
      <c r="AI921" s="8" t="n"/>
      <c r="AJ921" s="8" t="n"/>
      <c r="AK921" s="8" t="n"/>
      <c r="AL921" s="8" t="n"/>
    </row>
    <row r="922" ht="12.75" customHeight="1">
      <c r="F922" s="34" t="n"/>
      <c r="G922" s="34" t="n"/>
      <c r="H922" s="34" t="n"/>
      <c r="I922" s="34" t="n"/>
      <c r="J922" s="34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  <c r="AC922" s="8" t="n"/>
      <c r="AD922" s="8" t="n"/>
      <c r="AE922" s="8" t="n"/>
      <c r="AF922" s="8" t="n"/>
      <c r="AG922" s="8" t="n"/>
      <c r="AH922" s="8" t="n"/>
      <c r="AI922" s="8" t="n"/>
      <c r="AJ922" s="8" t="n"/>
      <c r="AK922" s="8" t="n"/>
      <c r="AL922" s="8" t="n"/>
    </row>
    <row r="923" ht="12.75" customHeight="1">
      <c r="F923" s="34" t="n"/>
      <c r="G923" s="34" t="n"/>
      <c r="H923" s="34" t="n"/>
      <c r="I923" s="34" t="n"/>
      <c r="J923" s="34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  <c r="AC923" s="8" t="n"/>
      <c r="AD923" s="8" t="n"/>
      <c r="AE923" s="8" t="n"/>
      <c r="AF923" s="8" t="n"/>
      <c r="AG923" s="8" t="n"/>
      <c r="AH923" s="8" t="n"/>
      <c r="AI923" s="8" t="n"/>
      <c r="AJ923" s="8" t="n"/>
      <c r="AK923" s="8" t="n"/>
      <c r="AL923" s="8" t="n"/>
    </row>
    <row r="924" ht="12.75" customHeight="1">
      <c r="F924" s="34" t="n"/>
      <c r="G924" s="34" t="n"/>
      <c r="H924" s="34" t="n"/>
      <c r="I924" s="34" t="n"/>
      <c r="J924" s="34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  <c r="AC924" s="8" t="n"/>
      <c r="AD924" s="8" t="n"/>
      <c r="AE924" s="8" t="n"/>
      <c r="AF924" s="8" t="n"/>
      <c r="AG924" s="8" t="n"/>
      <c r="AH924" s="8" t="n"/>
      <c r="AI924" s="8" t="n"/>
      <c r="AJ924" s="8" t="n"/>
      <c r="AK924" s="8" t="n"/>
      <c r="AL924" s="8" t="n"/>
    </row>
    <row r="925" ht="12.75" customHeight="1">
      <c r="F925" s="34" t="n"/>
      <c r="G925" s="34" t="n"/>
      <c r="H925" s="34" t="n"/>
      <c r="I925" s="34" t="n"/>
      <c r="J925" s="34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  <c r="AC925" s="8" t="n"/>
      <c r="AD925" s="8" t="n"/>
      <c r="AE925" s="8" t="n"/>
      <c r="AF925" s="8" t="n"/>
      <c r="AG925" s="8" t="n"/>
      <c r="AH925" s="8" t="n"/>
      <c r="AI925" s="8" t="n"/>
      <c r="AJ925" s="8" t="n"/>
      <c r="AK925" s="8" t="n"/>
      <c r="AL925" s="8" t="n"/>
    </row>
    <row r="926" ht="12.75" customHeight="1">
      <c r="F926" s="34" t="n"/>
      <c r="G926" s="34" t="n"/>
      <c r="H926" s="34" t="n"/>
      <c r="I926" s="34" t="n"/>
      <c r="J926" s="34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  <c r="AC926" s="8" t="n"/>
      <c r="AD926" s="8" t="n"/>
      <c r="AE926" s="8" t="n"/>
      <c r="AF926" s="8" t="n"/>
      <c r="AG926" s="8" t="n"/>
      <c r="AH926" s="8" t="n"/>
      <c r="AI926" s="8" t="n"/>
      <c r="AJ926" s="8" t="n"/>
      <c r="AK926" s="8" t="n"/>
      <c r="AL926" s="8" t="n"/>
    </row>
    <row r="927" ht="12.75" customHeight="1">
      <c r="F927" s="34" t="n"/>
      <c r="G927" s="34" t="n"/>
      <c r="H927" s="34" t="n"/>
      <c r="I927" s="34" t="n"/>
      <c r="J927" s="34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  <c r="AC927" s="8" t="n"/>
      <c r="AD927" s="8" t="n"/>
      <c r="AE927" s="8" t="n"/>
      <c r="AF927" s="8" t="n"/>
      <c r="AG927" s="8" t="n"/>
      <c r="AH927" s="8" t="n"/>
      <c r="AI927" s="8" t="n"/>
      <c r="AJ927" s="8" t="n"/>
      <c r="AK927" s="8" t="n"/>
      <c r="AL927" s="8" t="n"/>
    </row>
    <row r="928" ht="12.75" customHeight="1">
      <c r="F928" s="34" t="n"/>
      <c r="G928" s="34" t="n"/>
      <c r="H928" s="34" t="n"/>
      <c r="I928" s="34" t="n"/>
      <c r="J928" s="34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  <c r="AC928" s="8" t="n"/>
      <c r="AD928" s="8" t="n"/>
      <c r="AE928" s="8" t="n"/>
      <c r="AF928" s="8" t="n"/>
      <c r="AG928" s="8" t="n"/>
      <c r="AH928" s="8" t="n"/>
      <c r="AI928" s="8" t="n"/>
      <c r="AJ928" s="8" t="n"/>
      <c r="AK928" s="8" t="n"/>
      <c r="AL928" s="8" t="n"/>
    </row>
    <row r="929" ht="12.75" customHeight="1">
      <c r="F929" s="34" t="n"/>
      <c r="G929" s="34" t="n"/>
      <c r="H929" s="34" t="n"/>
      <c r="I929" s="34" t="n"/>
      <c r="J929" s="34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  <c r="AC929" s="8" t="n"/>
      <c r="AD929" s="8" t="n"/>
      <c r="AE929" s="8" t="n"/>
      <c r="AF929" s="8" t="n"/>
      <c r="AG929" s="8" t="n"/>
      <c r="AH929" s="8" t="n"/>
      <c r="AI929" s="8" t="n"/>
      <c r="AJ929" s="8" t="n"/>
      <c r="AK929" s="8" t="n"/>
      <c r="AL929" s="8" t="n"/>
    </row>
    <row r="930" ht="12.75" customHeight="1">
      <c r="F930" s="34" t="n"/>
      <c r="G930" s="34" t="n"/>
      <c r="H930" s="34" t="n"/>
      <c r="I930" s="34" t="n"/>
      <c r="J930" s="34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  <c r="AC930" s="8" t="n"/>
      <c r="AD930" s="8" t="n"/>
      <c r="AE930" s="8" t="n"/>
      <c r="AF930" s="8" t="n"/>
      <c r="AG930" s="8" t="n"/>
      <c r="AH930" s="8" t="n"/>
      <c r="AI930" s="8" t="n"/>
      <c r="AJ930" s="8" t="n"/>
      <c r="AK930" s="8" t="n"/>
      <c r="AL930" s="8" t="n"/>
    </row>
    <row r="931" ht="12.75" customHeight="1">
      <c r="F931" s="34" t="n"/>
      <c r="G931" s="34" t="n"/>
      <c r="H931" s="34" t="n"/>
      <c r="I931" s="34" t="n"/>
      <c r="J931" s="34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  <c r="AC931" s="8" t="n"/>
      <c r="AD931" s="8" t="n"/>
      <c r="AE931" s="8" t="n"/>
      <c r="AF931" s="8" t="n"/>
      <c r="AG931" s="8" t="n"/>
      <c r="AH931" s="8" t="n"/>
      <c r="AI931" s="8" t="n"/>
      <c r="AJ931" s="8" t="n"/>
      <c r="AK931" s="8" t="n"/>
      <c r="AL931" s="8" t="n"/>
    </row>
    <row r="932" ht="12.75" customHeight="1">
      <c r="F932" s="34" t="n"/>
      <c r="G932" s="34" t="n"/>
      <c r="H932" s="34" t="n"/>
      <c r="I932" s="34" t="n"/>
      <c r="J932" s="34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  <c r="AC932" s="8" t="n"/>
      <c r="AD932" s="8" t="n"/>
      <c r="AE932" s="8" t="n"/>
      <c r="AF932" s="8" t="n"/>
      <c r="AG932" s="8" t="n"/>
      <c r="AH932" s="8" t="n"/>
      <c r="AI932" s="8" t="n"/>
      <c r="AJ932" s="8" t="n"/>
      <c r="AK932" s="8" t="n"/>
      <c r="AL932" s="8" t="n"/>
    </row>
    <row r="933" ht="12.75" customHeight="1">
      <c r="F933" s="34" t="n"/>
      <c r="G933" s="34" t="n"/>
      <c r="H933" s="34" t="n"/>
      <c r="I933" s="34" t="n"/>
      <c r="J933" s="34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  <c r="AC933" s="8" t="n"/>
      <c r="AD933" s="8" t="n"/>
      <c r="AE933" s="8" t="n"/>
      <c r="AF933" s="8" t="n"/>
      <c r="AG933" s="8" t="n"/>
      <c r="AH933" s="8" t="n"/>
      <c r="AI933" s="8" t="n"/>
      <c r="AJ933" s="8" t="n"/>
      <c r="AK933" s="8" t="n"/>
      <c r="AL933" s="8" t="n"/>
    </row>
    <row r="934" ht="12.75" customHeight="1">
      <c r="F934" s="34" t="n"/>
      <c r="G934" s="34" t="n"/>
      <c r="H934" s="34" t="n"/>
      <c r="I934" s="34" t="n"/>
      <c r="J934" s="34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  <c r="AC934" s="8" t="n"/>
      <c r="AD934" s="8" t="n"/>
      <c r="AE934" s="8" t="n"/>
      <c r="AF934" s="8" t="n"/>
      <c r="AG934" s="8" t="n"/>
      <c r="AH934" s="8" t="n"/>
      <c r="AI934" s="8" t="n"/>
      <c r="AJ934" s="8" t="n"/>
      <c r="AK934" s="8" t="n"/>
      <c r="AL934" s="8" t="n"/>
    </row>
    <row r="935" ht="12.75" customHeight="1">
      <c r="F935" s="34" t="n"/>
      <c r="G935" s="34" t="n"/>
      <c r="H935" s="34" t="n"/>
      <c r="I935" s="34" t="n"/>
      <c r="J935" s="34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  <c r="AC935" s="8" t="n"/>
      <c r="AD935" s="8" t="n"/>
      <c r="AE935" s="8" t="n"/>
      <c r="AF935" s="8" t="n"/>
      <c r="AG935" s="8" t="n"/>
      <c r="AH935" s="8" t="n"/>
      <c r="AI935" s="8" t="n"/>
      <c r="AJ935" s="8" t="n"/>
      <c r="AK935" s="8" t="n"/>
      <c r="AL935" s="8" t="n"/>
    </row>
    <row r="936" ht="12.75" customHeight="1">
      <c r="F936" s="34" t="n"/>
      <c r="G936" s="34" t="n"/>
      <c r="H936" s="34" t="n"/>
      <c r="I936" s="34" t="n"/>
      <c r="J936" s="34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  <c r="AC936" s="8" t="n"/>
      <c r="AD936" s="8" t="n"/>
      <c r="AE936" s="8" t="n"/>
      <c r="AF936" s="8" t="n"/>
      <c r="AG936" s="8" t="n"/>
      <c r="AH936" s="8" t="n"/>
      <c r="AI936" s="8" t="n"/>
      <c r="AJ936" s="8" t="n"/>
      <c r="AK936" s="8" t="n"/>
      <c r="AL936" s="8" t="n"/>
    </row>
    <row r="937" ht="12.75" customHeight="1">
      <c r="F937" s="34" t="n"/>
      <c r="G937" s="34" t="n"/>
      <c r="H937" s="34" t="n"/>
      <c r="I937" s="34" t="n"/>
      <c r="J937" s="34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  <c r="AC937" s="8" t="n"/>
      <c r="AD937" s="8" t="n"/>
      <c r="AE937" s="8" t="n"/>
      <c r="AF937" s="8" t="n"/>
      <c r="AG937" s="8" t="n"/>
      <c r="AH937" s="8" t="n"/>
      <c r="AI937" s="8" t="n"/>
      <c r="AJ937" s="8" t="n"/>
      <c r="AK937" s="8" t="n"/>
      <c r="AL937" s="8" t="n"/>
    </row>
    <row r="938" ht="12.75" customHeight="1">
      <c r="F938" s="34" t="n"/>
      <c r="G938" s="34" t="n"/>
      <c r="H938" s="34" t="n"/>
      <c r="I938" s="34" t="n"/>
      <c r="J938" s="34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  <c r="AC938" s="8" t="n"/>
      <c r="AD938" s="8" t="n"/>
      <c r="AE938" s="8" t="n"/>
      <c r="AF938" s="8" t="n"/>
      <c r="AG938" s="8" t="n"/>
      <c r="AH938" s="8" t="n"/>
      <c r="AI938" s="8" t="n"/>
      <c r="AJ938" s="8" t="n"/>
      <c r="AK938" s="8" t="n"/>
      <c r="AL938" s="8" t="n"/>
    </row>
    <row r="939" ht="12.75" customHeight="1">
      <c r="F939" s="34" t="n"/>
      <c r="G939" s="34" t="n"/>
      <c r="H939" s="34" t="n"/>
      <c r="I939" s="34" t="n"/>
      <c r="J939" s="34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  <c r="AC939" s="8" t="n"/>
      <c r="AD939" s="8" t="n"/>
      <c r="AE939" s="8" t="n"/>
      <c r="AF939" s="8" t="n"/>
      <c r="AG939" s="8" t="n"/>
      <c r="AH939" s="8" t="n"/>
      <c r="AI939" s="8" t="n"/>
      <c r="AJ939" s="8" t="n"/>
      <c r="AK939" s="8" t="n"/>
      <c r="AL939" s="8" t="n"/>
    </row>
    <row r="940" ht="12.75" customHeight="1">
      <c r="F940" s="34" t="n"/>
      <c r="G940" s="34" t="n"/>
      <c r="H940" s="34" t="n"/>
      <c r="I940" s="34" t="n"/>
      <c r="J940" s="34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  <c r="AC940" s="8" t="n"/>
      <c r="AD940" s="8" t="n"/>
      <c r="AE940" s="8" t="n"/>
      <c r="AF940" s="8" t="n"/>
      <c r="AG940" s="8" t="n"/>
      <c r="AH940" s="8" t="n"/>
      <c r="AI940" s="8" t="n"/>
      <c r="AJ940" s="8" t="n"/>
      <c r="AK940" s="8" t="n"/>
      <c r="AL940" s="8" t="n"/>
    </row>
    <row r="941" ht="12.75" customHeight="1">
      <c r="F941" s="34" t="n"/>
      <c r="G941" s="34" t="n"/>
      <c r="H941" s="34" t="n"/>
      <c r="I941" s="34" t="n"/>
      <c r="J941" s="34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  <c r="AC941" s="8" t="n"/>
      <c r="AD941" s="8" t="n"/>
      <c r="AE941" s="8" t="n"/>
      <c r="AF941" s="8" t="n"/>
      <c r="AG941" s="8" t="n"/>
      <c r="AH941" s="8" t="n"/>
      <c r="AI941" s="8" t="n"/>
      <c r="AJ941" s="8" t="n"/>
      <c r="AK941" s="8" t="n"/>
      <c r="AL941" s="8" t="n"/>
    </row>
    <row r="942" ht="12.75" customHeight="1">
      <c r="F942" s="34" t="n"/>
      <c r="G942" s="34" t="n"/>
      <c r="H942" s="34" t="n"/>
      <c r="I942" s="34" t="n"/>
      <c r="J942" s="34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  <c r="AC942" s="8" t="n"/>
      <c r="AD942" s="8" t="n"/>
      <c r="AE942" s="8" t="n"/>
      <c r="AF942" s="8" t="n"/>
      <c r="AG942" s="8" t="n"/>
      <c r="AH942" s="8" t="n"/>
      <c r="AI942" s="8" t="n"/>
      <c r="AJ942" s="8" t="n"/>
      <c r="AK942" s="8" t="n"/>
      <c r="AL942" s="8" t="n"/>
    </row>
    <row r="943" ht="12.75" customHeight="1">
      <c r="F943" s="34" t="n"/>
      <c r="G943" s="34" t="n"/>
      <c r="H943" s="34" t="n"/>
      <c r="I943" s="34" t="n"/>
      <c r="J943" s="34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  <c r="AC943" s="8" t="n"/>
      <c r="AD943" s="8" t="n"/>
      <c r="AE943" s="8" t="n"/>
      <c r="AF943" s="8" t="n"/>
      <c r="AG943" s="8" t="n"/>
      <c r="AH943" s="8" t="n"/>
      <c r="AI943" s="8" t="n"/>
      <c r="AJ943" s="8" t="n"/>
      <c r="AK943" s="8" t="n"/>
      <c r="AL943" s="8" t="n"/>
    </row>
    <row r="944" ht="12.75" customHeight="1">
      <c r="F944" s="34" t="n"/>
      <c r="G944" s="34" t="n"/>
      <c r="H944" s="34" t="n"/>
      <c r="I944" s="34" t="n"/>
      <c r="J944" s="34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  <c r="AD944" s="8" t="n"/>
      <c r="AE944" s="8" t="n"/>
      <c r="AF944" s="8" t="n"/>
      <c r="AG944" s="8" t="n"/>
      <c r="AH944" s="8" t="n"/>
      <c r="AI944" s="8" t="n"/>
      <c r="AJ944" s="8" t="n"/>
      <c r="AK944" s="8" t="n"/>
      <c r="AL944" s="8" t="n"/>
    </row>
    <row r="945" ht="12.75" customHeight="1">
      <c r="F945" s="34" t="n"/>
      <c r="G945" s="34" t="n"/>
      <c r="H945" s="34" t="n"/>
      <c r="I945" s="34" t="n"/>
      <c r="J945" s="34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  <c r="AE945" s="8" t="n"/>
      <c r="AF945" s="8" t="n"/>
      <c r="AG945" s="8" t="n"/>
      <c r="AH945" s="8" t="n"/>
      <c r="AI945" s="8" t="n"/>
      <c r="AJ945" s="8" t="n"/>
      <c r="AK945" s="8" t="n"/>
      <c r="AL945" s="8" t="n"/>
    </row>
    <row r="946" ht="12.75" customHeight="1">
      <c r="F946" s="34" t="n"/>
      <c r="G946" s="34" t="n"/>
      <c r="H946" s="34" t="n"/>
      <c r="I946" s="34" t="n"/>
      <c r="J946" s="34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  <c r="AE946" s="8" t="n"/>
      <c r="AF946" s="8" t="n"/>
      <c r="AG946" s="8" t="n"/>
      <c r="AH946" s="8" t="n"/>
      <c r="AI946" s="8" t="n"/>
      <c r="AJ946" s="8" t="n"/>
      <c r="AK946" s="8" t="n"/>
      <c r="AL946" s="8" t="n"/>
    </row>
    <row r="947" ht="12.75" customHeight="1">
      <c r="F947" s="34" t="n"/>
      <c r="G947" s="34" t="n"/>
      <c r="H947" s="34" t="n"/>
      <c r="I947" s="34" t="n"/>
      <c r="J947" s="34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  <c r="AE947" s="8" t="n"/>
      <c r="AF947" s="8" t="n"/>
      <c r="AG947" s="8" t="n"/>
      <c r="AH947" s="8" t="n"/>
      <c r="AI947" s="8" t="n"/>
      <c r="AJ947" s="8" t="n"/>
      <c r="AK947" s="8" t="n"/>
      <c r="AL947" s="8" t="n"/>
    </row>
    <row r="948" ht="12.75" customHeight="1">
      <c r="F948" s="34" t="n"/>
      <c r="G948" s="34" t="n"/>
      <c r="H948" s="34" t="n"/>
      <c r="I948" s="34" t="n"/>
      <c r="J948" s="34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  <c r="AE948" s="8" t="n"/>
      <c r="AF948" s="8" t="n"/>
      <c r="AG948" s="8" t="n"/>
      <c r="AH948" s="8" t="n"/>
      <c r="AI948" s="8" t="n"/>
      <c r="AJ948" s="8" t="n"/>
      <c r="AK948" s="8" t="n"/>
      <c r="AL948" s="8" t="n"/>
    </row>
    <row r="949" ht="12.75" customHeight="1">
      <c r="F949" s="34" t="n"/>
      <c r="G949" s="34" t="n"/>
      <c r="H949" s="34" t="n"/>
      <c r="I949" s="34" t="n"/>
      <c r="J949" s="34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  <c r="AE949" s="8" t="n"/>
      <c r="AF949" s="8" t="n"/>
      <c r="AG949" s="8" t="n"/>
      <c r="AH949" s="8" t="n"/>
      <c r="AI949" s="8" t="n"/>
      <c r="AJ949" s="8" t="n"/>
      <c r="AK949" s="8" t="n"/>
      <c r="AL949" s="8" t="n"/>
    </row>
    <row r="950" ht="12.75" customHeight="1">
      <c r="F950" s="34" t="n"/>
      <c r="G950" s="34" t="n"/>
      <c r="H950" s="34" t="n"/>
      <c r="I950" s="34" t="n"/>
      <c r="J950" s="34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  <c r="AE950" s="8" t="n"/>
      <c r="AF950" s="8" t="n"/>
      <c r="AG950" s="8" t="n"/>
      <c r="AH950" s="8" t="n"/>
      <c r="AI950" s="8" t="n"/>
      <c r="AJ950" s="8" t="n"/>
      <c r="AK950" s="8" t="n"/>
      <c r="AL950" s="8" t="n"/>
    </row>
    <row r="951" ht="12.75" customHeight="1">
      <c r="F951" s="34" t="n"/>
      <c r="G951" s="34" t="n"/>
      <c r="H951" s="34" t="n"/>
      <c r="I951" s="34" t="n"/>
      <c r="J951" s="34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  <c r="AE951" s="8" t="n"/>
      <c r="AF951" s="8" t="n"/>
      <c r="AG951" s="8" t="n"/>
      <c r="AH951" s="8" t="n"/>
      <c r="AI951" s="8" t="n"/>
      <c r="AJ951" s="8" t="n"/>
      <c r="AK951" s="8" t="n"/>
      <c r="AL951" s="8" t="n"/>
    </row>
    <row r="952" ht="12.75" customHeight="1">
      <c r="F952" s="34" t="n"/>
      <c r="G952" s="34" t="n"/>
      <c r="H952" s="34" t="n"/>
      <c r="I952" s="34" t="n"/>
      <c r="J952" s="34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  <c r="AE952" s="8" t="n"/>
      <c r="AF952" s="8" t="n"/>
      <c r="AG952" s="8" t="n"/>
      <c r="AH952" s="8" t="n"/>
      <c r="AI952" s="8" t="n"/>
      <c r="AJ952" s="8" t="n"/>
      <c r="AK952" s="8" t="n"/>
      <c r="AL952" s="8" t="n"/>
    </row>
    <row r="953" ht="12.75" customHeight="1">
      <c r="F953" s="34" t="n"/>
      <c r="G953" s="34" t="n"/>
      <c r="H953" s="34" t="n"/>
      <c r="I953" s="34" t="n"/>
      <c r="J953" s="34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  <c r="AE953" s="8" t="n"/>
      <c r="AF953" s="8" t="n"/>
      <c r="AG953" s="8" t="n"/>
      <c r="AH953" s="8" t="n"/>
      <c r="AI953" s="8" t="n"/>
      <c r="AJ953" s="8" t="n"/>
      <c r="AK953" s="8" t="n"/>
      <c r="AL953" s="8" t="n"/>
    </row>
    <row r="954" ht="12.75" customHeight="1">
      <c r="F954" s="34" t="n"/>
      <c r="G954" s="34" t="n"/>
      <c r="H954" s="34" t="n"/>
      <c r="I954" s="34" t="n"/>
      <c r="J954" s="34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  <c r="AE954" s="8" t="n"/>
      <c r="AF954" s="8" t="n"/>
      <c r="AG954" s="8" t="n"/>
      <c r="AH954" s="8" t="n"/>
      <c r="AI954" s="8" t="n"/>
      <c r="AJ954" s="8" t="n"/>
      <c r="AK954" s="8" t="n"/>
      <c r="AL954" s="8" t="n"/>
    </row>
    <row r="955" ht="12.75" customHeight="1">
      <c r="F955" s="34" t="n"/>
      <c r="G955" s="34" t="n"/>
      <c r="H955" s="34" t="n"/>
      <c r="I955" s="34" t="n"/>
      <c r="J955" s="34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  <c r="AE955" s="8" t="n"/>
      <c r="AF955" s="8" t="n"/>
      <c r="AG955" s="8" t="n"/>
      <c r="AH955" s="8" t="n"/>
      <c r="AI955" s="8" t="n"/>
      <c r="AJ955" s="8" t="n"/>
      <c r="AK955" s="8" t="n"/>
      <c r="AL955" s="8" t="n"/>
    </row>
    <row r="956" ht="12.75" customHeight="1">
      <c r="F956" s="34" t="n"/>
      <c r="G956" s="34" t="n"/>
      <c r="H956" s="34" t="n"/>
      <c r="I956" s="34" t="n"/>
      <c r="J956" s="34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  <c r="AE956" s="8" t="n"/>
      <c r="AF956" s="8" t="n"/>
      <c r="AG956" s="8" t="n"/>
      <c r="AH956" s="8" t="n"/>
      <c r="AI956" s="8" t="n"/>
      <c r="AJ956" s="8" t="n"/>
      <c r="AK956" s="8" t="n"/>
      <c r="AL956" s="8" t="n"/>
    </row>
    <row r="957" ht="12.75" customHeight="1">
      <c r="F957" s="34" t="n"/>
      <c r="G957" s="34" t="n"/>
      <c r="H957" s="34" t="n"/>
      <c r="I957" s="34" t="n"/>
      <c r="J957" s="34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  <c r="AE957" s="8" t="n"/>
      <c r="AF957" s="8" t="n"/>
      <c r="AG957" s="8" t="n"/>
      <c r="AH957" s="8" t="n"/>
      <c r="AI957" s="8" t="n"/>
      <c r="AJ957" s="8" t="n"/>
      <c r="AK957" s="8" t="n"/>
      <c r="AL957" s="8" t="n"/>
    </row>
    <row r="958" ht="12.75" customHeight="1">
      <c r="F958" s="34" t="n"/>
      <c r="G958" s="34" t="n"/>
      <c r="H958" s="34" t="n"/>
      <c r="I958" s="34" t="n"/>
      <c r="J958" s="34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  <c r="AE958" s="8" t="n"/>
      <c r="AF958" s="8" t="n"/>
      <c r="AG958" s="8" t="n"/>
      <c r="AH958" s="8" t="n"/>
      <c r="AI958" s="8" t="n"/>
      <c r="AJ958" s="8" t="n"/>
      <c r="AK958" s="8" t="n"/>
      <c r="AL958" s="8" t="n"/>
    </row>
    <row r="959" ht="12.75" customHeight="1">
      <c r="F959" s="34" t="n"/>
      <c r="G959" s="34" t="n"/>
      <c r="H959" s="34" t="n"/>
      <c r="I959" s="34" t="n"/>
      <c r="J959" s="34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  <c r="AE959" s="8" t="n"/>
      <c r="AF959" s="8" t="n"/>
      <c r="AG959" s="8" t="n"/>
      <c r="AH959" s="8" t="n"/>
      <c r="AI959" s="8" t="n"/>
      <c r="AJ959" s="8" t="n"/>
      <c r="AK959" s="8" t="n"/>
      <c r="AL959" s="8" t="n"/>
    </row>
    <row r="960" ht="12.75" customHeight="1">
      <c r="F960" s="34" t="n"/>
      <c r="G960" s="34" t="n"/>
      <c r="H960" s="34" t="n"/>
      <c r="I960" s="34" t="n"/>
      <c r="J960" s="34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  <c r="AE960" s="8" t="n"/>
      <c r="AF960" s="8" t="n"/>
      <c r="AG960" s="8" t="n"/>
      <c r="AH960" s="8" t="n"/>
      <c r="AI960" s="8" t="n"/>
      <c r="AJ960" s="8" t="n"/>
      <c r="AK960" s="8" t="n"/>
      <c r="AL960" s="8" t="n"/>
    </row>
    <row r="961" ht="12.75" customHeight="1">
      <c r="F961" s="34" t="n"/>
      <c r="G961" s="34" t="n"/>
      <c r="H961" s="34" t="n"/>
      <c r="I961" s="34" t="n"/>
      <c r="J961" s="34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  <c r="AE961" s="8" t="n"/>
      <c r="AF961" s="8" t="n"/>
      <c r="AG961" s="8" t="n"/>
      <c r="AH961" s="8" t="n"/>
      <c r="AI961" s="8" t="n"/>
      <c r="AJ961" s="8" t="n"/>
      <c r="AK961" s="8" t="n"/>
      <c r="AL961" s="8" t="n"/>
    </row>
    <row r="962" ht="12.75" customHeight="1">
      <c r="F962" s="34" t="n"/>
      <c r="G962" s="34" t="n"/>
      <c r="H962" s="34" t="n"/>
      <c r="I962" s="34" t="n"/>
      <c r="J962" s="34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  <c r="AE962" s="8" t="n"/>
      <c r="AF962" s="8" t="n"/>
      <c r="AG962" s="8" t="n"/>
      <c r="AH962" s="8" t="n"/>
      <c r="AI962" s="8" t="n"/>
      <c r="AJ962" s="8" t="n"/>
      <c r="AK962" s="8" t="n"/>
      <c r="AL962" s="8" t="n"/>
    </row>
    <row r="963" ht="12.75" customHeight="1">
      <c r="F963" s="34" t="n"/>
      <c r="G963" s="34" t="n"/>
      <c r="H963" s="34" t="n"/>
      <c r="I963" s="34" t="n"/>
      <c r="J963" s="34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  <c r="AE963" s="8" t="n"/>
      <c r="AF963" s="8" t="n"/>
      <c r="AG963" s="8" t="n"/>
      <c r="AH963" s="8" t="n"/>
      <c r="AI963" s="8" t="n"/>
      <c r="AJ963" s="8" t="n"/>
      <c r="AK963" s="8" t="n"/>
      <c r="AL963" s="8" t="n"/>
    </row>
    <row r="964" ht="12.75" customHeight="1">
      <c r="F964" s="34" t="n"/>
      <c r="G964" s="34" t="n"/>
      <c r="H964" s="34" t="n"/>
      <c r="I964" s="34" t="n"/>
      <c r="J964" s="34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  <c r="AE964" s="8" t="n"/>
      <c r="AF964" s="8" t="n"/>
      <c r="AG964" s="8" t="n"/>
      <c r="AH964" s="8" t="n"/>
      <c r="AI964" s="8" t="n"/>
      <c r="AJ964" s="8" t="n"/>
      <c r="AK964" s="8" t="n"/>
      <c r="AL964" s="8" t="n"/>
    </row>
    <row r="965" ht="12.75" customHeight="1">
      <c r="F965" s="34" t="n"/>
      <c r="G965" s="34" t="n"/>
      <c r="H965" s="34" t="n"/>
      <c r="I965" s="34" t="n"/>
      <c r="J965" s="34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  <c r="AE965" s="8" t="n"/>
      <c r="AF965" s="8" t="n"/>
      <c r="AG965" s="8" t="n"/>
      <c r="AH965" s="8" t="n"/>
      <c r="AI965" s="8" t="n"/>
      <c r="AJ965" s="8" t="n"/>
      <c r="AK965" s="8" t="n"/>
      <c r="AL965" s="8" t="n"/>
    </row>
    <row r="966" ht="12.75" customHeight="1">
      <c r="F966" s="34" t="n"/>
      <c r="G966" s="34" t="n"/>
      <c r="H966" s="34" t="n"/>
      <c r="I966" s="34" t="n"/>
      <c r="J966" s="34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  <c r="AE966" s="8" t="n"/>
      <c r="AF966" s="8" t="n"/>
      <c r="AG966" s="8" t="n"/>
      <c r="AH966" s="8" t="n"/>
      <c r="AI966" s="8" t="n"/>
      <c r="AJ966" s="8" t="n"/>
      <c r="AK966" s="8" t="n"/>
      <c r="AL966" s="8" t="n"/>
    </row>
    <row r="967" ht="12.75" customHeight="1">
      <c r="F967" s="34" t="n"/>
      <c r="G967" s="34" t="n"/>
      <c r="H967" s="34" t="n"/>
      <c r="I967" s="34" t="n"/>
      <c r="J967" s="34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  <c r="AE967" s="8" t="n"/>
      <c r="AF967" s="8" t="n"/>
      <c r="AG967" s="8" t="n"/>
      <c r="AH967" s="8" t="n"/>
      <c r="AI967" s="8" t="n"/>
      <c r="AJ967" s="8" t="n"/>
      <c r="AK967" s="8" t="n"/>
      <c r="AL967" s="8" t="n"/>
    </row>
    <row r="968" ht="12.75" customHeight="1">
      <c r="F968" s="34" t="n"/>
      <c r="G968" s="34" t="n"/>
      <c r="H968" s="34" t="n"/>
      <c r="I968" s="34" t="n"/>
      <c r="J968" s="34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  <c r="AE968" s="8" t="n"/>
      <c r="AF968" s="8" t="n"/>
      <c r="AG968" s="8" t="n"/>
      <c r="AH968" s="8" t="n"/>
      <c r="AI968" s="8" t="n"/>
      <c r="AJ968" s="8" t="n"/>
      <c r="AK968" s="8" t="n"/>
      <c r="AL968" s="8" t="n"/>
    </row>
    <row r="969" ht="12.75" customHeight="1">
      <c r="F969" s="34" t="n"/>
      <c r="G969" s="34" t="n"/>
      <c r="H969" s="34" t="n"/>
      <c r="I969" s="34" t="n"/>
      <c r="J969" s="34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  <c r="AE969" s="8" t="n"/>
      <c r="AF969" s="8" t="n"/>
      <c r="AG969" s="8" t="n"/>
      <c r="AH969" s="8" t="n"/>
      <c r="AI969" s="8" t="n"/>
      <c r="AJ969" s="8" t="n"/>
      <c r="AK969" s="8" t="n"/>
      <c r="AL969" s="8" t="n"/>
    </row>
    <row r="970" ht="12.75" customHeight="1">
      <c r="F970" s="34" t="n"/>
      <c r="G970" s="34" t="n"/>
      <c r="H970" s="34" t="n"/>
      <c r="I970" s="34" t="n"/>
      <c r="J970" s="34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  <c r="AE970" s="8" t="n"/>
      <c r="AF970" s="8" t="n"/>
      <c r="AG970" s="8" t="n"/>
      <c r="AH970" s="8" t="n"/>
      <c r="AI970" s="8" t="n"/>
      <c r="AJ970" s="8" t="n"/>
      <c r="AK970" s="8" t="n"/>
      <c r="AL970" s="8" t="n"/>
    </row>
    <row r="971" ht="12.75" customHeight="1">
      <c r="F971" s="34" t="n"/>
      <c r="G971" s="34" t="n"/>
      <c r="H971" s="34" t="n"/>
      <c r="I971" s="34" t="n"/>
      <c r="J971" s="34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  <c r="AE971" s="8" t="n"/>
      <c r="AF971" s="8" t="n"/>
      <c r="AG971" s="8" t="n"/>
      <c r="AH971" s="8" t="n"/>
      <c r="AI971" s="8" t="n"/>
      <c r="AJ971" s="8" t="n"/>
      <c r="AK971" s="8" t="n"/>
      <c r="AL971" s="8" t="n"/>
    </row>
    <row r="972" ht="12.75" customHeight="1">
      <c r="F972" s="34" t="n"/>
      <c r="G972" s="34" t="n"/>
      <c r="H972" s="34" t="n"/>
      <c r="I972" s="34" t="n"/>
      <c r="J972" s="34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  <c r="AE972" s="8" t="n"/>
      <c r="AF972" s="8" t="n"/>
      <c r="AG972" s="8" t="n"/>
      <c r="AH972" s="8" t="n"/>
      <c r="AI972" s="8" t="n"/>
      <c r="AJ972" s="8" t="n"/>
      <c r="AK972" s="8" t="n"/>
      <c r="AL972" s="8" t="n"/>
    </row>
    <row r="973" ht="12.75" customHeight="1">
      <c r="F973" s="34" t="n"/>
      <c r="G973" s="34" t="n"/>
      <c r="H973" s="34" t="n"/>
      <c r="I973" s="34" t="n"/>
      <c r="J973" s="34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  <c r="AE973" s="8" t="n"/>
      <c r="AF973" s="8" t="n"/>
      <c r="AG973" s="8" t="n"/>
      <c r="AH973" s="8" t="n"/>
      <c r="AI973" s="8" t="n"/>
      <c r="AJ973" s="8" t="n"/>
      <c r="AK973" s="8" t="n"/>
      <c r="AL973" s="8" t="n"/>
    </row>
    <row r="974" ht="12.75" customHeight="1">
      <c r="F974" s="34" t="n"/>
      <c r="G974" s="34" t="n"/>
      <c r="H974" s="34" t="n"/>
      <c r="I974" s="34" t="n"/>
      <c r="J974" s="34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  <c r="AE974" s="8" t="n"/>
      <c r="AF974" s="8" t="n"/>
      <c r="AG974" s="8" t="n"/>
      <c r="AH974" s="8" t="n"/>
      <c r="AI974" s="8" t="n"/>
      <c r="AJ974" s="8" t="n"/>
      <c r="AK974" s="8" t="n"/>
      <c r="AL974" s="8" t="n"/>
    </row>
    <row r="975" ht="12.75" customHeight="1">
      <c r="F975" s="34" t="n"/>
      <c r="G975" s="34" t="n"/>
      <c r="H975" s="34" t="n"/>
      <c r="I975" s="34" t="n"/>
      <c r="J975" s="34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  <c r="AE975" s="8" t="n"/>
      <c r="AF975" s="8" t="n"/>
      <c r="AG975" s="8" t="n"/>
      <c r="AH975" s="8" t="n"/>
      <c r="AI975" s="8" t="n"/>
      <c r="AJ975" s="8" t="n"/>
      <c r="AK975" s="8" t="n"/>
      <c r="AL975" s="8" t="n"/>
    </row>
    <row r="976" ht="12.75" customHeight="1">
      <c r="F976" s="34" t="n"/>
      <c r="G976" s="34" t="n"/>
      <c r="H976" s="34" t="n"/>
      <c r="I976" s="34" t="n"/>
      <c r="J976" s="34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  <c r="AE976" s="8" t="n"/>
      <c r="AF976" s="8" t="n"/>
      <c r="AG976" s="8" t="n"/>
      <c r="AH976" s="8" t="n"/>
      <c r="AI976" s="8" t="n"/>
      <c r="AJ976" s="8" t="n"/>
      <c r="AK976" s="8" t="n"/>
      <c r="AL976" s="8" t="n"/>
    </row>
    <row r="977" ht="12.75" customHeight="1">
      <c r="F977" s="34" t="n"/>
      <c r="G977" s="34" t="n"/>
      <c r="H977" s="34" t="n"/>
      <c r="I977" s="34" t="n"/>
      <c r="J977" s="34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  <c r="AE977" s="8" t="n"/>
      <c r="AF977" s="8" t="n"/>
      <c r="AG977" s="8" t="n"/>
      <c r="AH977" s="8" t="n"/>
      <c r="AI977" s="8" t="n"/>
      <c r="AJ977" s="8" t="n"/>
      <c r="AK977" s="8" t="n"/>
      <c r="AL977" s="8" t="n"/>
    </row>
    <row r="978" ht="12.75" customHeight="1">
      <c r="F978" s="34" t="n"/>
      <c r="G978" s="34" t="n"/>
      <c r="H978" s="34" t="n"/>
      <c r="I978" s="34" t="n"/>
      <c r="J978" s="34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  <c r="AE978" s="8" t="n"/>
      <c r="AF978" s="8" t="n"/>
      <c r="AG978" s="8" t="n"/>
      <c r="AH978" s="8" t="n"/>
      <c r="AI978" s="8" t="n"/>
      <c r="AJ978" s="8" t="n"/>
      <c r="AK978" s="8" t="n"/>
      <c r="AL978" s="8" t="n"/>
    </row>
    <row r="979" ht="12.75" customHeight="1">
      <c r="F979" s="34" t="n"/>
      <c r="G979" s="34" t="n"/>
      <c r="H979" s="34" t="n"/>
      <c r="I979" s="34" t="n"/>
      <c r="J979" s="34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  <c r="AE979" s="8" t="n"/>
      <c r="AF979" s="8" t="n"/>
      <c r="AG979" s="8" t="n"/>
      <c r="AH979" s="8" t="n"/>
      <c r="AI979" s="8" t="n"/>
      <c r="AJ979" s="8" t="n"/>
      <c r="AK979" s="8" t="n"/>
      <c r="AL979" s="8" t="n"/>
    </row>
    <row r="980" ht="12.75" customHeight="1">
      <c r="F980" s="34" t="n"/>
      <c r="G980" s="34" t="n"/>
      <c r="H980" s="34" t="n"/>
      <c r="I980" s="34" t="n"/>
      <c r="J980" s="34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  <c r="AE980" s="8" t="n"/>
      <c r="AF980" s="8" t="n"/>
      <c r="AG980" s="8" t="n"/>
      <c r="AH980" s="8" t="n"/>
      <c r="AI980" s="8" t="n"/>
      <c r="AJ980" s="8" t="n"/>
      <c r="AK980" s="8" t="n"/>
      <c r="AL980" s="8" t="n"/>
    </row>
    <row r="981" ht="12.75" customHeight="1">
      <c r="F981" s="34" t="n"/>
      <c r="G981" s="34" t="n"/>
      <c r="H981" s="34" t="n"/>
      <c r="I981" s="34" t="n"/>
      <c r="J981" s="34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  <c r="AE981" s="8" t="n"/>
      <c r="AF981" s="8" t="n"/>
      <c r="AG981" s="8" t="n"/>
      <c r="AH981" s="8" t="n"/>
      <c r="AI981" s="8" t="n"/>
      <c r="AJ981" s="8" t="n"/>
      <c r="AK981" s="8" t="n"/>
      <c r="AL981" s="8" t="n"/>
    </row>
    <row r="982" ht="12.75" customHeight="1">
      <c r="F982" s="34" t="n"/>
      <c r="G982" s="34" t="n"/>
      <c r="H982" s="34" t="n"/>
      <c r="I982" s="34" t="n"/>
      <c r="J982" s="34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  <c r="AE982" s="8" t="n"/>
      <c r="AF982" s="8" t="n"/>
      <c r="AG982" s="8" t="n"/>
      <c r="AH982" s="8" t="n"/>
      <c r="AI982" s="8" t="n"/>
      <c r="AJ982" s="8" t="n"/>
      <c r="AK982" s="8" t="n"/>
      <c r="AL982" s="8" t="n"/>
    </row>
    <row r="983" ht="12.75" customHeight="1">
      <c r="F983" s="34" t="n"/>
      <c r="G983" s="34" t="n"/>
      <c r="H983" s="34" t="n"/>
      <c r="I983" s="34" t="n"/>
      <c r="J983" s="34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  <c r="AE983" s="8" t="n"/>
      <c r="AF983" s="8" t="n"/>
      <c r="AG983" s="8" t="n"/>
      <c r="AH983" s="8" t="n"/>
      <c r="AI983" s="8" t="n"/>
      <c r="AJ983" s="8" t="n"/>
      <c r="AK983" s="8" t="n"/>
      <c r="AL983" s="8" t="n"/>
    </row>
    <row r="984" ht="12.75" customHeight="1">
      <c r="F984" s="34" t="n"/>
      <c r="G984" s="34" t="n"/>
      <c r="H984" s="34" t="n"/>
      <c r="I984" s="34" t="n"/>
      <c r="J984" s="34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  <c r="AE984" s="8" t="n"/>
      <c r="AF984" s="8" t="n"/>
      <c r="AG984" s="8" t="n"/>
      <c r="AH984" s="8" t="n"/>
      <c r="AI984" s="8" t="n"/>
      <c r="AJ984" s="8" t="n"/>
      <c r="AK984" s="8" t="n"/>
      <c r="AL984" s="8" t="n"/>
    </row>
    <row r="985" ht="12.75" customHeight="1">
      <c r="F985" s="34" t="n"/>
      <c r="G985" s="34" t="n"/>
      <c r="H985" s="34" t="n"/>
      <c r="I985" s="34" t="n"/>
      <c r="J985" s="34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  <c r="AE985" s="8" t="n"/>
      <c r="AF985" s="8" t="n"/>
      <c r="AG985" s="8" t="n"/>
      <c r="AH985" s="8" t="n"/>
      <c r="AI985" s="8" t="n"/>
      <c r="AJ985" s="8" t="n"/>
      <c r="AK985" s="8" t="n"/>
      <c r="AL985" s="8" t="n"/>
    </row>
    <row r="986" ht="12.75" customHeight="1">
      <c r="F986" s="34" t="n"/>
      <c r="G986" s="34" t="n"/>
      <c r="H986" s="34" t="n"/>
      <c r="I986" s="34" t="n"/>
      <c r="J986" s="34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  <c r="AE986" s="8" t="n"/>
      <c r="AF986" s="8" t="n"/>
      <c r="AG986" s="8" t="n"/>
      <c r="AH986" s="8" t="n"/>
      <c r="AI986" s="8" t="n"/>
      <c r="AJ986" s="8" t="n"/>
      <c r="AK986" s="8" t="n"/>
      <c r="AL986" s="8" t="n"/>
    </row>
    <row r="987" ht="12.75" customHeight="1">
      <c r="F987" s="34" t="n"/>
      <c r="G987" s="34" t="n"/>
      <c r="H987" s="34" t="n"/>
      <c r="I987" s="34" t="n"/>
      <c r="J987" s="34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  <c r="AE987" s="8" t="n"/>
      <c r="AF987" s="8" t="n"/>
      <c r="AG987" s="8" t="n"/>
      <c r="AH987" s="8" t="n"/>
      <c r="AI987" s="8" t="n"/>
      <c r="AJ987" s="8" t="n"/>
      <c r="AK987" s="8" t="n"/>
      <c r="AL987" s="8" t="n"/>
    </row>
    <row r="988" ht="12.75" customHeight="1">
      <c r="F988" s="34" t="n"/>
      <c r="G988" s="34" t="n"/>
      <c r="H988" s="34" t="n"/>
      <c r="I988" s="34" t="n"/>
      <c r="J988" s="34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  <c r="AE988" s="8" t="n"/>
      <c r="AF988" s="8" t="n"/>
      <c r="AG988" s="8" t="n"/>
      <c r="AH988" s="8" t="n"/>
      <c r="AI988" s="8" t="n"/>
      <c r="AJ988" s="8" t="n"/>
      <c r="AK988" s="8" t="n"/>
      <c r="AL988" s="8" t="n"/>
    </row>
    <row r="989" ht="12.75" customHeight="1">
      <c r="F989" s="34" t="n"/>
      <c r="G989" s="34" t="n"/>
      <c r="H989" s="34" t="n"/>
      <c r="I989" s="34" t="n"/>
      <c r="J989" s="34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  <c r="AE989" s="8" t="n"/>
      <c r="AF989" s="8" t="n"/>
      <c r="AG989" s="8" t="n"/>
      <c r="AH989" s="8" t="n"/>
      <c r="AI989" s="8" t="n"/>
      <c r="AJ989" s="8" t="n"/>
      <c r="AK989" s="8" t="n"/>
      <c r="AL989" s="8" t="n"/>
    </row>
    <row r="990" ht="12.75" customHeight="1">
      <c r="F990" s="34" t="n"/>
      <c r="G990" s="34" t="n"/>
      <c r="H990" s="34" t="n"/>
      <c r="I990" s="34" t="n"/>
      <c r="J990" s="34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  <c r="AE990" s="8" t="n"/>
      <c r="AF990" s="8" t="n"/>
      <c r="AG990" s="8" t="n"/>
      <c r="AH990" s="8" t="n"/>
      <c r="AI990" s="8" t="n"/>
      <c r="AJ990" s="8" t="n"/>
      <c r="AK990" s="8" t="n"/>
      <c r="AL990" s="8" t="n"/>
    </row>
    <row r="991" ht="12.75" customHeight="1">
      <c r="F991" s="34" t="n"/>
      <c r="G991" s="34" t="n"/>
      <c r="H991" s="34" t="n"/>
      <c r="I991" s="34" t="n"/>
      <c r="J991" s="34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  <c r="AE991" s="8" t="n"/>
      <c r="AF991" s="8" t="n"/>
      <c r="AG991" s="8" t="n"/>
      <c r="AH991" s="8" t="n"/>
      <c r="AI991" s="8" t="n"/>
      <c r="AJ991" s="8" t="n"/>
      <c r="AK991" s="8" t="n"/>
      <c r="AL991" s="8" t="n"/>
    </row>
    <row r="992" ht="12.75" customHeight="1">
      <c r="F992" s="34" t="n"/>
      <c r="G992" s="34" t="n"/>
      <c r="H992" s="34" t="n"/>
      <c r="I992" s="34" t="n"/>
      <c r="J992" s="34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  <c r="AE992" s="8" t="n"/>
      <c r="AF992" s="8" t="n"/>
      <c r="AG992" s="8" t="n"/>
      <c r="AH992" s="8" t="n"/>
      <c r="AI992" s="8" t="n"/>
      <c r="AJ992" s="8" t="n"/>
      <c r="AK992" s="8" t="n"/>
      <c r="AL992" s="8" t="n"/>
    </row>
    <row r="993" ht="12.75" customHeight="1">
      <c r="F993" s="34" t="n"/>
      <c r="G993" s="34" t="n"/>
      <c r="H993" s="34" t="n"/>
      <c r="I993" s="34" t="n"/>
      <c r="J993" s="34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  <c r="AE993" s="8" t="n"/>
      <c r="AF993" s="8" t="n"/>
      <c r="AG993" s="8" t="n"/>
      <c r="AH993" s="8" t="n"/>
      <c r="AI993" s="8" t="n"/>
      <c r="AJ993" s="8" t="n"/>
      <c r="AK993" s="8" t="n"/>
      <c r="AL993" s="8" t="n"/>
    </row>
    <row r="994" ht="12.75" customHeight="1">
      <c r="F994" s="34" t="n"/>
      <c r="G994" s="34" t="n"/>
      <c r="H994" s="34" t="n"/>
      <c r="I994" s="34" t="n"/>
      <c r="J994" s="34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  <c r="AE994" s="8" t="n"/>
      <c r="AF994" s="8" t="n"/>
      <c r="AG994" s="8" t="n"/>
      <c r="AH994" s="8" t="n"/>
      <c r="AI994" s="8" t="n"/>
      <c r="AJ994" s="8" t="n"/>
      <c r="AK994" s="8" t="n"/>
      <c r="AL994" s="8" t="n"/>
    </row>
    <row r="995" ht="12.75" customHeight="1">
      <c r="F995" s="34" t="n"/>
      <c r="G995" s="34" t="n"/>
      <c r="H995" s="34" t="n"/>
      <c r="I995" s="34" t="n"/>
      <c r="J995" s="34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  <c r="AE995" s="8" t="n"/>
      <c r="AF995" s="8" t="n"/>
      <c r="AG995" s="8" t="n"/>
      <c r="AH995" s="8" t="n"/>
      <c r="AI995" s="8" t="n"/>
      <c r="AJ995" s="8" t="n"/>
      <c r="AK995" s="8" t="n"/>
      <c r="AL995" s="8" t="n"/>
    </row>
    <row r="996" ht="12.75" customHeight="1">
      <c r="F996" s="34" t="n"/>
      <c r="G996" s="34" t="n"/>
      <c r="H996" s="34" t="n"/>
      <c r="I996" s="34" t="n"/>
      <c r="J996" s="34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  <c r="AE996" s="8" t="n"/>
      <c r="AF996" s="8" t="n"/>
      <c r="AG996" s="8" t="n"/>
      <c r="AH996" s="8" t="n"/>
      <c r="AI996" s="8" t="n"/>
      <c r="AJ996" s="8" t="n"/>
      <c r="AK996" s="8" t="n"/>
      <c r="AL996" s="8" t="n"/>
    </row>
    <row r="997" ht="12.75" customHeight="1">
      <c r="F997" s="34" t="n"/>
      <c r="G997" s="34" t="n"/>
      <c r="H997" s="34" t="n"/>
      <c r="I997" s="34" t="n"/>
      <c r="J997" s="34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  <c r="AE997" s="8" t="n"/>
      <c r="AF997" s="8" t="n"/>
      <c r="AG997" s="8" t="n"/>
      <c r="AH997" s="8" t="n"/>
      <c r="AI997" s="8" t="n"/>
      <c r="AJ997" s="8" t="n"/>
      <c r="AK997" s="8" t="n"/>
      <c r="AL997" s="8" t="n"/>
    </row>
    <row r="998" ht="12.75" customHeight="1">
      <c r="F998" s="34" t="n"/>
      <c r="G998" s="34" t="n"/>
      <c r="H998" s="34" t="n"/>
      <c r="I998" s="34" t="n"/>
      <c r="J998" s="34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  <c r="AE998" s="8" t="n"/>
      <c r="AF998" s="8" t="n"/>
      <c r="AG998" s="8" t="n"/>
      <c r="AH998" s="8" t="n"/>
      <c r="AI998" s="8" t="n"/>
      <c r="AJ998" s="8" t="n"/>
      <c r="AK998" s="8" t="n"/>
      <c r="AL998" s="8" t="n"/>
    </row>
    <row r="999" ht="12.75" customHeight="1">
      <c r="F999" s="34" t="n"/>
      <c r="G999" s="34" t="n"/>
      <c r="H999" s="34" t="n"/>
      <c r="I999" s="34" t="n"/>
      <c r="J999" s="34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  <c r="AC999" s="8" t="n"/>
      <c r="AD999" s="8" t="n"/>
      <c r="AE999" s="8" t="n"/>
      <c r="AF999" s="8" t="n"/>
      <c r="AG999" s="8" t="n"/>
      <c r="AH999" s="8" t="n"/>
      <c r="AI999" s="8" t="n"/>
      <c r="AJ999" s="8" t="n"/>
      <c r="AK999" s="8" t="n"/>
      <c r="AL999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2026-03-27T04:09:54Z</dcterms:created>
  <dcterms:modified xsi:type="dcterms:W3CDTF">2026-03-27T04:10:18Z</dcterms:modified>
  <cp:lastModifiedBy>최혁준</cp:lastModifiedBy>
</cp:coreProperties>
</file>