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6388948-910D-437B-BB21-6954D12D61A5}" xr6:coauthVersionLast="45" xr6:coauthVersionMax="45" xr10:uidLastSave="{00000000-0000-0000-0000-000000000000}"/>
  <bookViews>
    <workbookView xWindow="16350" yWindow="234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<sst xmlns="http://schemas.openxmlformats.org/spreadsheetml/2006/main" count="2453" uniqueCount="82">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</sst>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97D0-44C1-BD36-D87BC755322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97D0-44C1-BD36-D87BC755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2C-4D9F-9F15-568943A9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2-2ED7-4ADE-9516-68388AC7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2-29DF-4E0A-B104-10FD73CFA4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zoomScaleNormal="100" workbookViewId="0">
      <selection activeCell="G26" sqref="G26"/>
    </sheetView>
  </sheetViews>
  <sheetFormatPr baseColWidth="10" defaultRowHeight="15" x14ac:dyDescent="0.25"/>
  <cols>
    <col min="22" max="16384" width="11.42578125" style="48"/>
  </cols>
  <sheetData>
    <row r="1" spans="1:27" s="49" customForma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60"/>
      <c r="W1" s="60"/>
      <c r="X1" s="60"/>
      <c r="Y1" s="60"/>
      <c r="Z1" s="60"/>
      <c r="AA1" s="60"/>
    </row>
    <row r="2" spans="1:27" s="49" customForma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60"/>
      <c r="W2" s="60"/>
      <c r="X2" s="60"/>
      <c r="Y2" s="60"/>
      <c r="Z2" s="60"/>
      <c r="AA2" s="60"/>
    </row>
    <row r="3" spans="1:27" s="49" customForma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60"/>
      <c r="W3" s="60"/>
      <c r="X3" s="60"/>
      <c r="Y3" s="60"/>
      <c r="Z3" s="60"/>
      <c r="AA3" s="60"/>
    </row>
    <row r="4" spans="1:27" s="49" customForma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60"/>
      <c r="W4" s="60"/>
      <c r="X4" s="60"/>
      <c r="Y4" s="60"/>
      <c r="Z4" s="60"/>
      <c r="AA4" s="60"/>
    </row>
    <row r="5" spans="1:27" s="49" customForma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60"/>
      <c r="W5" s="60"/>
      <c r="X5" s="60"/>
      <c r="Y5" s="60"/>
      <c r="Z5" s="60"/>
      <c r="AA5" s="60"/>
    </row>
    <row r="6" spans="1:27" s="49" customForma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60"/>
      <c r="W6" s="60"/>
      <c r="X6" s="60"/>
      <c r="Y6" s="60"/>
      <c r="Z6" s="60"/>
      <c r="AA6" s="60"/>
    </row>
    <row r="7" spans="1:27" s="49" customForma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60"/>
      <c r="W7" s="60"/>
      <c r="X7" s="60"/>
      <c r="Y7" s="60"/>
      <c r="Z7" s="60"/>
      <c r="AA7" s="60"/>
    </row>
    <row r="8" spans="1:27" s="49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60"/>
      <c r="W8" s="60"/>
      <c r="X8" s="60"/>
      <c r="Y8" s="60"/>
      <c r="Z8" s="60"/>
      <c r="AA8" s="60"/>
    </row>
    <row r="9" spans="1:27" s="49" customForma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60"/>
      <c r="W9" s="60"/>
      <c r="X9" s="60"/>
      <c r="Y9" s="60"/>
      <c r="Z9" s="60"/>
      <c r="AA9" s="60"/>
    </row>
    <row r="10" spans="1:27" s="49" customForma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60"/>
      <c r="W10" s="60"/>
      <c r="X10" s="60"/>
      <c r="Y10" s="60"/>
      <c r="Z10" s="60"/>
      <c r="AA10" s="60"/>
    </row>
    <row r="11" spans="1:27" s="49" customForma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60"/>
      <c r="W11" s="60"/>
      <c r="X11" s="60"/>
      <c r="Y11" s="60"/>
      <c r="Z11" s="60"/>
      <c r="AA11" s="60"/>
    </row>
    <row r="12" spans="1:27" s="49" customForma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60"/>
      <c r="W12" s="60"/>
      <c r="X12" s="60"/>
      <c r="Y12" s="60"/>
      <c r="Z12" s="60"/>
      <c r="AA12" s="60"/>
    </row>
    <row r="13" spans="1:27" s="49" customForma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60"/>
      <c r="W13" s="60"/>
      <c r="X13" s="60"/>
      <c r="Y13" s="60"/>
      <c r="Z13" s="60"/>
      <c r="AA13" s="60"/>
    </row>
    <row r="14" spans="1:27" s="49" customForma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60"/>
      <c r="W14" s="60"/>
      <c r="X14" s="60"/>
      <c r="Y14" s="60"/>
      <c r="Z14" s="60"/>
      <c r="AA14" s="60"/>
    </row>
    <row r="15" spans="1:27" s="49" customForma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60"/>
      <c r="W15" s="60"/>
      <c r="X15" s="60"/>
      <c r="Y15" s="60"/>
      <c r="Z15" s="60"/>
      <c r="AA15" s="60"/>
    </row>
    <row r="16" spans="1:27" s="49" customForma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60"/>
      <c r="W16" s="60"/>
      <c r="X16" s="60"/>
      <c r="Y16" s="60"/>
      <c r="Z16" s="60"/>
      <c r="AA16" s="60"/>
    </row>
    <row r="17" spans="1:27" s="49" customForma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60"/>
      <c r="W17" s="60"/>
      <c r="X17" s="60"/>
      <c r="Y17" s="60"/>
      <c r="Z17" s="60"/>
      <c r="AA17" s="60"/>
    </row>
    <row r="18" spans="1:27" s="49" customForma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60"/>
      <c r="W18" s="60"/>
      <c r="X18" s="60"/>
      <c r="Y18" s="60"/>
      <c r="Z18" s="60"/>
      <c r="AA18" s="60"/>
    </row>
    <row r="19" spans="1:27" s="49" customForma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60"/>
      <c r="W19" s="60"/>
      <c r="X19" s="60"/>
      <c r="Y19" s="60"/>
      <c r="Z19" s="60"/>
      <c r="AA19" s="6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50"/>
      <c r="W21" s="50"/>
      <c r="X21" s="50"/>
      <c r="Y21" s="50"/>
      <c r="Z21" s="50"/>
      <c r="AA21" s="50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50"/>
      <c r="W22" s="50"/>
      <c r="X22" s="50"/>
      <c r="Y22" s="50"/>
      <c r="Z22" s="50"/>
      <c r="AA22" s="50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50"/>
      <c r="W23" s="50"/>
      <c r="X23" s="50"/>
      <c r="Y23" s="50"/>
      <c r="Z23" s="50"/>
      <c r="AA23" s="50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50"/>
      <c r="W24" s="50"/>
      <c r="X24" s="50"/>
      <c r="Y24" s="50"/>
      <c r="Z24" s="50"/>
      <c r="AA24" s="50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50"/>
      <c r="W25" s="50"/>
      <c r="X25" s="50"/>
      <c r="Y25" s="50"/>
      <c r="Z25" s="50"/>
      <c r="AA25" s="50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50"/>
      <c r="W26" s="50"/>
      <c r="X26" s="50"/>
      <c r="Y26" s="50"/>
      <c r="Z26" s="50"/>
      <c r="AA26" s="50"/>
    </row>
    <row r="27" spans="1:27" x14ac:dyDescent="0.25">
      <c r="A27" s="52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50"/>
      <c r="W27" s="50"/>
      <c r="X27" s="50"/>
      <c r="Y27" s="50"/>
      <c r="Z27" s="50"/>
      <c r="AA27" s="50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0"/>
      <c r="W28" s="50"/>
      <c r="X28" s="50"/>
      <c r="Y28" s="50"/>
      <c r="Z28" s="50"/>
      <c r="AA28" s="50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0"/>
      <c r="W29" s="50"/>
      <c r="X29" s="50"/>
      <c r="Y29" s="50"/>
      <c r="Z29" s="50"/>
      <c r="AA29" s="50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0"/>
      <c r="W30" s="50"/>
      <c r="X30" s="50"/>
      <c r="Y30" s="50"/>
      <c r="Z30" s="50"/>
      <c r="AA30" s="50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0"/>
      <c r="W31" s="50"/>
      <c r="X31" s="50"/>
      <c r="Y31" s="50"/>
      <c r="Z31" s="50"/>
      <c r="AA31" s="50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0"/>
      <c r="W32" s="50"/>
      <c r="X32" s="50"/>
      <c r="Y32" s="50"/>
      <c r="Z32" s="50"/>
      <c r="AA32" s="50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"/>
      <c r="W33" s="50"/>
      <c r="X33" s="50"/>
      <c r="Y33" s="50"/>
      <c r="Z33" s="50"/>
      <c r="AA33" s="50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0"/>
      <c r="W34" s="50"/>
      <c r="X34" s="50"/>
      <c r="Y34" s="50"/>
      <c r="Z34" s="50"/>
      <c r="AA34" s="50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0"/>
      <c r="W35" s="50"/>
      <c r="X35" s="50"/>
      <c r="Y35" s="50"/>
      <c r="Z35" s="50"/>
      <c r="AA35" s="50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0"/>
      <c r="W36" s="50"/>
      <c r="X36" s="50"/>
      <c r="Y36" s="50"/>
      <c r="Z36" s="50"/>
      <c r="AA36" s="50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0"/>
      <c r="W37" s="50"/>
      <c r="X37" s="50"/>
      <c r="Y37" s="50"/>
      <c r="Z37" s="50"/>
      <c r="AA37" s="50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0"/>
      <c r="W38" s="50"/>
      <c r="X38" s="50"/>
      <c r="Y38" s="50"/>
      <c r="Z38" s="50"/>
      <c r="AA38" s="50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0"/>
      <c r="W39" s="50"/>
      <c r="X39" s="50"/>
      <c r="Y39" s="50"/>
      <c r="Z39" s="50"/>
      <c r="AA39" s="50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0"/>
      <c r="W40" s="50"/>
      <c r="X40" s="50"/>
      <c r="Y40" s="50"/>
      <c r="Z40" s="50"/>
      <c r="AA40" s="50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"/>
      <c r="W41" s="50"/>
      <c r="X41" s="50"/>
      <c r="Y41" s="50"/>
      <c r="Z41" s="50"/>
      <c r="AA41" s="50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0"/>
      <c r="W42" s="50"/>
      <c r="X42" s="50"/>
      <c r="Y42" s="50"/>
      <c r="Z42" s="50"/>
      <c r="AA42" s="50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0"/>
      <c r="W43" s="50"/>
      <c r="X43" s="50"/>
      <c r="Y43" s="50"/>
      <c r="Z43" s="50"/>
      <c r="AA43" s="50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0"/>
      <c r="W44" s="50"/>
      <c r="X44" s="50"/>
      <c r="Y44" s="50"/>
      <c r="Z44" s="50"/>
      <c r="AA44" s="50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0"/>
      <c r="W45" s="50"/>
      <c r="X45" s="50"/>
      <c r="Y45" s="50"/>
      <c r="Z45" s="50"/>
      <c r="AA45" s="50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0"/>
      <c r="W46" s="50"/>
      <c r="X46" s="50"/>
      <c r="Y46" s="50"/>
      <c r="Z46" s="50"/>
      <c r="AA46" s="50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50"/>
      <c r="W47" s="50"/>
      <c r="X47" s="50"/>
      <c r="Y47" s="50"/>
      <c r="Z47" s="50"/>
      <c r="AA47" s="50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0"/>
      <c r="W48" s="50"/>
      <c r="X48" s="50"/>
      <c r="Y48" s="50"/>
      <c r="Z48" s="50"/>
      <c r="AA48" s="50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0"/>
      <c r="W49" s="50"/>
      <c r="X49" s="50"/>
      <c r="Y49" s="50"/>
      <c r="Z49" s="50"/>
      <c r="AA49" s="50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0"/>
      <c r="W50" s="50"/>
      <c r="X50" s="50"/>
      <c r="Y50" s="50"/>
      <c r="Z50" s="50"/>
      <c r="AA50" s="50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0"/>
      <c r="W51" s="50"/>
      <c r="X51" s="50"/>
      <c r="Y51" s="50"/>
      <c r="Z51" s="50"/>
      <c r="AA51" s="50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50"/>
      <c r="W52" s="50"/>
      <c r="X52" s="50"/>
      <c r="Y52" s="50"/>
      <c r="Z52" s="50"/>
      <c r="AA52" s="50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50"/>
      <c r="W53" s="50"/>
      <c r="X53" s="50"/>
      <c r="Y53" s="50"/>
      <c r="Z53" s="50"/>
      <c r="AA53" s="50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0"/>
      <c r="W54" s="50"/>
      <c r="X54" s="50"/>
      <c r="Y54" s="50"/>
      <c r="Z54" s="50"/>
      <c r="AA54" s="50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0"/>
      <c r="W55" s="50"/>
      <c r="X55" s="50"/>
      <c r="Y55" s="50"/>
      <c r="Z55" s="50"/>
      <c r="AA55" s="50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0"/>
      <c r="W56" s="50"/>
      <c r="X56" s="50"/>
      <c r="Y56" s="50"/>
      <c r="Z56" s="50"/>
      <c r="AA56" s="50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0"/>
      <c r="W57" s="50"/>
      <c r="X57" s="50"/>
      <c r="Y57" s="50"/>
      <c r="Z57" s="50"/>
      <c r="AA57" s="50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0"/>
      <c r="W58" s="50"/>
      <c r="X58" s="50"/>
      <c r="Y58" s="50"/>
      <c r="Z58" s="50"/>
      <c r="AA58" s="50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0"/>
      <c r="W59" s="50"/>
      <c r="X59" s="50"/>
      <c r="Y59" s="50"/>
      <c r="Z59" s="50"/>
      <c r="AA59" s="50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0"/>
      <c r="W60" s="50"/>
      <c r="X60" s="50"/>
      <c r="Y60" s="50"/>
      <c r="Z60" s="50"/>
      <c r="AA60" s="50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0"/>
      <c r="W61" s="50"/>
      <c r="X61" s="50"/>
      <c r="Y61" s="50"/>
      <c r="Z61" s="50"/>
      <c r="AA61" s="50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0"/>
      <c r="W62" s="50"/>
      <c r="X62" s="50"/>
      <c r="Y62" s="50"/>
      <c r="Z62" s="50"/>
      <c r="AA62" s="50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0"/>
      <c r="W63" s="50"/>
      <c r="X63" s="50"/>
      <c r="Y63" s="50"/>
      <c r="Z63" s="50"/>
      <c r="AA63" s="50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0"/>
      <c r="W64" s="50"/>
      <c r="X64" s="50"/>
      <c r="Y64" s="50"/>
      <c r="Z64" s="50"/>
      <c r="AA64" s="50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0"/>
      <c r="W65" s="50"/>
      <c r="X65" s="50"/>
      <c r="Y65" s="50"/>
      <c r="Z65" s="50"/>
      <c r="AA65" s="50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0"/>
      <c r="W66" s="50"/>
      <c r="X66" s="50"/>
      <c r="Y66" s="50"/>
      <c r="Z66" s="50"/>
      <c r="AA66" s="50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0"/>
      <c r="W67" s="50"/>
      <c r="X67" s="50"/>
      <c r="Y67" s="50"/>
      <c r="Z67" s="50"/>
      <c r="AA67" s="50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0"/>
      <c r="W68" s="50"/>
      <c r="X68" s="50"/>
      <c r="Y68" s="50"/>
      <c r="Z68" s="50"/>
      <c r="AA68" s="50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0"/>
      <c r="W69" s="50"/>
      <c r="X69" s="50"/>
      <c r="Y69" s="50"/>
      <c r="Z69" s="50"/>
      <c r="AA69" s="50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0"/>
      <c r="W70" s="50"/>
      <c r="X70" s="50"/>
      <c r="Y70" s="50"/>
      <c r="Z70" s="50"/>
      <c r="AA70" s="50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0"/>
      <c r="W71" s="50"/>
      <c r="X71" s="50"/>
      <c r="Y71" s="50"/>
      <c r="Z71" s="50"/>
      <c r="AA71" s="50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0"/>
      <c r="W72" s="50"/>
      <c r="X72" s="50"/>
      <c r="Y72" s="50"/>
      <c r="Z72" s="50"/>
      <c r="AA72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A46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0"/>
      <c r="W1" s="50"/>
      <c r="X1" s="50"/>
      <c r="Y1" s="50"/>
      <c r="Z1" s="50"/>
      <c r="AA1" s="50"/>
    </row>
    <row r="2" spans="1:27" ht="23.25" x14ac:dyDescent="0.35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50"/>
      <c r="Z3" s="50"/>
      <c r="AA3" s="50"/>
    </row>
    <row r="4" spans="1:27" ht="22.5" customHeight="1" x14ac:dyDescent="0.3">
      <c r="A4" s="1"/>
      <c r="B4" s="8"/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0"/>
      <c r="U4" s="50"/>
      <c r="V4" s="50"/>
      <c r="W4" s="50"/>
      <c r="X4" s="50"/>
      <c r="Y4" s="50"/>
      <c r="Z4" s="50"/>
      <c r="AA4" s="50"/>
    </row>
    <row r="5" spans="1:27" ht="30" customHeight="1" x14ac:dyDescent="0.25">
      <c r="A5" s="1"/>
      <c r="B5" s="34"/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0"/>
      <c r="U6" s="50"/>
      <c r="V6" s="50"/>
      <c r="W6" s="50"/>
      <c r="X6" s="50"/>
      <c r="Y6" s="50"/>
      <c r="Z6" s="50"/>
      <c r="AA6" s="50"/>
    </row>
    <row r="7" spans="1:27" ht="22.5" customHeight="1" x14ac:dyDescent="0.3">
      <c r="A7" s="1"/>
      <c r="B7" s="9"/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50"/>
      <c r="U7" s="50"/>
      <c r="V7" s="50"/>
      <c r="W7" s="50"/>
      <c r="X7" s="50"/>
      <c r="Y7" s="50"/>
      <c r="Z7" s="50"/>
      <c r="AA7" s="50"/>
    </row>
    <row r="8" spans="1:27" ht="30" customHeight="1" x14ac:dyDescent="0.25">
      <c r="A8" s="1"/>
      <c r="B8" s="34"/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50"/>
      <c r="U8" s="50"/>
      <c r="V8" s="50"/>
      <c r="W8" s="50"/>
      <c r="X8" s="50"/>
      <c r="Y8" s="50"/>
      <c r="Z8" s="50"/>
      <c r="AA8" s="50"/>
    </row>
    <row r="9" spans="1:27" ht="15" customHeight="1" x14ac:dyDescent="0.25">
      <c r="A9" s="1"/>
      <c r="B9" s="34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50"/>
      <c r="U9" s="50"/>
      <c r="V9" s="50"/>
      <c r="W9" s="50"/>
      <c r="X9" s="50"/>
      <c r="Y9" s="50"/>
      <c r="Z9" s="50"/>
      <c r="AA9" s="50"/>
    </row>
    <row r="10" spans="1:27" ht="30" customHeight="1" x14ac:dyDescent="0.3">
      <c r="A10" s="1"/>
      <c r="B10" s="9"/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50"/>
      <c r="U10" s="50"/>
      <c r="V10" s="50"/>
      <c r="W10" s="50"/>
      <c r="X10" s="50"/>
      <c r="Y10" s="50"/>
      <c r="Z10" s="50"/>
      <c r="AA10" s="50"/>
    </row>
    <row r="11" spans="1:27" ht="15.75" x14ac:dyDescent="0.25">
      <c r="A11" s="1"/>
      <c r="B11" s="34"/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50"/>
      <c r="U11" s="50"/>
      <c r="V11" s="50"/>
      <c r="W11" s="50"/>
      <c r="X11" s="50"/>
      <c r="Y11" s="50"/>
      <c r="Z11" s="50"/>
      <c r="AA11" s="50"/>
    </row>
    <row r="12" spans="1:27" ht="15.75" x14ac:dyDescent="0.25">
      <c r="A12" s="1"/>
      <c r="B12" s="3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50"/>
      <c r="U12" s="50"/>
      <c r="V12" s="50"/>
      <c r="W12" s="50"/>
      <c r="X12" s="50"/>
      <c r="Y12" s="50"/>
      <c r="Z12" s="50"/>
      <c r="AA12" s="50"/>
    </row>
    <row r="13" spans="1:27" ht="22.5" customHeight="1" x14ac:dyDescent="0.3">
      <c r="A13" s="1"/>
      <c r="B13" s="9"/>
      <c r="C13" s="63">
        <v>30042</v>
      </c>
      <c r="D13" s="1"/>
      <c r="E13" s="65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50"/>
      <c r="U13" s="50"/>
      <c r="V13" s="50"/>
      <c r="W13" s="50"/>
      <c r="X13" s="50"/>
      <c r="Y13" s="50"/>
      <c r="Z13" s="50"/>
      <c r="AA13" s="50"/>
    </row>
    <row r="14" spans="1:27" ht="30" customHeight="1" x14ac:dyDescent="0.25">
      <c r="A14" s="1"/>
      <c r="B14" s="34"/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50"/>
      <c r="U14" s="50"/>
      <c r="V14" s="50"/>
      <c r="W14" s="50"/>
      <c r="X14" s="50"/>
      <c r="Y14" s="50"/>
      <c r="Z14" s="50"/>
      <c r="AA14" s="50"/>
    </row>
    <row r="15" spans="1:27" ht="15.75" x14ac:dyDescent="0.25">
      <c r="A15" s="1"/>
      <c r="B15" s="3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50"/>
      <c r="U15" s="50"/>
      <c r="V15" s="50"/>
      <c r="W15" s="50"/>
      <c r="X15" s="50"/>
      <c r="Y15" s="50"/>
      <c r="Z15" s="50"/>
      <c r="AA15" s="50"/>
    </row>
    <row r="16" spans="1:27" ht="22.5" customHeight="1" x14ac:dyDescent="0.3">
      <c r="A16" s="1"/>
      <c r="B16" s="9"/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50"/>
      <c r="U16" s="50"/>
      <c r="V16" s="50"/>
      <c r="W16" s="50"/>
      <c r="X16" s="50"/>
      <c r="Y16" s="50"/>
      <c r="Z16" s="50"/>
      <c r="AA16" s="50"/>
    </row>
    <row r="17" spans="1:27" ht="30" customHeight="1" x14ac:dyDescent="0.25">
      <c r="A17" s="1"/>
      <c r="B17" s="34"/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0"/>
      <c r="U17" s="50"/>
      <c r="V17" s="50"/>
      <c r="W17" s="50"/>
      <c r="X17" s="50"/>
      <c r="Y17" s="50"/>
      <c r="Z17" s="50"/>
      <c r="AA17" s="50"/>
    </row>
    <row r="18" spans="1:27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50"/>
      <c r="U18" s="50"/>
      <c r="V18" s="50"/>
      <c r="W18" s="50"/>
      <c r="X18" s="50"/>
      <c r="Y18" s="50"/>
      <c r="Z18" s="50"/>
      <c r="AA18" s="50"/>
    </row>
    <row r="19" spans="1:27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50"/>
      <c r="U20" s="50"/>
      <c r="V20" s="50"/>
      <c r="W20" s="50"/>
      <c r="X20" s="50"/>
      <c r="Y20" s="50"/>
      <c r="Z20" s="50"/>
      <c r="AA20" s="50"/>
    </row>
    <row r="21" spans="1:27" ht="18.75" x14ac:dyDescent="0.2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50"/>
      <c r="U21" s="50"/>
      <c r="V21" s="50"/>
      <c r="W21" s="50"/>
      <c r="X21" s="50"/>
      <c r="Y21" s="50"/>
      <c r="Z21" s="50"/>
      <c r="AA21" s="50"/>
    </row>
    <row r="22" spans="1:27" ht="18.75" x14ac:dyDescent="0.3">
      <c r="A22" s="1"/>
      <c r="B22" s="35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50"/>
      <c r="U22" s="50"/>
      <c r="V22" s="50"/>
      <c r="W22" s="50"/>
      <c r="X22" s="50"/>
      <c r="Y22" s="50"/>
      <c r="Z22" s="50"/>
      <c r="AA22" s="50"/>
    </row>
    <row r="23" spans="1:27" ht="18.75" x14ac:dyDescent="0.3">
      <c r="A23" s="1"/>
      <c r="B23" s="35"/>
      <c r="C23" s="5">
        <v>5.3083624999999995E-2</v>
      </c>
      <c r="D23" s="1"/>
      <c r="E23" s="59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50"/>
      <c r="U23" s="50"/>
      <c r="V23" s="50"/>
      <c r="W23" s="50"/>
      <c r="X23" s="50"/>
      <c r="Y23" s="50"/>
      <c r="Z23" s="50"/>
      <c r="AA23" s="50"/>
    </row>
    <row r="24" spans="1:27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50"/>
      <c r="U24" s="50"/>
      <c r="V24" s="50"/>
      <c r="W24" s="50"/>
      <c r="X24" s="50"/>
      <c r="Y24" s="50"/>
      <c r="Z24" s="50"/>
      <c r="AA24" s="50"/>
    </row>
    <row r="25" spans="1:27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50"/>
      <c r="U46" s="50"/>
      <c r="V46" s="50"/>
      <c r="W46" s="50"/>
      <c r="X46" s="50"/>
      <c r="Y46" s="50"/>
      <c r="Z46" s="50"/>
      <c r="AA46" s="50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J28" sqref="J27:L31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  <row r="48" spans="1:27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1:27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</row>
    <row r="50" spans="1:27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A2" sqref="A2"/>
    </sheetView>
  </sheetViews>
  <sheetFormatPr baseColWidth="10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4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6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7" t="s">
        <v>41</v>
      </c>
      <c r="C26" s="57" t="s">
        <v>42</v>
      </c>
      <c r="D26" s="57" t="s">
        <v>43</v>
      </c>
      <c r="E26" s="58" t="s">
        <v>40</v>
      </c>
      <c r="F26" s="58" t="s">
        <v>33</v>
      </c>
      <c r="G26" s="58" t="s">
        <v>34</v>
      </c>
      <c r="H26" s="58" t="s">
        <v>35</v>
      </c>
      <c r="I26" s="58" t="s">
        <v>36</v>
      </c>
      <c r="J26" s="58" t="s">
        <v>37</v>
      </c>
      <c r="K26" s="58" t="s">
        <v>38</v>
      </c>
      <c r="L26" s="58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38">
        <v>71.02</v>
      </c>
      <c r="F28" s="38">
        <v>49.65</v>
      </c>
      <c r="G28" s="40">
        <v>348.99000000000007</v>
      </c>
      <c r="H28" s="39">
        <v>101.85999999999999</v>
      </c>
      <c r="I28" s="39">
        <v>237.93</v>
      </c>
      <c r="J28" s="39">
        <v>89.67</v>
      </c>
      <c r="K28" s="38">
        <v>9.36</v>
      </c>
      <c r="L28" s="38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42">
        <v>0</v>
      </c>
      <c r="F29" s="18">
        <v>10.6</v>
      </c>
      <c r="G29" s="43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42">
        <v>0</v>
      </c>
      <c r="G30" s="40">
        <v>150</v>
      </c>
      <c r="H30" s="38">
        <v>85</v>
      </c>
      <c r="I30" s="39">
        <v>150</v>
      </c>
      <c r="J30" s="39">
        <v>210</v>
      </c>
      <c r="K30" s="38">
        <v>60</v>
      </c>
      <c r="L30" s="38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42">
        <v>0</v>
      </c>
      <c r="F31" s="42">
        <v>0</v>
      </c>
      <c r="G31" s="41">
        <v>0.36</v>
      </c>
      <c r="H31" s="42">
        <v>0</v>
      </c>
      <c r="I31" s="39">
        <v>3.32</v>
      </c>
      <c r="J31" s="18">
        <v>1.5</v>
      </c>
      <c r="K31" s="42">
        <v>0</v>
      </c>
      <c r="L31" s="4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42">
        <v>0</v>
      </c>
      <c r="G32" s="43">
        <v>0</v>
      </c>
      <c r="H32" s="39">
        <v>101.88</v>
      </c>
      <c r="I32" s="42">
        <v>0</v>
      </c>
      <c r="J32" s="42">
        <v>0</v>
      </c>
      <c r="K32" s="18">
        <v>56.08</v>
      </c>
      <c r="L32" s="4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46" t="s">
        <v>44</v>
      </c>
      <c r="C33" s="46" cm="1">
        <f t="array" ref="C33">AVERAGE(0+$E33:$L33)</f>
        <v>1.1950000000000001</v>
      </c>
      <c r="D33" s="46" cm="1">
        <f t="array" ref="D33">MEDIAN(IF($E33:$L33 &lt;&gt; 0,$E33:$L33))</f>
        <v>4.78</v>
      </c>
      <c r="E33" s="55">
        <v>0</v>
      </c>
      <c r="F33" s="55">
        <v>0</v>
      </c>
      <c r="G33" s="56">
        <v>0</v>
      </c>
      <c r="H33" s="55">
        <v>0</v>
      </c>
      <c r="I33" s="55">
        <v>0</v>
      </c>
      <c r="J33" s="46">
        <v>4.78</v>
      </c>
      <c r="K33" s="46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42">
        <v>0</v>
      </c>
      <c r="F34" s="42">
        <v>0</v>
      </c>
      <c r="G34" s="43">
        <v>0</v>
      </c>
      <c r="H34" s="42">
        <v>0</v>
      </c>
      <c r="I34" s="18">
        <v>114</v>
      </c>
      <c r="J34" s="42">
        <v>0</v>
      </c>
      <c r="K34" s="42">
        <v>0</v>
      </c>
      <c r="L34" s="4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38">
        <v>0.01</v>
      </c>
      <c r="F35" s="42">
        <v>0</v>
      </c>
      <c r="G35" s="43">
        <v>0</v>
      </c>
      <c r="H35" s="39">
        <v>0.96</v>
      </c>
      <c r="I35" s="42">
        <v>0</v>
      </c>
      <c r="J35" s="42">
        <v>0</v>
      </c>
      <c r="K35" s="42">
        <v>0</v>
      </c>
      <c r="L35" s="4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42">
        <v>0</v>
      </c>
      <c r="F36" s="42">
        <v>0</v>
      </c>
      <c r="G36" s="43">
        <v>0</v>
      </c>
      <c r="H36" s="42">
        <v>0</v>
      </c>
      <c r="I36" s="42">
        <v>0</v>
      </c>
      <c r="J36" s="42">
        <v>0</v>
      </c>
      <c r="K36" s="18">
        <v>200</v>
      </c>
      <c r="L36" s="4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39">
        <v>184.99</v>
      </c>
      <c r="F37" s="39">
        <v>476.8</v>
      </c>
      <c r="G37" s="31">
        <v>146.29999999999998</v>
      </c>
      <c r="H37" s="38">
        <v>84.19</v>
      </c>
      <c r="I37" s="38">
        <v>37.4</v>
      </c>
      <c r="J37" s="38">
        <v>103.28</v>
      </c>
      <c r="K37" s="39">
        <v>176.89999999999998</v>
      </c>
      <c r="L37" s="4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38">
        <v>10.14</v>
      </c>
      <c r="F38" s="42">
        <v>0</v>
      </c>
      <c r="G38" s="43">
        <v>0</v>
      </c>
      <c r="H38" s="42">
        <v>0</v>
      </c>
      <c r="I38" s="39">
        <v>189.99</v>
      </c>
      <c r="J38" s="42">
        <v>0</v>
      </c>
      <c r="K38" s="42">
        <v>0</v>
      </c>
      <c r="L38" s="4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42">
        <v>0</v>
      </c>
      <c r="F39" s="42">
        <v>0</v>
      </c>
      <c r="G39" s="43">
        <v>0</v>
      </c>
      <c r="H39" s="18">
        <v>107.2</v>
      </c>
      <c r="I39" s="42">
        <v>0</v>
      </c>
      <c r="J39" s="42">
        <v>0</v>
      </c>
      <c r="K39" s="42">
        <v>0</v>
      </c>
      <c r="L39" s="4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38">
        <v>22.46</v>
      </c>
      <c r="F40" s="38">
        <v>20.959999999999997</v>
      </c>
      <c r="G40" s="41">
        <v>17.060000000000002</v>
      </c>
      <c r="H40" s="39">
        <v>60.879999999999995</v>
      </c>
      <c r="I40" s="39">
        <v>35.96</v>
      </c>
      <c r="J40" s="39">
        <v>38.840000000000003</v>
      </c>
      <c r="K40" s="39">
        <v>33.85</v>
      </c>
      <c r="L40" s="38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42">
        <v>0</v>
      </c>
      <c r="F41" s="42">
        <v>0</v>
      </c>
      <c r="G41" s="43">
        <v>0</v>
      </c>
      <c r="H41" s="38">
        <v>20.89</v>
      </c>
      <c r="I41" s="39">
        <v>24.68</v>
      </c>
      <c r="J41" s="42">
        <v>0</v>
      </c>
      <c r="K41" s="42">
        <v>0</v>
      </c>
      <c r="L41" s="4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42">
        <v>0</v>
      </c>
      <c r="G42" s="43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42">
        <v>0</v>
      </c>
      <c r="F43" s="18">
        <v>5.82</v>
      </c>
      <c r="G43" s="43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42">
        <v>0</v>
      </c>
      <c r="F44" s="42">
        <v>0</v>
      </c>
      <c r="G44" s="43">
        <v>0</v>
      </c>
      <c r="H44" s="39">
        <v>190.07</v>
      </c>
      <c r="I44" s="38">
        <v>55.8</v>
      </c>
      <c r="J44" s="42">
        <v>0</v>
      </c>
      <c r="K44" s="42">
        <v>0</v>
      </c>
      <c r="L44" s="4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42">
        <v>0</v>
      </c>
      <c r="F45" s="42">
        <v>0</v>
      </c>
      <c r="G45" s="43">
        <v>0</v>
      </c>
      <c r="H45" s="42">
        <v>0</v>
      </c>
      <c r="I45" s="18">
        <v>10.9</v>
      </c>
      <c r="J45" s="42">
        <v>0</v>
      </c>
      <c r="K45" s="42">
        <v>0</v>
      </c>
      <c r="L45" s="4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38">
        <v>544.16</v>
      </c>
      <c r="F46" s="39">
        <v>546.76</v>
      </c>
      <c r="G46" s="31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42">
        <v>0</v>
      </c>
      <c r="F47" s="18">
        <v>45.94</v>
      </c>
      <c r="G47" s="43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42">
        <v>0</v>
      </c>
      <c r="G48" s="43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42">
        <v>0</v>
      </c>
      <c r="F49" s="18">
        <v>8.74</v>
      </c>
      <c r="G49" s="43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38">
        <v>6.99</v>
      </c>
      <c r="F50" s="42">
        <v>0</v>
      </c>
      <c r="G50" s="40">
        <v>54.17</v>
      </c>
      <c r="H50" s="42">
        <v>0</v>
      </c>
      <c r="I50" s="18">
        <v>22.92</v>
      </c>
      <c r="J50" s="42">
        <v>0</v>
      </c>
      <c r="K50" s="42">
        <v>0</v>
      </c>
      <c r="L50" s="4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38">
        <v>150.44000000000003</v>
      </c>
      <c r="F51" s="38">
        <v>49.83</v>
      </c>
      <c r="G51" s="40">
        <v>202.37</v>
      </c>
      <c r="H51" s="38">
        <v>110.48999999999998</v>
      </c>
      <c r="I51" s="39">
        <v>172.20000000000002</v>
      </c>
      <c r="J51" s="39">
        <v>245.95</v>
      </c>
      <c r="K51" s="39">
        <v>198.72000000000003</v>
      </c>
      <c r="L51" s="38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42">
        <v>0</v>
      </c>
      <c r="F52" s="42">
        <v>0</v>
      </c>
      <c r="G52" s="43">
        <v>0</v>
      </c>
      <c r="H52" s="42">
        <v>0</v>
      </c>
      <c r="I52" s="42">
        <v>0</v>
      </c>
      <c r="J52" s="18">
        <v>43.62</v>
      </c>
      <c r="K52" s="18">
        <v>43.62</v>
      </c>
      <c r="L52" s="4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38">
        <v>31</v>
      </c>
      <c r="G53" s="43">
        <v>0</v>
      </c>
      <c r="H53" s="38">
        <v>31</v>
      </c>
      <c r="I53" s="39">
        <v>57.620000000000005</v>
      </c>
      <c r="J53" s="42">
        <v>0</v>
      </c>
      <c r="K53" s="39">
        <v>61.489999999999995</v>
      </c>
      <c r="L53" s="42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42">
        <v>0</v>
      </c>
      <c r="G54" s="43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39">
        <v>124.28</v>
      </c>
      <c r="F55" s="42">
        <v>0</v>
      </c>
      <c r="G55" s="43">
        <v>0</v>
      </c>
      <c r="H55" s="18">
        <v>15.2</v>
      </c>
      <c r="I55" s="38">
        <v>0.66</v>
      </c>
      <c r="J55" s="42">
        <v>0</v>
      </c>
      <c r="K55" s="38">
        <v>1.7</v>
      </c>
      <c r="L55" s="3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42">
        <v>0</v>
      </c>
      <c r="F56" s="38">
        <v>179.95</v>
      </c>
      <c r="G56" s="43">
        <v>0</v>
      </c>
      <c r="H56" s="18">
        <v>192.87</v>
      </c>
      <c r="I56" s="39">
        <v>349.95</v>
      </c>
      <c r="J56" s="42">
        <v>0</v>
      </c>
      <c r="K56" s="42">
        <v>0</v>
      </c>
      <c r="L56" s="42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31">
        <v>13.48</v>
      </c>
      <c r="H57" s="39">
        <v>14.77</v>
      </c>
      <c r="I57" s="18">
        <v>13.48</v>
      </c>
      <c r="J57" s="18">
        <v>13.48</v>
      </c>
      <c r="K57" s="39">
        <v>17.47</v>
      </c>
      <c r="L57" s="3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39">
        <v>142.30000000000001</v>
      </c>
      <c r="F58" s="39">
        <v>67.25</v>
      </c>
      <c r="G58" s="31">
        <v>60</v>
      </c>
      <c r="H58" s="39">
        <v>80.150000000000006</v>
      </c>
      <c r="I58" s="18">
        <v>60</v>
      </c>
      <c r="J58" s="18">
        <v>60</v>
      </c>
      <c r="K58" s="38">
        <v>4.37</v>
      </c>
      <c r="L58" s="38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42">
        <v>0</v>
      </c>
      <c r="F59" s="42">
        <v>0</v>
      </c>
      <c r="G59" s="43">
        <v>0</v>
      </c>
      <c r="H59" s="42">
        <v>0</v>
      </c>
      <c r="I59" s="42">
        <v>0</v>
      </c>
      <c r="J59" s="42">
        <v>0</v>
      </c>
      <c r="K59" s="18">
        <v>50</v>
      </c>
      <c r="L59" s="42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42">
        <v>0</v>
      </c>
      <c r="F60" s="42">
        <v>0</v>
      </c>
      <c r="G60" s="43">
        <v>0</v>
      </c>
      <c r="H60" s="42">
        <v>0</v>
      </c>
      <c r="I60" s="42">
        <v>0</v>
      </c>
      <c r="J60" s="42">
        <v>0</v>
      </c>
      <c r="K60" s="18">
        <v>335</v>
      </c>
      <c r="L60" s="42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42">
        <v>0</v>
      </c>
      <c r="F61" s="39">
        <v>209.21</v>
      </c>
      <c r="G61" s="41">
        <v>115.96</v>
      </c>
      <c r="H61" s="42">
        <v>0</v>
      </c>
      <c r="I61" s="42">
        <v>0</v>
      </c>
      <c r="J61" s="39">
        <v>253.26</v>
      </c>
      <c r="K61" s="42">
        <v>0</v>
      </c>
      <c r="L61" s="38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42">
        <v>0</v>
      </c>
      <c r="F62" s="42">
        <v>0</v>
      </c>
      <c r="G62" s="43">
        <v>0</v>
      </c>
      <c r="H62" s="42">
        <v>0</v>
      </c>
      <c r="I62" s="42">
        <v>0</v>
      </c>
      <c r="J62" s="39">
        <v>239.32</v>
      </c>
      <c r="K62" s="18">
        <v>25.75</v>
      </c>
      <c r="L62" s="38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31">
        <v>890</v>
      </c>
      <c r="H63" s="18">
        <v>890</v>
      </c>
      <c r="I63" s="18">
        <v>890</v>
      </c>
      <c r="J63" s="39">
        <v>1444.6399999999999</v>
      </c>
      <c r="K63" s="38">
        <v>554.64</v>
      </c>
      <c r="L63" s="42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31">
        <v>71</v>
      </c>
      <c r="H64" s="39">
        <v>79.349999999999994</v>
      </c>
      <c r="I64" s="39">
        <v>73</v>
      </c>
      <c r="J64" s="39">
        <v>118.5</v>
      </c>
      <c r="K64" s="38">
        <v>45.5</v>
      </c>
      <c r="L64" s="42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42">
        <v>0</v>
      </c>
      <c r="F65" s="39">
        <v>52.5</v>
      </c>
      <c r="G65" s="43">
        <v>0</v>
      </c>
      <c r="H65" s="42">
        <v>0</v>
      </c>
      <c r="I65" s="39">
        <v>52.5</v>
      </c>
      <c r="J65" s="38">
        <v>10.91</v>
      </c>
      <c r="K65" s="38">
        <v>10.91</v>
      </c>
      <c r="L65" s="42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31">
        <v>49.99</v>
      </c>
      <c r="H66" s="18">
        <v>49.99</v>
      </c>
      <c r="I66" s="18">
        <v>49.99</v>
      </c>
      <c r="J66" s="39">
        <v>82.84</v>
      </c>
      <c r="K66" s="38">
        <v>31.15</v>
      </c>
      <c r="L66" s="42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50" t="s">
        <v>80</v>
      </c>
      <c r="B1" s="50" t="s">
        <v>79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 x14ac:dyDescent="0.25">
      <c r="A2" s="52">
        <v>39813</v>
      </c>
      <c r="B2" s="52">
        <v>5129.18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 x14ac:dyDescent="0.25">
      <c r="A3" s="52">
        <v>40178</v>
      </c>
      <c r="B3" s="52">
        <v>4893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 x14ac:dyDescent="0.25">
      <c r="A4" s="52">
        <v>40543</v>
      </c>
      <c r="B4" s="52">
        <v>4972.88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x14ac:dyDescent="0.25">
      <c r="A5" s="52">
        <v>40908</v>
      </c>
      <c r="B5" s="52">
        <v>5066.26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 x14ac:dyDescent="0.25">
      <c r="A6" s="52">
        <v>41274</v>
      </c>
      <c r="B6" s="52">
        <v>13760.08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A7" s="52">
        <v>41639</v>
      </c>
      <c r="B7" s="52">
        <v>10497.86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 x14ac:dyDescent="0.25">
      <c r="A8" s="52">
        <v>42004</v>
      </c>
      <c r="B8" s="52">
        <v>12584.939999999999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 x14ac:dyDescent="0.25">
      <c r="A9" s="52">
        <v>42035</v>
      </c>
      <c r="B9" s="52">
        <v>26155.550000000003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 x14ac:dyDescent="0.25">
      <c r="A10" s="52">
        <v>42063</v>
      </c>
      <c r="B10" s="52">
        <v>28939.230000000003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 x14ac:dyDescent="0.25">
      <c r="A11" s="52">
        <v>42094</v>
      </c>
      <c r="B11" s="52">
        <v>28943.33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 x14ac:dyDescent="0.25">
      <c r="A12" s="52">
        <v>42124</v>
      </c>
      <c r="B12" s="52">
        <v>29357.22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 x14ac:dyDescent="0.25">
      <c r="A13" s="52">
        <v>42155</v>
      </c>
      <c r="B13" s="52">
        <v>29826.870000000003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 x14ac:dyDescent="0.25">
      <c r="A14" s="52">
        <v>42185</v>
      </c>
      <c r="B14" s="52">
        <v>30383.670000000006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 x14ac:dyDescent="0.25">
      <c r="A15" s="52">
        <v>42216</v>
      </c>
      <c r="B15" s="52">
        <v>30536.030000000006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 x14ac:dyDescent="0.25">
      <c r="A16" s="52">
        <v>42247</v>
      </c>
      <c r="B16" s="52">
        <v>29896.090000000004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 x14ac:dyDescent="0.25">
      <c r="A17" s="52">
        <v>42277</v>
      </c>
      <c r="B17" s="52">
        <v>32470.240000000005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 x14ac:dyDescent="0.25">
      <c r="A18" s="52">
        <v>42308</v>
      </c>
      <c r="B18" s="52">
        <v>34449.89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 x14ac:dyDescent="0.25">
      <c r="A19" s="52">
        <v>42338</v>
      </c>
      <c r="B19" s="52">
        <v>34840.160000000003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 x14ac:dyDescent="0.25">
      <c r="A20" s="52">
        <v>42369</v>
      </c>
      <c r="B20" s="52">
        <v>37310.680000000008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 x14ac:dyDescent="0.25">
      <c r="A21" s="52">
        <v>42400</v>
      </c>
      <c r="B21" s="52">
        <v>37781.839999999997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 x14ac:dyDescent="0.25">
      <c r="A22" s="52">
        <v>42429</v>
      </c>
      <c r="B22" s="52">
        <v>39611.759999999995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 x14ac:dyDescent="0.25">
      <c r="A23" s="52">
        <v>42460</v>
      </c>
      <c r="B23" s="52">
        <v>39995.199999999997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 x14ac:dyDescent="0.25">
      <c r="A24" s="52">
        <v>42490</v>
      </c>
      <c r="B24" s="52">
        <v>41898.6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 x14ac:dyDescent="0.25">
      <c r="A25" s="52">
        <v>42521</v>
      </c>
      <c r="B25" s="52">
        <v>43743.07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25">
      <c r="A26" s="52">
        <v>42551</v>
      </c>
      <c r="B26" s="52">
        <v>45618.889999999992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25">
      <c r="A27" s="52">
        <v>42582</v>
      </c>
      <c r="B27" s="52">
        <v>44202.85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25">
      <c r="A28" s="52">
        <v>42613</v>
      </c>
      <c r="B28" s="52">
        <v>46845.7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 x14ac:dyDescent="0.25">
      <c r="A29" s="52">
        <v>42643</v>
      </c>
      <c r="B29" s="52">
        <v>51940.270000000004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1:24" x14ac:dyDescent="0.25">
      <c r="A30" s="52">
        <v>42674</v>
      </c>
      <c r="B30" s="52">
        <v>53738.82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1:24" x14ac:dyDescent="0.25">
      <c r="A31" s="52">
        <v>42704</v>
      </c>
      <c r="B31" s="52">
        <v>53334.17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1:24" x14ac:dyDescent="0.25">
      <c r="A32" s="52">
        <v>42735</v>
      </c>
      <c r="B32" s="52">
        <v>53305.409999999996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1:24" x14ac:dyDescent="0.25">
      <c r="A33" s="52">
        <v>42766</v>
      </c>
      <c r="B33" s="52">
        <v>54295.65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1:24" x14ac:dyDescent="0.25">
      <c r="A34" s="52">
        <v>42794</v>
      </c>
      <c r="B34" s="52">
        <v>55019.640000000007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1:24" x14ac:dyDescent="0.25">
      <c r="A35" s="52">
        <v>42825</v>
      </c>
      <c r="B35" s="52">
        <v>57922.69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1:24" x14ac:dyDescent="0.25">
      <c r="A36" s="52">
        <v>42855</v>
      </c>
      <c r="B36" s="52">
        <v>59200.840000000004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1:24" x14ac:dyDescent="0.25">
      <c r="A37" s="52">
        <v>42886</v>
      </c>
      <c r="B37" s="52">
        <v>61360.350000000006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1:24" x14ac:dyDescent="0.25">
      <c r="A38" s="52">
        <v>42916</v>
      </c>
      <c r="B38" s="52">
        <v>63601.450000000004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1:24" x14ac:dyDescent="0.25">
      <c r="A39" s="52">
        <v>42947</v>
      </c>
      <c r="B39" s="52">
        <v>66675.100000000006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</row>
    <row r="40" spans="1:24" x14ac:dyDescent="0.25">
      <c r="A40" s="52">
        <v>42978</v>
      </c>
      <c r="B40" s="52">
        <v>67515.23000000001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</row>
    <row r="41" spans="1:24" x14ac:dyDescent="0.25">
      <c r="A41" s="52">
        <v>43008</v>
      </c>
      <c r="B41" s="52">
        <v>75267.13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</row>
    <row r="42" spans="1:24" x14ac:dyDescent="0.25">
      <c r="A42" s="52">
        <v>43039</v>
      </c>
      <c r="B42" s="52">
        <v>76222.040000000008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1:24" x14ac:dyDescent="0.25">
      <c r="A43" s="52">
        <v>43069</v>
      </c>
      <c r="B43" s="52">
        <v>76663.409999999989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1:24" x14ac:dyDescent="0.25">
      <c r="A44" s="52">
        <v>43100</v>
      </c>
      <c r="B44" s="52">
        <v>77037.86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1:24" x14ac:dyDescent="0.25">
      <c r="A45" s="52">
        <v>43131</v>
      </c>
      <c r="B45" s="52">
        <v>76293.37999999999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1:24" x14ac:dyDescent="0.25">
      <c r="A46" s="52">
        <v>43159</v>
      </c>
      <c r="B46" s="52">
        <v>76668.67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1:24" x14ac:dyDescent="0.25">
      <c r="A47" s="52">
        <v>43190</v>
      </c>
      <c r="B47" s="52">
        <v>77220.05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1:24" x14ac:dyDescent="0.25">
      <c r="A48" s="52">
        <v>43220</v>
      </c>
      <c r="B48" s="52">
        <v>78929.010000000009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1:24" x14ac:dyDescent="0.25">
      <c r="A49" s="52">
        <v>43251</v>
      </c>
      <c r="B49" s="52">
        <v>80361.760000000009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1:24" x14ac:dyDescent="0.25">
      <c r="A50" s="52">
        <v>43281</v>
      </c>
      <c r="B50" s="52">
        <v>76887.37000000001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1:24" x14ac:dyDescent="0.25">
      <c r="A51" s="52">
        <v>43312</v>
      </c>
      <c r="B51" s="52">
        <v>82802.200000000012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1:24" x14ac:dyDescent="0.25">
      <c r="A52" s="52">
        <v>43343</v>
      </c>
      <c r="B52" s="52">
        <v>85403.020000000019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1:24" x14ac:dyDescent="0.25">
      <c r="A53" s="52">
        <v>43373</v>
      </c>
      <c r="B53" s="52">
        <v>93362.680000000008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25">
      <c r="A54" s="52">
        <v>43404</v>
      </c>
      <c r="B54" s="52">
        <v>95939.290000000008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25">
      <c r="A55" s="52">
        <v>43434</v>
      </c>
      <c r="B55" s="52">
        <v>99178.89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25">
      <c r="A56" s="52">
        <v>43465</v>
      </c>
      <c r="B56" s="52">
        <v>97134.488100000046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1:24" x14ac:dyDescent="0.25">
      <c r="A57" s="52">
        <v>43496</v>
      </c>
      <c r="B57" s="52">
        <v>106324.8627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1:24" x14ac:dyDescent="0.25">
      <c r="A58" s="52">
        <v>43524</v>
      </c>
      <c r="B58" s="52">
        <v>112109.69000000002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1:24" x14ac:dyDescent="0.25">
      <c r="A59" s="52">
        <v>43555</v>
      </c>
      <c r="B59" s="52">
        <v>118429.85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1:24" x14ac:dyDescent="0.25">
      <c r="A60" s="52">
        <v>43585</v>
      </c>
      <c r="B60" s="52">
        <v>122519.63999999998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1:24" x14ac:dyDescent="0.25">
      <c r="A61" s="52">
        <v>43616</v>
      </c>
      <c r="B61" s="52">
        <v>119321.70999999998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1:24" x14ac:dyDescent="0.25">
      <c r="A62" s="52">
        <v>43646</v>
      </c>
      <c r="B62" s="52">
        <v>123680.09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1:24" x14ac:dyDescent="0.25">
      <c r="A63" s="52">
        <v>43708</v>
      </c>
      <c r="B63" s="52">
        <v>132801.75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1:24" x14ac:dyDescent="0.25">
      <c r="A64" s="52">
        <v>43738</v>
      </c>
      <c r="B64" s="52">
        <v>145626.88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1:24" x14ac:dyDescent="0.25">
      <c r="A65" s="52">
        <v>43769</v>
      </c>
      <c r="B65" s="52">
        <v>149661.56999999998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1:24" x14ac:dyDescent="0.25">
      <c r="A66" s="52">
        <v>43800</v>
      </c>
      <c r="B66" s="52">
        <v>156528.18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7"/>
  <sheetViews>
    <sheetView workbookViewId="0"/>
  </sheetViews>
  <sheetFormatPr baseColWidth="10" defaultRowHeight="15" x14ac:dyDescent="0.25"/>
  <sheetData>
    <row r="1" spans="1:27" x14ac:dyDescent="0.25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45" bestFit="1" customWidth="1"/>
  </cols>
  <sheetData>
    <row r="1" spans="1:26" x14ac:dyDescent="0.25">
      <c r="A1" s="50" t="s">
        <v>0</v>
      </c>
      <c r="B1" s="50"/>
      <c r="C1" s="50"/>
      <c r="D1" s="53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x14ac:dyDescent="0.25">
      <c r="A2" s="50"/>
      <c r="B2" s="50"/>
      <c r="C2" s="50"/>
      <c r="D2" s="53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x14ac:dyDescent="0.25">
      <c r="A3" s="50"/>
      <c r="B3" s="50"/>
      <c r="C3" s="50"/>
      <c r="D3" s="53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x14ac:dyDescent="0.25">
      <c r="A4" s="50"/>
      <c r="B4" s="50"/>
      <c r="C4" s="50"/>
      <c r="D4" s="53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x14ac:dyDescent="0.25">
      <c r="A5" s="50"/>
      <c r="B5" s="50"/>
      <c r="C5" s="50"/>
      <c r="D5" s="53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x14ac:dyDescent="0.25">
      <c r="A6" s="50"/>
      <c r="B6" s="50"/>
      <c r="C6" s="50"/>
      <c r="D6" s="53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x14ac:dyDescent="0.25">
      <c r="A7" s="50"/>
      <c r="B7" s="50"/>
      <c r="C7" s="50"/>
      <c r="D7" s="53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25">
      <c r="A8" s="50"/>
      <c r="B8" s="50"/>
      <c r="C8" s="50"/>
      <c r="D8" s="53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25">
      <c r="A9" s="50"/>
      <c r="B9" s="50"/>
      <c r="C9" s="50"/>
      <c r="D9" s="53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25">
      <c r="A10" s="50"/>
      <c r="B10" s="50"/>
      <c r="C10" s="50"/>
      <c r="D10" s="53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25">
      <c r="A11" s="50"/>
      <c r="B11" s="50"/>
      <c r="C11" s="50"/>
      <c r="D11" s="53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25">
      <c r="A12" s="50"/>
      <c r="B12" s="50"/>
      <c r="C12" s="50"/>
      <c r="D12" s="53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25">
      <c r="A13" s="50"/>
      <c r="B13" s="50"/>
      <c r="C13" s="50"/>
      <c r="D13" s="53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25">
      <c r="A14" s="50"/>
      <c r="B14" s="50"/>
      <c r="C14" s="50"/>
      <c r="D14" s="53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25">
      <c r="A15" s="50"/>
      <c r="B15" s="50"/>
      <c r="C15" s="50"/>
      <c r="D15" s="53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25">
      <c r="A16" s="50"/>
      <c r="B16" s="50"/>
      <c r="C16" s="50"/>
      <c r="D16" s="53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x14ac:dyDescent="0.25">
      <c r="A17" s="50"/>
      <c r="B17" s="50"/>
      <c r="C17" s="50"/>
      <c r="D17" s="53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x14ac:dyDescent="0.25">
      <c r="A18" s="50"/>
      <c r="B18" s="50"/>
      <c r="C18" s="50"/>
      <c r="D18" s="53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x14ac:dyDescent="0.25">
      <c r="A19" s="50"/>
      <c r="B19" s="50"/>
      <c r="C19" s="50"/>
      <c r="D19" s="53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x14ac:dyDescent="0.25">
      <c r="A20" s="50"/>
      <c r="B20" s="50"/>
      <c r="C20" s="50"/>
      <c r="D20" s="53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x14ac:dyDescent="0.25">
      <c r="A21" s="50"/>
      <c r="B21" s="50"/>
      <c r="C21" s="50"/>
      <c r="D21" s="53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x14ac:dyDescent="0.25">
      <c r="A22" s="50"/>
      <c r="B22" s="50"/>
      <c r="C22" s="50"/>
      <c r="D22" s="53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x14ac:dyDescent="0.25">
      <c r="A23" s="50"/>
      <c r="B23" s="50"/>
      <c r="C23" s="50"/>
      <c r="D23" s="53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x14ac:dyDescent="0.25">
      <c r="A24" s="50"/>
      <c r="B24" s="50"/>
      <c r="C24" s="50"/>
      <c r="D24" s="53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 x14ac:dyDescent="0.25">
      <c r="A25" s="50"/>
      <c r="B25" s="50"/>
      <c r="C25" s="50"/>
      <c r="D25" s="53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x14ac:dyDescent="0.25">
      <c r="A26" s="50"/>
      <c r="B26" s="50"/>
      <c r="C26" s="50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ht="16.5" x14ac:dyDescent="0.3">
      <c r="A27" s="51" t="s">
        <v>75</v>
      </c>
      <c r="B27" s="51" t="s">
        <v>76</v>
      </c>
      <c r="C27" s="51" t="s">
        <v>77</v>
      </c>
      <c r="D27" s="51" t="s">
        <v>78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x14ac:dyDescent="0.25">
      <c r="A28" s="54">
        <v>43800</v>
      </c>
      <c r="B28" s="54" t="s">
        <v>51</v>
      </c>
      <c r="C28" s="54" t="s">
        <v>52</v>
      </c>
      <c r="D28" s="53">
        <v>0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x14ac:dyDescent="0.25">
      <c r="A29" s="54">
        <v>43800</v>
      </c>
      <c r="B29" s="54" t="s">
        <v>53</v>
      </c>
      <c r="C29" s="54" t="s">
        <v>52</v>
      </c>
      <c r="D29" s="53">
        <v>3134.63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x14ac:dyDescent="0.25">
      <c r="A30" s="54">
        <v>43800</v>
      </c>
      <c r="B30" s="54" t="s">
        <v>54</v>
      </c>
      <c r="C30" s="54" t="s">
        <v>52</v>
      </c>
      <c r="D30" s="53">
        <v>7098.9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x14ac:dyDescent="0.25">
      <c r="A31" s="54">
        <v>43800</v>
      </c>
      <c r="B31" s="54" t="s">
        <v>55</v>
      </c>
      <c r="C31" s="54" t="s">
        <v>52</v>
      </c>
      <c r="D31" s="53">
        <v>0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x14ac:dyDescent="0.25">
      <c r="A32" s="54">
        <v>43800</v>
      </c>
      <c r="B32" s="54" t="s">
        <v>56</v>
      </c>
      <c r="C32" s="54" t="s">
        <v>52</v>
      </c>
      <c r="D32" s="53">
        <v>2714.94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x14ac:dyDescent="0.25">
      <c r="A33" s="54">
        <v>43800</v>
      </c>
      <c r="B33" s="54" t="s">
        <v>57</v>
      </c>
      <c r="C33" s="54" t="s">
        <v>52</v>
      </c>
      <c r="D33" s="53">
        <v>0.01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25">
      <c r="A34" s="54">
        <v>43800</v>
      </c>
      <c r="B34" s="54" t="s">
        <v>58</v>
      </c>
      <c r="C34" s="54" t="s">
        <v>52</v>
      </c>
      <c r="D34" s="53">
        <v>3100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 x14ac:dyDescent="0.25">
      <c r="A35" s="54">
        <v>43800</v>
      </c>
      <c r="B35" s="54" t="s">
        <v>59</v>
      </c>
      <c r="C35" s="54" t="s">
        <v>52</v>
      </c>
      <c r="D35" s="53">
        <v>1803.7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 x14ac:dyDescent="0.25">
      <c r="A36" s="54">
        <v>43800</v>
      </c>
      <c r="B36" s="54" t="s">
        <v>60</v>
      </c>
      <c r="C36" s="54" t="s">
        <v>52</v>
      </c>
      <c r="D36" s="53">
        <v>5897.8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25">
      <c r="A37" s="54">
        <v>43800</v>
      </c>
      <c r="B37" s="54" t="s">
        <v>61</v>
      </c>
      <c r="C37" s="54" t="s">
        <v>52</v>
      </c>
      <c r="D37" s="53">
        <v>93231.47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 x14ac:dyDescent="0.25">
      <c r="A38" s="54">
        <v>43800</v>
      </c>
      <c r="B38" s="54" t="s">
        <v>62</v>
      </c>
      <c r="C38" s="54" t="s">
        <v>52</v>
      </c>
      <c r="D38" s="53">
        <v>5598.72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 x14ac:dyDescent="0.25">
      <c r="A39" s="54">
        <v>43800</v>
      </c>
      <c r="B39" s="54" t="s">
        <v>63</v>
      </c>
      <c r="C39" s="54" t="s">
        <v>52</v>
      </c>
      <c r="D39" s="53">
        <v>1000.51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 x14ac:dyDescent="0.25">
      <c r="A40" s="54">
        <v>43800</v>
      </c>
      <c r="B40" s="54" t="s">
        <v>64</v>
      </c>
      <c r="C40" s="54" t="s">
        <v>52</v>
      </c>
      <c r="D40" s="53">
        <v>1660.14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 x14ac:dyDescent="0.25">
      <c r="A41" s="54">
        <v>43800</v>
      </c>
      <c r="B41" s="54" t="s">
        <v>65</v>
      </c>
      <c r="C41" s="54" t="s">
        <v>52</v>
      </c>
      <c r="D41" s="53">
        <v>-1005.65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25">
      <c r="A42" s="54">
        <v>43800</v>
      </c>
      <c r="B42" s="54" t="s">
        <v>66</v>
      </c>
      <c r="C42" s="54" t="s">
        <v>52</v>
      </c>
      <c r="D42" s="53">
        <v>1066.69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25">
      <c r="A43" s="54">
        <v>43800</v>
      </c>
      <c r="B43" s="54" t="s">
        <v>67</v>
      </c>
      <c r="C43" s="54" t="s">
        <v>68</v>
      </c>
      <c r="D43" s="53">
        <v>31526.44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25">
      <c r="A44" s="54">
        <v>43800</v>
      </c>
      <c r="B44" s="54" t="s">
        <v>69</v>
      </c>
      <c r="C44" s="54" t="s">
        <v>52</v>
      </c>
      <c r="D44" s="53">
        <v>10.78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25">
      <c r="A45" s="54">
        <v>43800</v>
      </c>
      <c r="B45" s="54" t="s">
        <v>70</v>
      </c>
      <c r="C45" s="54" t="s">
        <v>52</v>
      </c>
      <c r="D45" s="53">
        <v>0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25">
      <c r="A46" s="54">
        <v>43800</v>
      </c>
      <c r="B46" s="54" t="s">
        <v>71</v>
      </c>
      <c r="C46" s="54" t="s">
        <v>68</v>
      </c>
      <c r="D46" s="53">
        <v>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25">
      <c r="A47" s="54">
        <v>43800</v>
      </c>
      <c r="B47" s="54" t="s">
        <v>72</v>
      </c>
      <c r="C47" s="54" t="s">
        <v>52</v>
      </c>
      <c r="D47" s="53">
        <v>3.45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25">
      <c r="A48" s="54">
        <v>43800</v>
      </c>
      <c r="B48" s="54" t="s">
        <v>73</v>
      </c>
      <c r="C48" s="54" t="s">
        <v>52</v>
      </c>
      <c r="D48" s="53">
        <v>5006.3500000000004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25">
      <c r="A49" s="54">
        <v>43800</v>
      </c>
      <c r="B49" s="54" t="s">
        <v>74</v>
      </c>
      <c r="C49" s="54" t="s">
        <v>52</v>
      </c>
      <c r="D49" s="53">
        <v>494.24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25">
      <c r="A50" s="54">
        <v>43769</v>
      </c>
      <c r="B50" s="54" t="s">
        <v>51</v>
      </c>
      <c r="C50" s="54" t="s">
        <v>52</v>
      </c>
      <c r="D50" s="53">
        <v>0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25">
      <c r="A51" s="54">
        <v>43769</v>
      </c>
      <c r="B51" s="54" t="s">
        <v>53</v>
      </c>
      <c r="C51" s="54" t="s">
        <v>52</v>
      </c>
      <c r="D51" s="53">
        <v>3134.63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 x14ac:dyDescent="0.25">
      <c r="A52" s="54">
        <v>43769</v>
      </c>
      <c r="B52" s="54" t="s">
        <v>54</v>
      </c>
      <c r="C52" s="54" t="s">
        <v>52</v>
      </c>
      <c r="D52" s="53">
        <v>7098.9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 x14ac:dyDescent="0.25">
      <c r="A53" s="54">
        <v>43769</v>
      </c>
      <c r="B53" s="54" t="s">
        <v>55</v>
      </c>
      <c r="C53" s="54" t="s">
        <v>52</v>
      </c>
      <c r="D53" s="53">
        <v>0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 x14ac:dyDescent="0.25">
      <c r="A54" s="54">
        <v>43769</v>
      </c>
      <c r="B54" s="54" t="s">
        <v>56</v>
      </c>
      <c r="C54" s="54" t="s">
        <v>52</v>
      </c>
      <c r="D54" s="53">
        <v>0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 x14ac:dyDescent="0.25">
      <c r="A55" s="54">
        <v>43769</v>
      </c>
      <c r="B55" s="54" t="s">
        <v>57</v>
      </c>
      <c r="C55" s="54" t="s">
        <v>52</v>
      </c>
      <c r="D55" s="53">
        <v>0.01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 x14ac:dyDescent="0.25">
      <c r="A56" s="54">
        <v>43769</v>
      </c>
      <c r="B56" s="54" t="s">
        <v>58</v>
      </c>
      <c r="C56" s="54" t="s">
        <v>52</v>
      </c>
      <c r="D56" s="53">
        <v>3300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 x14ac:dyDescent="0.25">
      <c r="A57" s="54">
        <v>43769</v>
      </c>
      <c r="B57" s="54" t="s">
        <v>59</v>
      </c>
      <c r="C57" s="54" t="s">
        <v>52</v>
      </c>
      <c r="D57" s="53">
        <v>273.02999999999997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 x14ac:dyDescent="0.25">
      <c r="A58" s="54">
        <v>43769</v>
      </c>
      <c r="B58" s="54" t="s">
        <v>60</v>
      </c>
      <c r="C58" s="54" t="s">
        <v>52</v>
      </c>
      <c r="D58" s="53">
        <v>5709.12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 x14ac:dyDescent="0.25">
      <c r="A59" s="54">
        <v>43769</v>
      </c>
      <c r="B59" s="54" t="s">
        <v>61</v>
      </c>
      <c r="C59" s="54" t="s">
        <v>52</v>
      </c>
      <c r="D59" s="53">
        <v>92581.67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 x14ac:dyDescent="0.25">
      <c r="A60" s="54">
        <v>43769</v>
      </c>
      <c r="B60" s="54" t="s">
        <v>62</v>
      </c>
      <c r="C60" s="54" t="s">
        <v>52</v>
      </c>
      <c r="D60" s="53">
        <v>5935.68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 x14ac:dyDescent="0.25">
      <c r="A61" s="54">
        <v>43769</v>
      </c>
      <c r="B61" s="54" t="s">
        <v>63</v>
      </c>
      <c r="C61" s="54" t="s">
        <v>52</v>
      </c>
      <c r="D61" s="53">
        <v>1000.34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 x14ac:dyDescent="0.25">
      <c r="A62" s="54">
        <v>43769</v>
      </c>
      <c r="B62" s="54" t="s">
        <v>64</v>
      </c>
      <c r="C62" s="54" t="s">
        <v>52</v>
      </c>
      <c r="D62" s="53">
        <v>1459.9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 x14ac:dyDescent="0.25">
      <c r="A63" s="54">
        <v>43769</v>
      </c>
      <c r="B63" s="54" t="s">
        <v>65</v>
      </c>
      <c r="C63" s="54" t="s">
        <v>52</v>
      </c>
      <c r="D63" s="53">
        <v>-1190.1199999999999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 x14ac:dyDescent="0.25">
      <c r="A64" s="54">
        <v>43769</v>
      </c>
      <c r="B64" s="54" t="s">
        <v>66</v>
      </c>
      <c r="C64" s="54" t="s">
        <v>52</v>
      </c>
      <c r="D64" s="53">
        <v>1066.69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 x14ac:dyDescent="0.25">
      <c r="A65" s="54">
        <v>43769</v>
      </c>
      <c r="B65" s="54" t="s">
        <v>67</v>
      </c>
      <c r="C65" s="54" t="s">
        <v>68</v>
      </c>
      <c r="D65" s="53">
        <v>27111.15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 x14ac:dyDescent="0.25">
      <c r="A66" s="54">
        <v>43769</v>
      </c>
      <c r="B66" s="54" t="s">
        <v>69</v>
      </c>
      <c r="C66" s="54" t="s">
        <v>52</v>
      </c>
      <c r="D66" s="53">
        <v>10.75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 x14ac:dyDescent="0.25">
      <c r="A67" s="54">
        <v>43769</v>
      </c>
      <c r="B67" s="54" t="s">
        <v>70</v>
      </c>
      <c r="C67" s="54" t="s">
        <v>52</v>
      </c>
      <c r="D67" s="53">
        <v>0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 x14ac:dyDescent="0.25">
      <c r="A68" s="54">
        <v>43769</v>
      </c>
      <c r="B68" s="54" t="s">
        <v>71</v>
      </c>
      <c r="C68" s="54" t="s">
        <v>68</v>
      </c>
      <c r="D68" s="53">
        <v>0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 x14ac:dyDescent="0.25">
      <c r="A69" s="54">
        <v>43769</v>
      </c>
      <c r="B69" s="54" t="s">
        <v>72</v>
      </c>
      <c r="C69" s="54" t="s">
        <v>52</v>
      </c>
      <c r="D69" s="53">
        <v>20.99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 x14ac:dyDescent="0.25">
      <c r="A70" s="54">
        <v>43769</v>
      </c>
      <c r="B70" s="54" t="s">
        <v>73</v>
      </c>
      <c r="C70" s="54" t="s">
        <v>52</v>
      </c>
      <c r="D70" s="53">
        <v>4975.4399999999996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 x14ac:dyDescent="0.25">
      <c r="A71" s="54">
        <v>43769</v>
      </c>
      <c r="B71" s="54" t="s">
        <v>74</v>
      </c>
      <c r="C71" s="54" t="s">
        <v>52</v>
      </c>
      <c r="D71" s="53">
        <v>473.39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 x14ac:dyDescent="0.25">
      <c r="A72" s="54">
        <v>43738</v>
      </c>
      <c r="B72" s="54" t="s">
        <v>51</v>
      </c>
      <c r="C72" s="54" t="s">
        <v>52</v>
      </c>
      <c r="D72" s="53">
        <v>0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 x14ac:dyDescent="0.25">
      <c r="A73" s="54">
        <v>43738</v>
      </c>
      <c r="B73" s="54" t="s">
        <v>53</v>
      </c>
      <c r="C73" s="54" t="s">
        <v>52</v>
      </c>
      <c r="D73" s="53">
        <v>3134.63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 x14ac:dyDescent="0.25">
      <c r="A74" s="54">
        <v>43738</v>
      </c>
      <c r="B74" s="54" t="s">
        <v>54</v>
      </c>
      <c r="C74" s="54" t="s">
        <v>52</v>
      </c>
      <c r="D74" s="53">
        <v>7098.9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 x14ac:dyDescent="0.25">
      <c r="A75" s="54">
        <v>43738</v>
      </c>
      <c r="B75" s="54" t="s">
        <v>55</v>
      </c>
      <c r="C75" s="54" t="s">
        <v>52</v>
      </c>
      <c r="D75" s="53">
        <v>0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 x14ac:dyDescent="0.25">
      <c r="A76" s="54">
        <v>43738</v>
      </c>
      <c r="B76" s="54" t="s">
        <v>56</v>
      </c>
      <c r="C76" s="54" t="s">
        <v>52</v>
      </c>
      <c r="D76" s="53">
        <v>1034.25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 x14ac:dyDescent="0.25">
      <c r="A77" s="54">
        <v>43738</v>
      </c>
      <c r="B77" s="54" t="s">
        <v>57</v>
      </c>
      <c r="C77" s="54" t="s">
        <v>52</v>
      </c>
      <c r="D77" s="53">
        <v>0.01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 x14ac:dyDescent="0.25">
      <c r="A78" s="54">
        <v>43738</v>
      </c>
      <c r="B78" s="54" t="s">
        <v>58</v>
      </c>
      <c r="C78" s="54" t="s">
        <v>52</v>
      </c>
      <c r="D78" s="53">
        <v>3100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 x14ac:dyDescent="0.25">
      <c r="A79" s="54">
        <v>43738</v>
      </c>
      <c r="B79" s="54" t="s">
        <v>59</v>
      </c>
      <c r="C79" s="54" t="s">
        <v>52</v>
      </c>
      <c r="D79" s="53">
        <v>5133.68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 x14ac:dyDescent="0.25">
      <c r="A80" s="54">
        <v>43738</v>
      </c>
      <c r="B80" s="54" t="s">
        <v>60</v>
      </c>
      <c r="C80" s="54" t="s">
        <v>52</v>
      </c>
      <c r="D80" s="53">
        <v>4538.16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 x14ac:dyDescent="0.25">
      <c r="A81" s="54">
        <v>43738</v>
      </c>
      <c r="B81" s="54" t="s">
        <v>61</v>
      </c>
      <c r="C81" s="54" t="s">
        <v>52</v>
      </c>
      <c r="D81" s="53">
        <v>84618.9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 x14ac:dyDescent="0.25">
      <c r="A82" s="54">
        <v>43738</v>
      </c>
      <c r="B82" s="54" t="s">
        <v>62</v>
      </c>
      <c r="C82" s="54" t="s">
        <v>52</v>
      </c>
      <c r="D82" s="53">
        <v>6881.76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 x14ac:dyDescent="0.25">
      <c r="A83" s="54">
        <v>43738</v>
      </c>
      <c r="B83" s="54" t="s">
        <v>63</v>
      </c>
      <c r="C83" s="54" t="s">
        <v>52</v>
      </c>
      <c r="D83" s="53">
        <v>1000.16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 x14ac:dyDescent="0.25">
      <c r="A84" s="54">
        <v>43738</v>
      </c>
      <c r="B84" s="54" t="s">
        <v>64</v>
      </c>
      <c r="C84" s="54" t="s">
        <v>52</v>
      </c>
      <c r="D84" s="53">
        <v>1259.69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 x14ac:dyDescent="0.25">
      <c r="A85" s="54">
        <v>43738</v>
      </c>
      <c r="B85" s="54" t="s">
        <v>65</v>
      </c>
      <c r="C85" s="54" t="s">
        <v>52</v>
      </c>
      <c r="D85" s="53">
        <v>-72.489999999999995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 x14ac:dyDescent="0.25">
      <c r="A86" s="54">
        <v>43738</v>
      </c>
      <c r="B86" s="54" t="s">
        <v>66</v>
      </c>
      <c r="C86" s="54" t="s">
        <v>52</v>
      </c>
      <c r="D86" s="53">
        <v>4885.7299999999996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 x14ac:dyDescent="0.25">
      <c r="A87" s="54">
        <v>43738</v>
      </c>
      <c r="B87" s="54" t="s">
        <v>67</v>
      </c>
      <c r="C87" s="54" t="s">
        <v>68</v>
      </c>
      <c r="D87" s="53">
        <v>21202.83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 x14ac:dyDescent="0.25">
      <c r="A88" s="54">
        <v>43738</v>
      </c>
      <c r="B88" s="54" t="s">
        <v>69</v>
      </c>
      <c r="C88" s="54" t="s">
        <v>52</v>
      </c>
      <c r="D88" s="53">
        <v>10.38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 x14ac:dyDescent="0.25">
      <c r="A89" s="54">
        <v>43738</v>
      </c>
      <c r="B89" s="54" t="s">
        <v>70</v>
      </c>
      <c r="C89" s="54" t="s">
        <v>52</v>
      </c>
      <c r="D89" s="53">
        <v>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 x14ac:dyDescent="0.25">
      <c r="A90" s="54">
        <v>43738</v>
      </c>
      <c r="B90" s="54" t="s">
        <v>71</v>
      </c>
      <c r="C90" s="54" t="s">
        <v>68</v>
      </c>
      <c r="D90" s="53">
        <v>0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 x14ac:dyDescent="0.25">
      <c r="A91" s="54">
        <v>43738</v>
      </c>
      <c r="B91" s="54" t="s">
        <v>72</v>
      </c>
      <c r="C91" s="54" t="s">
        <v>52</v>
      </c>
      <c r="D91" s="53">
        <v>484.76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 x14ac:dyDescent="0.25">
      <c r="A92" s="54">
        <v>43738</v>
      </c>
      <c r="B92" s="54" t="s">
        <v>73</v>
      </c>
      <c r="C92" s="54" t="s">
        <v>52</v>
      </c>
      <c r="D92" s="53">
        <v>4842.0200000000004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 x14ac:dyDescent="0.25">
      <c r="A93" s="54">
        <v>43738</v>
      </c>
      <c r="B93" s="54" t="s">
        <v>74</v>
      </c>
      <c r="C93" s="54" t="s">
        <v>52</v>
      </c>
      <c r="D93" s="53">
        <v>607.76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 x14ac:dyDescent="0.25">
      <c r="A94" s="54">
        <v>43708</v>
      </c>
      <c r="B94" s="54" t="s">
        <v>51</v>
      </c>
      <c r="C94" s="54" t="s">
        <v>52</v>
      </c>
      <c r="D94" s="53">
        <v>0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 x14ac:dyDescent="0.25">
      <c r="A95" s="54">
        <v>43708</v>
      </c>
      <c r="B95" s="54" t="s">
        <v>53</v>
      </c>
      <c r="C95" s="54" t="s">
        <v>52</v>
      </c>
      <c r="D95" s="53">
        <v>3134.63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 x14ac:dyDescent="0.25">
      <c r="A96" s="54">
        <v>43708</v>
      </c>
      <c r="B96" s="54" t="s">
        <v>54</v>
      </c>
      <c r="C96" s="54" t="s">
        <v>52</v>
      </c>
      <c r="D96" s="53">
        <v>7098.9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 x14ac:dyDescent="0.25">
      <c r="A97" s="54">
        <v>43708</v>
      </c>
      <c r="B97" s="54" t="s">
        <v>55</v>
      </c>
      <c r="C97" s="54" t="s">
        <v>52</v>
      </c>
      <c r="D97" s="53">
        <v>0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 x14ac:dyDescent="0.25">
      <c r="A98" s="54">
        <v>43708</v>
      </c>
      <c r="B98" s="54" t="s">
        <v>56</v>
      </c>
      <c r="C98" s="54" t="s">
        <v>52</v>
      </c>
      <c r="D98" s="53">
        <v>720.5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 x14ac:dyDescent="0.25">
      <c r="A99" s="54">
        <v>43708</v>
      </c>
      <c r="B99" s="54" t="s">
        <v>57</v>
      </c>
      <c r="C99" s="54" t="s">
        <v>52</v>
      </c>
      <c r="D99" s="53">
        <v>0.01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 x14ac:dyDescent="0.25">
      <c r="A100" s="54">
        <v>43708</v>
      </c>
      <c r="B100" s="54" t="s">
        <v>58</v>
      </c>
      <c r="C100" s="54" t="s">
        <v>52</v>
      </c>
      <c r="D100" s="53">
        <v>3200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x14ac:dyDescent="0.25">
      <c r="A101" s="54">
        <v>43708</v>
      </c>
      <c r="B101" s="54" t="s">
        <v>59</v>
      </c>
      <c r="C101" s="54" t="s">
        <v>52</v>
      </c>
      <c r="D101" s="53">
        <v>1007.85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 x14ac:dyDescent="0.25">
      <c r="A102" s="54">
        <v>43708</v>
      </c>
      <c r="B102" s="54" t="s">
        <v>60</v>
      </c>
      <c r="C102" s="54" t="s">
        <v>52</v>
      </c>
      <c r="D102" s="53">
        <v>2389.1999999999998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 x14ac:dyDescent="0.25">
      <c r="A103" s="54">
        <v>43708</v>
      </c>
      <c r="B103" s="54" t="s">
        <v>61</v>
      </c>
      <c r="C103" s="54" t="s">
        <v>52</v>
      </c>
      <c r="D103" s="53">
        <v>80968.31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 x14ac:dyDescent="0.25">
      <c r="A104" s="54">
        <v>43708</v>
      </c>
      <c r="B104" s="54" t="s">
        <v>62</v>
      </c>
      <c r="C104" s="54" t="s">
        <v>52</v>
      </c>
      <c r="D104" s="53">
        <v>6549.66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x14ac:dyDescent="0.25">
      <c r="A105" s="54">
        <v>43708</v>
      </c>
      <c r="B105" s="54" t="s">
        <v>63</v>
      </c>
      <c r="C105" s="54" t="s">
        <v>52</v>
      </c>
      <c r="D105" s="53">
        <v>1000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 x14ac:dyDescent="0.25">
      <c r="A106" s="54">
        <v>43708</v>
      </c>
      <c r="B106" s="54" t="s">
        <v>64</v>
      </c>
      <c r="C106" s="54" t="s">
        <v>52</v>
      </c>
      <c r="D106" s="53">
        <v>1209.22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 x14ac:dyDescent="0.25">
      <c r="A107" s="54">
        <v>43708</v>
      </c>
      <c r="B107" s="54" t="s">
        <v>65</v>
      </c>
      <c r="C107" s="54" t="s">
        <v>52</v>
      </c>
      <c r="D107" s="53">
        <v>-50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 x14ac:dyDescent="0.25">
      <c r="A108" s="54">
        <v>43708</v>
      </c>
      <c r="B108" s="54" t="s">
        <v>66</v>
      </c>
      <c r="C108" s="54" t="s">
        <v>52</v>
      </c>
      <c r="D108" s="53">
        <v>2562.04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 x14ac:dyDescent="0.25">
      <c r="A109" s="54">
        <v>43708</v>
      </c>
      <c r="B109" s="54" t="s">
        <v>67</v>
      </c>
      <c r="C109" s="54" t="s">
        <v>68</v>
      </c>
      <c r="D109" s="53">
        <v>20872.990000000002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 x14ac:dyDescent="0.25">
      <c r="A110" s="54">
        <v>43708</v>
      </c>
      <c r="B110" s="54" t="s">
        <v>69</v>
      </c>
      <c r="C110" s="54" t="s">
        <v>52</v>
      </c>
      <c r="D110" s="53">
        <v>10.050000000000001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 x14ac:dyDescent="0.25">
      <c r="A111" s="54">
        <v>43708</v>
      </c>
      <c r="B111" s="54" t="s">
        <v>70</v>
      </c>
      <c r="C111" s="54" t="s">
        <v>52</v>
      </c>
      <c r="D111" s="53">
        <v>0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 x14ac:dyDescent="0.25">
      <c r="A112" s="54">
        <v>43708</v>
      </c>
      <c r="B112" s="54" t="s">
        <v>71</v>
      </c>
      <c r="C112" s="54" t="s">
        <v>68</v>
      </c>
      <c r="D112" s="53">
        <v>251.39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 x14ac:dyDescent="0.25">
      <c r="A113" s="54">
        <v>43708</v>
      </c>
      <c r="B113" s="54" t="s">
        <v>72</v>
      </c>
      <c r="C113" s="54" t="s">
        <v>52</v>
      </c>
      <c r="D113" s="53">
        <v>489.5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 x14ac:dyDescent="0.25">
      <c r="A114" s="54">
        <v>43708</v>
      </c>
      <c r="B114" s="54" t="s">
        <v>73</v>
      </c>
      <c r="C114" s="54" t="s">
        <v>52</v>
      </c>
      <c r="D114" s="53">
        <v>4709.4799999999996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 x14ac:dyDescent="0.25">
      <c r="A115" s="54">
        <v>43708</v>
      </c>
      <c r="B115" s="54" t="s">
        <v>74</v>
      </c>
      <c r="C115" s="54" t="s">
        <v>52</v>
      </c>
      <c r="D115" s="53">
        <v>598.52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 x14ac:dyDescent="0.25">
      <c r="A116" s="54">
        <v>43646</v>
      </c>
      <c r="B116" s="54" t="s">
        <v>51</v>
      </c>
      <c r="C116" s="54" t="s">
        <v>52</v>
      </c>
      <c r="D116" s="53">
        <v>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 x14ac:dyDescent="0.25">
      <c r="A117" s="54">
        <v>43646</v>
      </c>
      <c r="B117" s="54" t="s">
        <v>53</v>
      </c>
      <c r="C117" s="54" t="s">
        <v>52</v>
      </c>
      <c r="D117" s="53">
        <v>3134.63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 x14ac:dyDescent="0.25">
      <c r="A118" s="54">
        <v>43646</v>
      </c>
      <c r="B118" s="54" t="s">
        <v>54</v>
      </c>
      <c r="C118" s="54" t="s">
        <v>52</v>
      </c>
      <c r="D118" s="53">
        <v>7098.9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 x14ac:dyDescent="0.25">
      <c r="A119" s="54">
        <v>43646</v>
      </c>
      <c r="B119" s="54" t="s">
        <v>55</v>
      </c>
      <c r="C119" s="54" t="s">
        <v>52</v>
      </c>
      <c r="D119" s="53">
        <v>0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 x14ac:dyDescent="0.25">
      <c r="A120" s="54">
        <v>43646</v>
      </c>
      <c r="B120" s="54" t="s">
        <v>56</v>
      </c>
      <c r="C120" s="54" t="s">
        <v>52</v>
      </c>
      <c r="D120" s="53">
        <v>878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 x14ac:dyDescent="0.25">
      <c r="A121" s="54">
        <v>43646</v>
      </c>
      <c r="B121" s="54" t="s">
        <v>57</v>
      </c>
      <c r="C121" s="54" t="s">
        <v>52</v>
      </c>
      <c r="D121" s="53">
        <v>0.01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 x14ac:dyDescent="0.25">
      <c r="A122" s="54">
        <v>43646</v>
      </c>
      <c r="B122" s="54" t="s">
        <v>58</v>
      </c>
      <c r="C122" s="54" t="s">
        <v>52</v>
      </c>
      <c r="D122" s="53">
        <v>4700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 x14ac:dyDescent="0.25">
      <c r="A123" s="54">
        <v>43646</v>
      </c>
      <c r="B123" s="54" t="s">
        <v>59</v>
      </c>
      <c r="C123" s="54" t="s">
        <v>52</v>
      </c>
      <c r="D123" s="53">
        <v>1393.79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 x14ac:dyDescent="0.25">
      <c r="A124" s="54">
        <v>43646</v>
      </c>
      <c r="B124" s="54" t="s">
        <v>60</v>
      </c>
      <c r="C124" s="54" t="s">
        <v>52</v>
      </c>
      <c r="D124" s="53">
        <v>2656.72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 x14ac:dyDescent="0.25">
      <c r="A125" s="54">
        <v>43646</v>
      </c>
      <c r="B125" s="54" t="s">
        <v>63</v>
      </c>
      <c r="C125" s="54" t="s">
        <v>52</v>
      </c>
      <c r="D125" s="53">
        <v>354.55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 x14ac:dyDescent="0.25">
      <c r="A126" s="54">
        <v>43646</v>
      </c>
      <c r="B126" s="54" t="s">
        <v>64</v>
      </c>
      <c r="C126" s="54" t="s">
        <v>52</v>
      </c>
      <c r="D126" s="53">
        <v>808.93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 x14ac:dyDescent="0.25">
      <c r="A127" s="54">
        <v>43646</v>
      </c>
      <c r="B127" s="54" t="s">
        <v>65</v>
      </c>
      <c r="C127" s="54" t="s">
        <v>52</v>
      </c>
      <c r="D127" s="53">
        <v>-25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 x14ac:dyDescent="0.25">
      <c r="A128" s="54">
        <v>43646</v>
      </c>
      <c r="B128" s="54" t="s">
        <v>66</v>
      </c>
      <c r="C128" s="54" t="s">
        <v>52</v>
      </c>
      <c r="D128" s="53">
        <v>2848.32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 x14ac:dyDescent="0.25">
      <c r="A129" s="54">
        <v>43646</v>
      </c>
      <c r="B129" s="54" t="s">
        <v>67</v>
      </c>
      <c r="C129" s="54" t="s">
        <v>68</v>
      </c>
      <c r="D129" s="53">
        <v>14439.45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 x14ac:dyDescent="0.25">
      <c r="A130" s="54">
        <v>43646</v>
      </c>
      <c r="B130" s="54" t="s">
        <v>69</v>
      </c>
      <c r="C130" s="54" t="s">
        <v>52</v>
      </c>
      <c r="D130" s="53">
        <v>85274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 x14ac:dyDescent="0.25">
      <c r="A131" s="54">
        <v>43646</v>
      </c>
      <c r="B131" s="54" t="s">
        <v>70</v>
      </c>
      <c r="C131" s="54" t="s">
        <v>52</v>
      </c>
      <c r="D131" s="53">
        <v>0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 x14ac:dyDescent="0.25">
      <c r="A132" s="54">
        <v>43646</v>
      </c>
      <c r="B132" s="54" t="s">
        <v>71</v>
      </c>
      <c r="C132" s="54" t="s">
        <v>68</v>
      </c>
      <c r="D132" s="53">
        <v>0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 x14ac:dyDescent="0.25">
      <c r="A133" s="54">
        <v>43646</v>
      </c>
      <c r="B133" s="54" t="s">
        <v>72</v>
      </c>
      <c r="C133" s="54" t="s">
        <v>52</v>
      </c>
      <c r="D133" s="53">
        <v>700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 x14ac:dyDescent="0.25">
      <c r="A134" s="54">
        <v>43646</v>
      </c>
      <c r="B134" s="54" t="s">
        <v>73</v>
      </c>
      <c r="C134" s="54" t="s">
        <v>52</v>
      </c>
      <c r="D134" s="53">
        <v>4344.45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 x14ac:dyDescent="0.25">
      <c r="A135" s="54">
        <v>43646</v>
      </c>
      <c r="B135" s="54" t="s">
        <v>74</v>
      </c>
      <c r="C135" s="54" t="s">
        <v>52</v>
      </c>
      <c r="D135" s="53">
        <v>651.34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 x14ac:dyDescent="0.25">
      <c r="A136" s="54">
        <v>43616</v>
      </c>
      <c r="B136" s="54" t="s">
        <v>51</v>
      </c>
      <c r="C136" s="54" t="s">
        <v>52</v>
      </c>
      <c r="D136" s="53">
        <v>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 x14ac:dyDescent="0.25">
      <c r="A137" s="54">
        <v>43616</v>
      </c>
      <c r="B137" s="54" t="s">
        <v>53</v>
      </c>
      <c r="C137" s="54" t="s">
        <v>52</v>
      </c>
      <c r="D137" s="53">
        <v>3134.63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 x14ac:dyDescent="0.25">
      <c r="A138" s="54">
        <v>43616</v>
      </c>
      <c r="B138" s="54" t="s">
        <v>54</v>
      </c>
      <c r="C138" s="54" t="s">
        <v>52</v>
      </c>
      <c r="D138" s="53">
        <v>7098.9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 x14ac:dyDescent="0.25">
      <c r="A139" s="54">
        <v>43616</v>
      </c>
      <c r="B139" s="54" t="s">
        <v>55</v>
      </c>
      <c r="C139" s="54" t="s">
        <v>52</v>
      </c>
      <c r="D139" s="53">
        <v>0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 x14ac:dyDescent="0.25">
      <c r="A140" s="54">
        <v>43616</v>
      </c>
      <c r="B140" s="54" t="s">
        <v>56</v>
      </c>
      <c r="C140" s="54" t="s">
        <v>52</v>
      </c>
      <c r="D140" s="53">
        <v>1525.2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 x14ac:dyDescent="0.25">
      <c r="A141" s="54">
        <v>43616</v>
      </c>
      <c r="B141" s="54" t="s">
        <v>57</v>
      </c>
      <c r="C141" s="54" t="s">
        <v>52</v>
      </c>
      <c r="D141" s="53">
        <v>0.01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 x14ac:dyDescent="0.25">
      <c r="A142" s="54">
        <v>43616</v>
      </c>
      <c r="B142" s="54" t="s">
        <v>58</v>
      </c>
      <c r="C142" s="54" t="s">
        <v>52</v>
      </c>
      <c r="D142" s="53">
        <v>5350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 x14ac:dyDescent="0.25">
      <c r="A143" s="54">
        <v>43616</v>
      </c>
      <c r="B143" s="54" t="s">
        <v>59</v>
      </c>
      <c r="C143" s="54" t="s">
        <v>52</v>
      </c>
      <c r="D143" s="53">
        <v>3000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 x14ac:dyDescent="0.25">
      <c r="A144" s="54">
        <v>43616</v>
      </c>
      <c r="B144" s="54" t="s">
        <v>60</v>
      </c>
      <c r="C144" s="54" t="s">
        <v>52</v>
      </c>
      <c r="D144" s="53">
        <v>2464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 x14ac:dyDescent="0.25">
      <c r="A145" s="54">
        <v>43616</v>
      </c>
      <c r="B145" s="54" t="s">
        <v>63</v>
      </c>
      <c r="C145" s="54" t="s">
        <v>52</v>
      </c>
      <c r="D145" s="53">
        <v>354.49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 x14ac:dyDescent="0.25">
      <c r="A146" s="54">
        <v>43616</v>
      </c>
      <c r="B146" s="54" t="s">
        <v>64</v>
      </c>
      <c r="C146" s="54" t="s">
        <v>52</v>
      </c>
      <c r="D146" s="53">
        <v>608.84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 x14ac:dyDescent="0.25">
      <c r="A147" s="54">
        <v>43616</v>
      </c>
      <c r="B147" s="54" t="s">
        <v>65</v>
      </c>
      <c r="C147" s="54" t="s">
        <v>52</v>
      </c>
      <c r="D147" s="53">
        <v>-359.54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 x14ac:dyDescent="0.25">
      <c r="A148" s="54">
        <v>43616</v>
      </c>
      <c r="B148" s="54" t="s">
        <v>66</v>
      </c>
      <c r="C148" s="54" t="s">
        <v>52</v>
      </c>
      <c r="D148" s="53">
        <v>1907.88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 x14ac:dyDescent="0.25">
      <c r="A149" s="54">
        <v>43616</v>
      </c>
      <c r="B149" s="54" t="s">
        <v>67</v>
      </c>
      <c r="C149" s="54" t="s">
        <v>68</v>
      </c>
      <c r="D149" s="53">
        <v>15693.44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 x14ac:dyDescent="0.25">
      <c r="A150" s="54">
        <v>43616</v>
      </c>
      <c r="B150" s="54" t="s">
        <v>69</v>
      </c>
      <c r="C150" s="54" t="s">
        <v>52</v>
      </c>
      <c r="D150" s="53">
        <v>79850.679999999993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 x14ac:dyDescent="0.25">
      <c r="A151" s="54">
        <v>43616</v>
      </c>
      <c r="B151" s="54" t="s">
        <v>70</v>
      </c>
      <c r="C151" s="54" t="s">
        <v>52</v>
      </c>
      <c r="D151" s="53">
        <v>0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 x14ac:dyDescent="0.25">
      <c r="A152" s="54">
        <v>43616</v>
      </c>
      <c r="B152" s="54" t="s">
        <v>71</v>
      </c>
      <c r="C152" s="54" t="s">
        <v>68</v>
      </c>
      <c r="D152" s="53">
        <v>0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 x14ac:dyDescent="0.25">
      <c r="A153" s="54">
        <v>43616</v>
      </c>
      <c r="B153" s="54" t="s">
        <v>72</v>
      </c>
      <c r="C153" s="54" t="s">
        <v>52</v>
      </c>
      <c r="D153" s="53">
        <v>718.37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 x14ac:dyDescent="0.25">
      <c r="A154" s="54">
        <v>43616</v>
      </c>
      <c r="B154" s="54" t="s">
        <v>73</v>
      </c>
      <c r="C154" s="54" t="s">
        <v>52</v>
      </c>
      <c r="D154" s="53">
        <v>4228.67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 x14ac:dyDescent="0.25">
      <c r="A155" s="54">
        <v>43616</v>
      </c>
      <c r="B155" s="54" t="s">
        <v>74</v>
      </c>
      <c r="C155" s="54" t="s">
        <v>52</v>
      </c>
      <c r="D155" s="53">
        <v>621.34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 x14ac:dyDescent="0.25">
      <c r="A156" s="54">
        <v>43585</v>
      </c>
      <c r="B156" s="54" t="s">
        <v>51</v>
      </c>
      <c r="C156" s="54" t="s">
        <v>52</v>
      </c>
      <c r="D156" s="53">
        <v>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 x14ac:dyDescent="0.25">
      <c r="A157" s="54">
        <v>43585</v>
      </c>
      <c r="B157" s="54" t="s">
        <v>53</v>
      </c>
      <c r="C157" s="54" t="s">
        <v>52</v>
      </c>
      <c r="D157" s="53">
        <v>3134.63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 x14ac:dyDescent="0.25">
      <c r="A158" s="54">
        <v>43585</v>
      </c>
      <c r="B158" s="54" t="s">
        <v>54</v>
      </c>
      <c r="C158" s="54" t="s">
        <v>52</v>
      </c>
      <c r="D158" s="53">
        <v>7094.4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 x14ac:dyDescent="0.25">
      <c r="A159" s="54">
        <v>43585</v>
      </c>
      <c r="B159" s="54" t="s">
        <v>55</v>
      </c>
      <c r="C159" s="54" t="s">
        <v>52</v>
      </c>
      <c r="D159" s="53">
        <v>0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 x14ac:dyDescent="0.25">
      <c r="A160" s="54">
        <v>43585</v>
      </c>
      <c r="B160" s="54" t="s">
        <v>56</v>
      </c>
      <c r="C160" s="54" t="s">
        <v>52</v>
      </c>
      <c r="D160" s="53">
        <v>689.6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 x14ac:dyDescent="0.25">
      <c r="A161" s="54">
        <v>43585</v>
      </c>
      <c r="B161" s="54" t="s">
        <v>57</v>
      </c>
      <c r="C161" s="54" t="s">
        <v>52</v>
      </c>
      <c r="D161" s="53">
        <v>0.01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 x14ac:dyDescent="0.25">
      <c r="A162" s="54">
        <v>43585</v>
      </c>
      <c r="B162" s="54" t="s">
        <v>58</v>
      </c>
      <c r="C162" s="54" t="s">
        <v>52</v>
      </c>
      <c r="D162" s="53">
        <v>3983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 x14ac:dyDescent="0.25">
      <c r="A163" s="54">
        <v>43585</v>
      </c>
      <c r="B163" s="54" t="s">
        <v>59</v>
      </c>
      <c r="C163" s="54" t="s">
        <v>52</v>
      </c>
      <c r="D163" s="53">
        <v>3107.2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 x14ac:dyDescent="0.25">
      <c r="A164" s="54">
        <v>43585</v>
      </c>
      <c r="B164" s="54" t="s">
        <v>60</v>
      </c>
      <c r="C164" s="54" t="s">
        <v>52</v>
      </c>
      <c r="D164" s="53">
        <v>2520.7600000000002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 x14ac:dyDescent="0.25">
      <c r="A165" s="54">
        <v>43585</v>
      </c>
      <c r="B165" s="54" t="s">
        <v>63</v>
      </c>
      <c r="C165" s="54" t="s">
        <v>52</v>
      </c>
      <c r="D165" s="53">
        <v>299.02999999999997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 x14ac:dyDescent="0.25">
      <c r="A166" s="54">
        <v>43585</v>
      </c>
      <c r="B166" s="54" t="s">
        <v>64</v>
      </c>
      <c r="C166" s="54" t="s">
        <v>52</v>
      </c>
      <c r="D166" s="53">
        <v>834.33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 x14ac:dyDescent="0.25">
      <c r="A167" s="54">
        <v>43585</v>
      </c>
      <c r="B167" s="54" t="s">
        <v>65</v>
      </c>
      <c r="C167" s="54" t="s">
        <v>52</v>
      </c>
      <c r="D167" s="53">
        <v>-931.1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 x14ac:dyDescent="0.25">
      <c r="A168" s="54">
        <v>43585</v>
      </c>
      <c r="B168" s="54" t="s">
        <v>66</v>
      </c>
      <c r="C168" s="54" t="s">
        <v>52</v>
      </c>
      <c r="D168" s="53">
        <v>940.44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 x14ac:dyDescent="0.25">
      <c r="A169" s="54">
        <v>43585</v>
      </c>
      <c r="B169" s="54" t="s">
        <v>67</v>
      </c>
      <c r="C169" s="54" t="s">
        <v>68</v>
      </c>
      <c r="D169" s="53">
        <v>16203.94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 x14ac:dyDescent="0.25">
      <c r="A170" s="54">
        <v>43585</v>
      </c>
      <c r="B170" s="54" t="s">
        <v>69</v>
      </c>
      <c r="C170" s="54" t="s">
        <v>52</v>
      </c>
      <c r="D170" s="53">
        <v>83935.039999999994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 x14ac:dyDescent="0.25">
      <c r="A171" s="54">
        <v>43585</v>
      </c>
      <c r="B171" s="54" t="s">
        <v>70</v>
      </c>
      <c r="C171" s="54" t="s">
        <v>52</v>
      </c>
      <c r="D171" s="53">
        <v>0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 x14ac:dyDescent="0.25">
      <c r="A172" s="54">
        <v>43585</v>
      </c>
      <c r="B172" s="54" t="s">
        <v>71</v>
      </c>
      <c r="C172" s="54" t="s">
        <v>68</v>
      </c>
      <c r="D172" s="53">
        <v>0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 x14ac:dyDescent="0.25">
      <c r="A173" s="54">
        <v>43585</v>
      </c>
      <c r="B173" s="54" t="s">
        <v>72</v>
      </c>
      <c r="C173" s="54" t="s">
        <v>52</v>
      </c>
      <c r="D173" s="53">
        <v>700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 x14ac:dyDescent="0.25">
      <c r="A174" s="54">
        <v>43585</v>
      </c>
      <c r="B174" s="54" t="s">
        <v>73</v>
      </c>
      <c r="C174" s="54" t="s">
        <v>52</v>
      </c>
      <c r="D174" s="53">
        <v>4099.9799999999996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 x14ac:dyDescent="0.25">
      <c r="A175" s="54">
        <v>43585</v>
      </c>
      <c r="B175" s="54" t="s">
        <v>74</v>
      </c>
      <c r="C175" s="54" t="s">
        <v>52</v>
      </c>
      <c r="D175" s="53">
        <v>580.98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 x14ac:dyDescent="0.25">
      <c r="A176" s="54">
        <v>43555</v>
      </c>
      <c r="B176" s="54" t="s">
        <v>51</v>
      </c>
      <c r="C176" s="54" t="s">
        <v>52</v>
      </c>
      <c r="D176" s="53">
        <v>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 x14ac:dyDescent="0.25">
      <c r="A177" s="54">
        <v>43555</v>
      </c>
      <c r="B177" s="54" t="s">
        <v>53</v>
      </c>
      <c r="C177" s="54" t="s">
        <v>52</v>
      </c>
      <c r="D177" s="53">
        <v>3134.63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 x14ac:dyDescent="0.25">
      <c r="A178" s="54">
        <v>43555</v>
      </c>
      <c r="B178" s="54" t="s">
        <v>54</v>
      </c>
      <c r="C178" s="54" t="s">
        <v>52</v>
      </c>
      <c r="D178" s="53">
        <v>7094.4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 x14ac:dyDescent="0.25">
      <c r="A179" s="54">
        <v>43555</v>
      </c>
      <c r="B179" s="54" t="s">
        <v>55</v>
      </c>
      <c r="C179" s="54" t="s">
        <v>52</v>
      </c>
      <c r="D179" s="53">
        <v>0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 x14ac:dyDescent="0.25">
      <c r="A180" s="54">
        <v>43555</v>
      </c>
      <c r="B180" s="54" t="s">
        <v>56</v>
      </c>
      <c r="C180" s="54" t="s">
        <v>52</v>
      </c>
      <c r="D180" s="53">
        <v>0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 x14ac:dyDescent="0.25">
      <c r="A181" s="54">
        <v>43555</v>
      </c>
      <c r="B181" s="54" t="s">
        <v>57</v>
      </c>
      <c r="C181" s="54" t="s">
        <v>52</v>
      </c>
      <c r="D181" s="53">
        <v>0.01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 x14ac:dyDescent="0.25">
      <c r="A182" s="54">
        <v>43555</v>
      </c>
      <c r="B182" s="54" t="s">
        <v>58</v>
      </c>
      <c r="C182" s="54" t="s">
        <v>52</v>
      </c>
      <c r="D182" s="53">
        <v>3560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 x14ac:dyDescent="0.25">
      <c r="A183" s="54">
        <v>43555</v>
      </c>
      <c r="B183" s="54" t="s">
        <v>59</v>
      </c>
      <c r="C183" s="54" t="s">
        <v>52</v>
      </c>
      <c r="D183" s="53">
        <v>2776.22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 x14ac:dyDescent="0.25">
      <c r="A184" s="54">
        <v>43555</v>
      </c>
      <c r="B184" s="54" t="s">
        <v>60</v>
      </c>
      <c r="C184" s="54" t="s">
        <v>52</v>
      </c>
      <c r="D184" s="53">
        <v>2231.6799999999998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 x14ac:dyDescent="0.25">
      <c r="A185" s="54">
        <v>43555</v>
      </c>
      <c r="B185" s="54" t="s">
        <v>63</v>
      </c>
      <c r="C185" s="54" t="s">
        <v>52</v>
      </c>
      <c r="D185" s="53">
        <v>500.85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 x14ac:dyDescent="0.25">
      <c r="A186" s="54">
        <v>43555</v>
      </c>
      <c r="B186" s="54" t="s">
        <v>64</v>
      </c>
      <c r="C186" s="54" t="s">
        <v>52</v>
      </c>
      <c r="D186" s="53">
        <v>883.11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 x14ac:dyDescent="0.25">
      <c r="A187" s="54">
        <v>43555</v>
      </c>
      <c r="B187" s="54" t="s">
        <v>65</v>
      </c>
      <c r="C187" s="54" t="s">
        <v>52</v>
      </c>
      <c r="D187" s="53">
        <v>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 x14ac:dyDescent="0.25">
      <c r="A188" s="54">
        <v>43555</v>
      </c>
      <c r="B188" s="54" t="s">
        <v>66</v>
      </c>
      <c r="C188" s="54" t="s">
        <v>52</v>
      </c>
      <c r="D188" s="53">
        <v>3100.32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 x14ac:dyDescent="0.25">
      <c r="A189" s="54">
        <v>43555</v>
      </c>
      <c r="B189" s="54" t="s">
        <v>67</v>
      </c>
      <c r="C189" s="54" t="s">
        <v>68</v>
      </c>
      <c r="D189" s="53">
        <v>11267.59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 x14ac:dyDescent="0.25">
      <c r="A190" s="54">
        <v>43555</v>
      </c>
      <c r="B190" s="54" t="s">
        <v>69</v>
      </c>
      <c r="C190" s="54" t="s">
        <v>52</v>
      </c>
      <c r="D190" s="53">
        <v>80171.56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 x14ac:dyDescent="0.25">
      <c r="A191" s="54">
        <v>43555</v>
      </c>
      <c r="B191" s="54" t="s">
        <v>70</v>
      </c>
      <c r="C191" s="54" t="s">
        <v>52</v>
      </c>
      <c r="D191" s="53">
        <v>0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 x14ac:dyDescent="0.25">
      <c r="A192" s="54">
        <v>43555</v>
      </c>
      <c r="B192" s="54" t="s">
        <v>71</v>
      </c>
      <c r="C192" s="54" t="s">
        <v>68</v>
      </c>
      <c r="D192" s="53">
        <v>2006.08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 x14ac:dyDescent="0.25">
      <c r="A193" s="54">
        <v>43555</v>
      </c>
      <c r="B193" s="54" t="s">
        <v>72</v>
      </c>
      <c r="C193" s="54" t="s">
        <v>52</v>
      </c>
      <c r="D193" s="53">
        <v>784.89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 x14ac:dyDescent="0.25">
      <c r="A194" s="54">
        <v>43555</v>
      </c>
      <c r="B194" s="54" t="s">
        <v>73</v>
      </c>
      <c r="C194" s="54" t="s">
        <v>52</v>
      </c>
      <c r="D194" s="53">
        <v>3969.96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 x14ac:dyDescent="0.25">
      <c r="A195" s="54">
        <v>43555</v>
      </c>
      <c r="B195" s="54" t="s">
        <v>74</v>
      </c>
      <c r="C195" s="54" t="s">
        <v>52</v>
      </c>
      <c r="D195" s="53">
        <v>508.55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 x14ac:dyDescent="0.25">
      <c r="A196" s="54">
        <v>43524</v>
      </c>
      <c r="B196" s="54" t="s">
        <v>51</v>
      </c>
      <c r="C196" s="54" t="s">
        <v>52</v>
      </c>
      <c r="D196" s="53">
        <v>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 x14ac:dyDescent="0.25">
      <c r="A197" s="54">
        <v>43524</v>
      </c>
      <c r="B197" s="54" t="s">
        <v>53</v>
      </c>
      <c r="C197" s="54" t="s">
        <v>52</v>
      </c>
      <c r="D197" s="53">
        <v>3134.63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 x14ac:dyDescent="0.25">
      <c r="A198" s="54">
        <v>43524</v>
      </c>
      <c r="B198" s="54" t="s">
        <v>54</v>
      </c>
      <c r="C198" s="54" t="s">
        <v>52</v>
      </c>
      <c r="D198" s="53">
        <v>7094.4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 x14ac:dyDescent="0.25">
      <c r="A199" s="54">
        <v>43524</v>
      </c>
      <c r="B199" s="54" t="s">
        <v>55</v>
      </c>
      <c r="C199" s="54" t="s">
        <v>52</v>
      </c>
      <c r="D199" s="53">
        <v>0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 x14ac:dyDescent="0.25">
      <c r="A200" s="54">
        <v>43524</v>
      </c>
      <c r="B200" s="54" t="s">
        <v>56</v>
      </c>
      <c r="C200" s="54" t="s">
        <v>52</v>
      </c>
      <c r="D200" s="53">
        <v>0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 x14ac:dyDescent="0.25">
      <c r="A201" s="54">
        <v>43524</v>
      </c>
      <c r="B201" s="54" t="s">
        <v>57</v>
      </c>
      <c r="C201" s="54" t="s">
        <v>52</v>
      </c>
      <c r="D201" s="53">
        <v>0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 x14ac:dyDescent="0.25">
      <c r="A202" s="54">
        <v>43524</v>
      </c>
      <c r="B202" s="54" t="s">
        <v>58</v>
      </c>
      <c r="C202" s="54" t="s">
        <v>52</v>
      </c>
      <c r="D202" s="53">
        <v>3000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 x14ac:dyDescent="0.25">
      <c r="A203" s="54">
        <v>43524</v>
      </c>
      <c r="B203" s="54" t="s">
        <v>59</v>
      </c>
      <c r="C203" s="54" t="s">
        <v>52</v>
      </c>
      <c r="D203" s="53">
        <v>2546.4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 x14ac:dyDescent="0.25">
      <c r="A204" s="54">
        <v>43524</v>
      </c>
      <c r="B204" s="54" t="s">
        <v>60</v>
      </c>
      <c r="C204" s="54" t="s">
        <v>52</v>
      </c>
      <c r="D204" s="53">
        <v>2063.8200000000002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 x14ac:dyDescent="0.25">
      <c r="A205" s="54">
        <v>43524</v>
      </c>
      <c r="B205" s="54" t="s">
        <v>63</v>
      </c>
      <c r="C205" s="54" t="s">
        <v>52</v>
      </c>
      <c r="D205" s="53">
        <v>500.77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 x14ac:dyDescent="0.25">
      <c r="A206" s="54">
        <v>43524</v>
      </c>
      <c r="B206" s="54" t="s">
        <v>64</v>
      </c>
      <c r="C206" s="54" t="s">
        <v>52</v>
      </c>
      <c r="D206" s="53">
        <v>800.39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 x14ac:dyDescent="0.25">
      <c r="A207" s="54">
        <v>43524</v>
      </c>
      <c r="B207" s="54" t="s">
        <v>65</v>
      </c>
      <c r="C207" s="54" t="s">
        <v>52</v>
      </c>
      <c r="D207" s="53">
        <v>270.98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 x14ac:dyDescent="0.25">
      <c r="A208" s="54">
        <v>43524</v>
      </c>
      <c r="B208" s="54" t="s">
        <v>66</v>
      </c>
      <c r="C208" s="54" t="s">
        <v>52</v>
      </c>
      <c r="D208" s="53">
        <v>2159.88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 x14ac:dyDescent="0.25">
      <c r="A209" s="54">
        <v>43524</v>
      </c>
      <c r="B209" s="54" t="s">
        <v>67</v>
      </c>
      <c r="C209" s="54" t="s">
        <v>68</v>
      </c>
      <c r="D209" s="53">
        <v>10572.56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 x14ac:dyDescent="0.25">
      <c r="A210" s="54">
        <v>43524</v>
      </c>
      <c r="B210" s="54" t="s">
        <v>69</v>
      </c>
      <c r="C210" s="54" t="s">
        <v>52</v>
      </c>
      <c r="D210" s="53">
        <v>77129.16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 x14ac:dyDescent="0.25">
      <c r="A211" s="54">
        <v>43524</v>
      </c>
      <c r="B211" s="54" t="s">
        <v>70</v>
      </c>
      <c r="C211" s="54" t="s">
        <v>52</v>
      </c>
      <c r="D211" s="53">
        <v>-0.36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 x14ac:dyDescent="0.25">
      <c r="A212" s="54">
        <v>43524</v>
      </c>
      <c r="B212" s="54" t="s">
        <v>71</v>
      </c>
      <c r="C212" s="54" t="s">
        <v>68</v>
      </c>
      <c r="D212" s="53">
        <v>1290.8800000000001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 x14ac:dyDescent="0.25">
      <c r="A213" s="54">
        <v>43524</v>
      </c>
      <c r="B213" s="54" t="s">
        <v>72</v>
      </c>
      <c r="C213" s="54" t="s">
        <v>52</v>
      </c>
      <c r="D213" s="53">
        <v>700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 x14ac:dyDescent="0.25">
      <c r="A214" s="54">
        <v>43524</v>
      </c>
      <c r="B214" s="54" t="s">
        <v>73</v>
      </c>
      <c r="C214" s="54" t="s">
        <v>52</v>
      </c>
      <c r="D214" s="53">
        <v>3846.18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 x14ac:dyDescent="0.25">
      <c r="A215" s="54">
        <v>43496</v>
      </c>
      <c r="B215" s="54" t="s">
        <v>51</v>
      </c>
      <c r="C215" s="54" t="s">
        <v>52</v>
      </c>
      <c r="D215" s="53">
        <v>0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 x14ac:dyDescent="0.25">
      <c r="A216" s="54">
        <v>43496</v>
      </c>
      <c r="B216" s="54" t="s">
        <v>53</v>
      </c>
      <c r="C216" s="54" t="s">
        <v>52</v>
      </c>
      <c r="D216" s="53">
        <v>3134.63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 x14ac:dyDescent="0.25">
      <c r="A217" s="54">
        <v>43496</v>
      </c>
      <c r="B217" s="54" t="s">
        <v>54</v>
      </c>
      <c r="C217" s="54" t="s">
        <v>52</v>
      </c>
      <c r="D217" s="53">
        <v>7094.4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 x14ac:dyDescent="0.25">
      <c r="A218" s="54">
        <v>43496</v>
      </c>
      <c r="B218" s="54" t="s">
        <v>55</v>
      </c>
      <c r="C218" s="54" t="s">
        <v>52</v>
      </c>
      <c r="D218" s="53">
        <v>0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 x14ac:dyDescent="0.25">
      <c r="A219" s="54">
        <v>43496</v>
      </c>
      <c r="B219" s="54" t="s">
        <v>56</v>
      </c>
      <c r="C219" s="54" t="s">
        <v>52</v>
      </c>
      <c r="D219" s="53">
        <v>0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 x14ac:dyDescent="0.25">
      <c r="A220" s="54">
        <v>43496</v>
      </c>
      <c r="B220" s="54" t="s">
        <v>57</v>
      </c>
      <c r="C220" s="54" t="s">
        <v>52</v>
      </c>
      <c r="D220" s="53">
        <v>0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 x14ac:dyDescent="0.25">
      <c r="A221" s="54">
        <v>43496</v>
      </c>
      <c r="B221" s="54" t="s">
        <v>58</v>
      </c>
      <c r="C221" s="54" t="s">
        <v>52</v>
      </c>
      <c r="D221" s="53">
        <v>2700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 x14ac:dyDescent="0.25">
      <c r="A222" s="54">
        <v>43496</v>
      </c>
      <c r="B222" s="54" t="s">
        <v>59</v>
      </c>
      <c r="C222" s="54" t="s">
        <v>52</v>
      </c>
      <c r="D222" s="53">
        <v>2390.56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 x14ac:dyDescent="0.25">
      <c r="A223" s="54">
        <v>43496</v>
      </c>
      <c r="B223" s="54" t="s">
        <v>60</v>
      </c>
      <c r="C223" s="54" t="s">
        <v>52</v>
      </c>
      <c r="D223" s="53">
        <v>1954.26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 x14ac:dyDescent="0.25">
      <c r="A224" s="54">
        <v>43496</v>
      </c>
      <c r="B224" s="54" t="s">
        <v>63</v>
      </c>
      <c r="C224" s="54" t="s">
        <v>52</v>
      </c>
      <c r="D224" s="53">
        <v>500.69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 x14ac:dyDescent="0.25">
      <c r="A225" s="54">
        <v>43496</v>
      </c>
      <c r="B225" s="54" t="s">
        <v>64</v>
      </c>
      <c r="C225" s="54" t="s">
        <v>52</v>
      </c>
      <c r="D225" s="53">
        <v>600.29999999999995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 x14ac:dyDescent="0.25">
      <c r="A226" s="54">
        <v>43496</v>
      </c>
      <c r="B226" s="54" t="s">
        <v>65</v>
      </c>
      <c r="C226" s="54" t="s">
        <v>52</v>
      </c>
      <c r="D226" s="53">
        <v>-84.34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 x14ac:dyDescent="0.25">
      <c r="A227" s="54">
        <v>43496</v>
      </c>
      <c r="B227" s="54" t="s">
        <v>66</v>
      </c>
      <c r="C227" s="54" t="s">
        <v>52</v>
      </c>
      <c r="D227" s="53">
        <v>1144.44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 x14ac:dyDescent="0.25">
      <c r="A228" s="54">
        <v>43496</v>
      </c>
      <c r="B228" s="54" t="s">
        <v>67</v>
      </c>
      <c r="C228" s="54" t="s">
        <v>68</v>
      </c>
      <c r="D228" s="53">
        <v>9767.643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 x14ac:dyDescent="0.25">
      <c r="A229" s="54">
        <v>43496</v>
      </c>
      <c r="B229" s="54" t="s">
        <v>69</v>
      </c>
      <c r="C229" s="54" t="s">
        <v>52</v>
      </c>
      <c r="D229" s="53">
        <v>74091.63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 x14ac:dyDescent="0.25">
      <c r="A230" s="54">
        <v>43496</v>
      </c>
      <c r="B230" s="54" t="s">
        <v>70</v>
      </c>
      <c r="C230" s="54" t="s">
        <v>52</v>
      </c>
      <c r="D230" s="53">
        <v>-0.36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 x14ac:dyDescent="0.25">
      <c r="A231" s="54">
        <v>43496</v>
      </c>
      <c r="B231" s="54" t="s">
        <v>71</v>
      </c>
      <c r="C231" s="54" t="s">
        <v>68</v>
      </c>
      <c r="D231" s="53">
        <v>1192.0097000000001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 x14ac:dyDescent="0.25">
      <c r="A232" s="54">
        <v>43496</v>
      </c>
      <c r="B232" s="54" t="s">
        <v>72</v>
      </c>
      <c r="C232" s="54" t="s">
        <v>52</v>
      </c>
      <c r="D232" s="53">
        <v>815.33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 x14ac:dyDescent="0.25">
      <c r="A233" s="54">
        <v>43496</v>
      </c>
      <c r="B233" s="54" t="s">
        <v>73</v>
      </c>
      <c r="C233" s="54" t="s">
        <v>52</v>
      </c>
      <c r="D233" s="53">
        <v>3723.67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 x14ac:dyDescent="0.25">
      <c r="A234" s="54">
        <v>43465</v>
      </c>
      <c r="B234" s="54" t="s">
        <v>51</v>
      </c>
      <c r="C234" s="54" t="s">
        <v>52</v>
      </c>
      <c r="D234" s="53">
        <v>0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 x14ac:dyDescent="0.25">
      <c r="A235" s="54">
        <v>43465</v>
      </c>
      <c r="B235" s="54" t="s">
        <v>53</v>
      </c>
      <c r="C235" s="54" t="s">
        <v>52</v>
      </c>
      <c r="D235" s="53">
        <v>3128.19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 x14ac:dyDescent="0.25">
      <c r="A236" s="54">
        <v>43465</v>
      </c>
      <c r="B236" s="54" t="s">
        <v>54</v>
      </c>
      <c r="C236" s="54" t="s">
        <v>52</v>
      </c>
      <c r="D236" s="53">
        <v>7074.39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 x14ac:dyDescent="0.25">
      <c r="A237" s="54">
        <v>43465</v>
      </c>
      <c r="B237" s="54" t="s">
        <v>55</v>
      </c>
      <c r="C237" s="54" t="s">
        <v>52</v>
      </c>
      <c r="D237" s="53">
        <v>0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 x14ac:dyDescent="0.25">
      <c r="A238" s="54">
        <v>43465</v>
      </c>
      <c r="B238" s="54" t="s">
        <v>56</v>
      </c>
      <c r="C238" s="54" t="s">
        <v>52</v>
      </c>
      <c r="D238" s="53">
        <v>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 x14ac:dyDescent="0.25">
      <c r="A239" s="54">
        <v>43465</v>
      </c>
      <c r="B239" s="54" t="s">
        <v>57</v>
      </c>
      <c r="C239" s="54" t="s">
        <v>52</v>
      </c>
      <c r="D239" s="53">
        <v>0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 x14ac:dyDescent="0.25">
      <c r="A240" s="54">
        <v>43465</v>
      </c>
      <c r="B240" s="54" t="s">
        <v>58</v>
      </c>
      <c r="C240" s="54" t="s">
        <v>52</v>
      </c>
      <c r="D240" s="53">
        <v>3400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 x14ac:dyDescent="0.25">
      <c r="A241" s="54">
        <v>43465</v>
      </c>
      <c r="B241" s="54" t="s">
        <v>59</v>
      </c>
      <c r="C241" s="54" t="s">
        <v>52</v>
      </c>
      <c r="D241" s="53">
        <v>2639.05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 x14ac:dyDescent="0.25">
      <c r="A242" s="54">
        <v>43465</v>
      </c>
      <c r="B242" s="54" t="s">
        <v>60</v>
      </c>
      <c r="C242" s="54" t="s">
        <v>52</v>
      </c>
      <c r="D242" s="53">
        <v>1912.46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 x14ac:dyDescent="0.25">
      <c r="A243" s="54">
        <v>43465</v>
      </c>
      <c r="B243" s="54" t="s">
        <v>63</v>
      </c>
      <c r="C243" s="54" t="s">
        <v>52</v>
      </c>
      <c r="D243" s="53">
        <v>500.6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 x14ac:dyDescent="0.25">
      <c r="A244" s="54">
        <v>43465</v>
      </c>
      <c r="B244" s="54" t="s">
        <v>64</v>
      </c>
      <c r="C244" s="54" t="s">
        <v>52</v>
      </c>
      <c r="D244" s="53">
        <v>400.24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 x14ac:dyDescent="0.25">
      <c r="A245" s="54">
        <v>43465</v>
      </c>
      <c r="B245" s="54" t="s">
        <v>65</v>
      </c>
      <c r="C245" s="54" t="s">
        <v>52</v>
      </c>
      <c r="D245" s="53">
        <v>-84.58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 x14ac:dyDescent="0.25">
      <c r="A246" s="54">
        <v>43465</v>
      </c>
      <c r="B246" s="54" t="s">
        <v>66</v>
      </c>
      <c r="C246" s="54" t="s">
        <v>52</v>
      </c>
      <c r="D246" s="53">
        <v>1880.88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 x14ac:dyDescent="0.25">
      <c r="A247" s="54">
        <v>43465</v>
      </c>
      <c r="B247" s="54" t="s">
        <v>67</v>
      </c>
      <c r="C247" s="54" t="s">
        <v>68</v>
      </c>
      <c r="D247" s="53">
        <v>7340.0735999999997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 x14ac:dyDescent="0.25">
      <c r="A248" s="54">
        <v>43465</v>
      </c>
      <c r="B248" s="54" t="s">
        <v>69</v>
      </c>
      <c r="C248" s="54" t="s">
        <v>52</v>
      </c>
      <c r="D248" s="53">
        <v>67444.94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 x14ac:dyDescent="0.25">
      <c r="A249" s="54">
        <v>43465</v>
      </c>
      <c r="B249" s="54" t="s">
        <v>70</v>
      </c>
      <c r="C249" s="54" t="s">
        <v>52</v>
      </c>
      <c r="D249" s="53">
        <v>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 x14ac:dyDescent="0.25">
      <c r="A250" s="54">
        <v>43465</v>
      </c>
      <c r="B250" s="54" t="s">
        <v>71</v>
      </c>
      <c r="C250" s="54" t="s">
        <v>68</v>
      </c>
      <c r="D250" s="53">
        <v>1145.5145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 x14ac:dyDescent="0.25">
      <c r="A251" s="54">
        <v>43465</v>
      </c>
      <c r="B251" s="54" t="s">
        <v>72</v>
      </c>
      <c r="C251" s="54" t="s">
        <v>52</v>
      </c>
      <c r="D251" s="53">
        <v>850.13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 x14ac:dyDescent="0.25">
      <c r="A252" s="54">
        <v>43465</v>
      </c>
      <c r="B252" s="54" t="s">
        <v>73</v>
      </c>
      <c r="C252" s="54" t="s">
        <v>52</v>
      </c>
      <c r="D252" s="53">
        <v>2899.6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 x14ac:dyDescent="0.25">
      <c r="A253" s="54">
        <v>43434</v>
      </c>
      <c r="B253" s="54" t="s">
        <v>51</v>
      </c>
      <c r="C253" s="54" t="s">
        <v>52</v>
      </c>
      <c r="D253" s="53">
        <v>0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 x14ac:dyDescent="0.25">
      <c r="A254" s="54">
        <v>43434</v>
      </c>
      <c r="B254" s="54" t="s">
        <v>53</v>
      </c>
      <c r="C254" s="54" t="s">
        <v>52</v>
      </c>
      <c r="D254" s="53">
        <v>3128.19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 x14ac:dyDescent="0.25">
      <c r="A255" s="54">
        <v>43434</v>
      </c>
      <c r="B255" s="54" t="s">
        <v>54</v>
      </c>
      <c r="C255" s="54" t="s">
        <v>52</v>
      </c>
      <c r="D255" s="53">
        <v>7074.39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 x14ac:dyDescent="0.25">
      <c r="A256" s="54">
        <v>43434</v>
      </c>
      <c r="B256" s="54" t="s">
        <v>55</v>
      </c>
      <c r="C256" s="54" t="s">
        <v>52</v>
      </c>
      <c r="D256" s="53">
        <v>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 x14ac:dyDescent="0.25">
      <c r="A257" s="54">
        <v>43434</v>
      </c>
      <c r="B257" s="54" t="s">
        <v>56</v>
      </c>
      <c r="C257" s="54" t="s">
        <v>52</v>
      </c>
      <c r="D257" s="53">
        <v>0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 x14ac:dyDescent="0.25">
      <c r="A258" s="54">
        <v>43434</v>
      </c>
      <c r="B258" s="54" t="s">
        <v>57</v>
      </c>
      <c r="C258" s="54" t="s">
        <v>52</v>
      </c>
      <c r="D258" s="53">
        <v>0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 x14ac:dyDescent="0.25">
      <c r="A259" s="54">
        <v>43434</v>
      </c>
      <c r="B259" s="54" t="s">
        <v>58</v>
      </c>
      <c r="C259" s="54" t="s">
        <v>52</v>
      </c>
      <c r="D259" s="53">
        <v>4000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 x14ac:dyDescent="0.25">
      <c r="A260" s="54">
        <v>43434</v>
      </c>
      <c r="B260" s="54" t="s">
        <v>59</v>
      </c>
      <c r="C260" s="54" t="s">
        <v>52</v>
      </c>
      <c r="D260" s="53">
        <v>3541.07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 x14ac:dyDescent="0.25">
      <c r="A261" s="54">
        <v>43434</v>
      </c>
      <c r="B261" s="54" t="s">
        <v>60</v>
      </c>
      <c r="C261" s="54" t="s">
        <v>52</v>
      </c>
      <c r="D261" s="53">
        <v>1990.12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 x14ac:dyDescent="0.25">
      <c r="A262" s="54">
        <v>43434</v>
      </c>
      <c r="B262" s="54" t="s">
        <v>63</v>
      </c>
      <c r="C262" s="54" t="s">
        <v>52</v>
      </c>
      <c r="D262" s="53">
        <v>500.47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 x14ac:dyDescent="0.25">
      <c r="A263" s="54">
        <v>43434</v>
      </c>
      <c r="B263" s="54" t="s">
        <v>64</v>
      </c>
      <c r="C263" s="54" t="s">
        <v>52</v>
      </c>
      <c r="D263" s="53">
        <v>200.2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 x14ac:dyDescent="0.25">
      <c r="A264" s="54">
        <v>43434</v>
      </c>
      <c r="B264" s="54" t="s">
        <v>65</v>
      </c>
      <c r="C264" s="54" t="s">
        <v>52</v>
      </c>
      <c r="D264" s="53">
        <v>-595.89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 x14ac:dyDescent="0.25">
      <c r="A265" s="54">
        <v>43434</v>
      </c>
      <c r="B265" s="54" t="s">
        <v>66</v>
      </c>
      <c r="C265" s="54" t="s">
        <v>52</v>
      </c>
      <c r="D265" s="53">
        <v>1253.92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 x14ac:dyDescent="0.25">
      <c r="A266" s="54">
        <v>43434</v>
      </c>
      <c r="B266" s="54" t="s">
        <v>67</v>
      </c>
      <c r="C266" s="54" t="s">
        <v>68</v>
      </c>
      <c r="D266" s="53">
        <v>6767.21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 x14ac:dyDescent="0.25">
      <c r="A267" s="54">
        <v>43434</v>
      </c>
      <c r="B267" s="54" t="s">
        <v>69</v>
      </c>
      <c r="C267" s="54" t="s">
        <v>52</v>
      </c>
      <c r="D267" s="53">
        <v>71433.73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 x14ac:dyDescent="0.25">
      <c r="A268" s="54">
        <v>43434</v>
      </c>
      <c r="B268" s="54" t="s">
        <v>70</v>
      </c>
      <c r="C268" s="54" t="s">
        <v>52</v>
      </c>
      <c r="D268" s="53">
        <v>0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 x14ac:dyDescent="0.25">
      <c r="A269" s="54">
        <v>43434</v>
      </c>
      <c r="B269" s="54" t="s">
        <v>71</v>
      </c>
      <c r="C269" s="54" t="s">
        <v>68</v>
      </c>
      <c r="D269" s="53">
        <v>1004.53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 x14ac:dyDescent="0.25">
      <c r="A270" s="54">
        <v>43434</v>
      </c>
      <c r="B270" s="54" t="s">
        <v>73</v>
      </c>
      <c r="C270" s="54" t="s">
        <v>52</v>
      </c>
      <c r="D270" s="53">
        <v>2880.95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 x14ac:dyDescent="0.25">
      <c r="A271" s="54">
        <v>43404</v>
      </c>
      <c r="B271" s="54" t="s">
        <v>51</v>
      </c>
      <c r="C271" s="54" t="s">
        <v>52</v>
      </c>
      <c r="D271" s="53">
        <v>7670.01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 x14ac:dyDescent="0.25">
      <c r="A272" s="54">
        <v>43404</v>
      </c>
      <c r="B272" s="54" t="s">
        <v>53</v>
      </c>
      <c r="C272" s="54" t="s">
        <v>52</v>
      </c>
      <c r="D272" s="53">
        <v>3128.19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 x14ac:dyDescent="0.25">
      <c r="A273" s="54">
        <v>43404</v>
      </c>
      <c r="B273" s="54" t="s">
        <v>54</v>
      </c>
      <c r="C273" s="54" t="s">
        <v>52</v>
      </c>
      <c r="D273" s="53">
        <v>7074.39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 x14ac:dyDescent="0.25">
      <c r="A274" s="54">
        <v>43404</v>
      </c>
      <c r="B274" s="54" t="s">
        <v>55</v>
      </c>
      <c r="C274" s="54" t="s">
        <v>52</v>
      </c>
      <c r="D274" s="53">
        <v>0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 x14ac:dyDescent="0.25">
      <c r="A275" s="54">
        <v>43404</v>
      </c>
      <c r="B275" s="54" t="s">
        <v>56</v>
      </c>
      <c r="C275" s="54" t="s">
        <v>52</v>
      </c>
      <c r="D275" s="53">
        <v>0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 x14ac:dyDescent="0.25">
      <c r="A276" s="54">
        <v>43404</v>
      </c>
      <c r="B276" s="54" t="s">
        <v>57</v>
      </c>
      <c r="C276" s="54" t="s">
        <v>52</v>
      </c>
      <c r="D276" s="53">
        <v>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 x14ac:dyDescent="0.25">
      <c r="A277" s="54">
        <v>43404</v>
      </c>
      <c r="B277" s="54" t="s">
        <v>58</v>
      </c>
      <c r="C277" s="54" t="s">
        <v>52</v>
      </c>
      <c r="D277" s="53">
        <v>6000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 x14ac:dyDescent="0.25">
      <c r="A278" s="54">
        <v>43404</v>
      </c>
      <c r="B278" s="54" t="s">
        <v>59</v>
      </c>
      <c r="C278" s="54" t="s">
        <v>52</v>
      </c>
      <c r="D278" s="53">
        <v>3439.83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 x14ac:dyDescent="0.25">
      <c r="A279" s="54">
        <v>43404</v>
      </c>
      <c r="B279" s="54" t="s">
        <v>60</v>
      </c>
      <c r="C279" s="54" t="s">
        <v>52</v>
      </c>
      <c r="D279" s="53">
        <v>0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 x14ac:dyDescent="0.25">
      <c r="A280" s="54">
        <v>43404</v>
      </c>
      <c r="B280" s="54" t="s">
        <v>63</v>
      </c>
      <c r="C280" s="54" t="s">
        <v>52</v>
      </c>
      <c r="D280" s="53">
        <v>2000.2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 x14ac:dyDescent="0.25">
      <c r="A281" s="54">
        <v>43404</v>
      </c>
      <c r="B281" s="54" t="s">
        <v>64</v>
      </c>
      <c r="C281" s="54" t="s">
        <v>52</v>
      </c>
      <c r="D281" s="53">
        <v>600.11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 x14ac:dyDescent="0.25">
      <c r="A282" s="54">
        <v>43404</v>
      </c>
      <c r="B282" s="54" t="s">
        <v>65</v>
      </c>
      <c r="C282" s="54" t="s">
        <v>52</v>
      </c>
      <c r="D282" s="53">
        <v>-315.64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 x14ac:dyDescent="0.25">
      <c r="A283" s="54">
        <v>43404</v>
      </c>
      <c r="B283" s="54" t="s">
        <v>66</v>
      </c>
      <c r="C283" s="54" t="s">
        <v>52</v>
      </c>
      <c r="D283" s="53">
        <v>626.96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 x14ac:dyDescent="0.25">
      <c r="A284" s="54">
        <v>43404</v>
      </c>
      <c r="B284" s="54" t="s">
        <v>67</v>
      </c>
      <c r="C284" s="54" t="s">
        <v>68</v>
      </c>
      <c r="D284" s="53">
        <v>6722.57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 x14ac:dyDescent="0.25">
      <c r="A285" s="54">
        <v>43404</v>
      </c>
      <c r="B285" s="54" t="s">
        <v>69</v>
      </c>
      <c r="C285" s="54" t="s">
        <v>52</v>
      </c>
      <c r="D285" s="53">
        <v>62611.48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 x14ac:dyDescent="0.25">
      <c r="A286" s="54">
        <v>43404</v>
      </c>
      <c r="B286" s="54" t="s">
        <v>70</v>
      </c>
      <c r="C286" s="54" t="s">
        <v>52</v>
      </c>
      <c r="D286" s="53">
        <v>8.82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 x14ac:dyDescent="0.25">
      <c r="A287" s="54">
        <v>43404</v>
      </c>
      <c r="B287" s="54" t="s">
        <v>71</v>
      </c>
      <c r="C287" s="54" t="s">
        <v>68</v>
      </c>
      <c r="D287" s="53">
        <v>1004.09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 x14ac:dyDescent="0.25">
      <c r="A288" s="54">
        <v>43404</v>
      </c>
      <c r="B288" s="54" t="s">
        <v>73</v>
      </c>
      <c r="C288" s="54" t="s">
        <v>52</v>
      </c>
      <c r="D288" s="53">
        <v>1368.28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 x14ac:dyDescent="0.25">
      <c r="A289" s="54">
        <v>43373</v>
      </c>
      <c r="B289" s="54" t="s">
        <v>51</v>
      </c>
      <c r="C289" s="54" t="s">
        <v>52</v>
      </c>
      <c r="D289" s="53">
        <v>7670.01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 x14ac:dyDescent="0.25">
      <c r="A290" s="54">
        <v>43373</v>
      </c>
      <c r="B290" s="54" t="s">
        <v>53</v>
      </c>
      <c r="C290" s="54" t="s">
        <v>52</v>
      </c>
      <c r="D290" s="53">
        <v>3128.19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 x14ac:dyDescent="0.25">
      <c r="A291" s="54">
        <v>43373</v>
      </c>
      <c r="B291" s="54" t="s">
        <v>54</v>
      </c>
      <c r="C291" s="54" t="s">
        <v>52</v>
      </c>
      <c r="D291" s="53">
        <v>7074.39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 x14ac:dyDescent="0.25">
      <c r="A292" s="54">
        <v>43373</v>
      </c>
      <c r="B292" s="54" t="s">
        <v>55</v>
      </c>
      <c r="C292" s="54" t="s">
        <v>52</v>
      </c>
      <c r="D292" s="53">
        <v>989.46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 x14ac:dyDescent="0.25">
      <c r="A293" s="54">
        <v>43373</v>
      </c>
      <c r="B293" s="54" t="s">
        <v>56</v>
      </c>
      <c r="C293" s="54" t="s">
        <v>52</v>
      </c>
      <c r="D293" s="53">
        <v>0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 x14ac:dyDescent="0.25">
      <c r="A294" s="54">
        <v>43373</v>
      </c>
      <c r="B294" s="54" t="s">
        <v>57</v>
      </c>
      <c r="C294" s="54" t="s">
        <v>52</v>
      </c>
      <c r="D294" s="53">
        <v>0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 x14ac:dyDescent="0.25">
      <c r="A295" s="54">
        <v>43373</v>
      </c>
      <c r="B295" s="54" t="s">
        <v>58</v>
      </c>
      <c r="C295" s="54" t="s">
        <v>52</v>
      </c>
      <c r="D295" s="53">
        <v>7000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 x14ac:dyDescent="0.25">
      <c r="A296" s="54">
        <v>43373</v>
      </c>
      <c r="B296" s="54" t="s">
        <v>59</v>
      </c>
      <c r="C296" s="54" t="s">
        <v>52</v>
      </c>
      <c r="D296" s="53">
        <v>6973.63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 x14ac:dyDescent="0.25">
      <c r="A297" s="54">
        <v>43373</v>
      </c>
      <c r="B297" s="54" t="s">
        <v>60</v>
      </c>
      <c r="C297" s="54" t="s">
        <v>52</v>
      </c>
      <c r="D297" s="53">
        <v>0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 x14ac:dyDescent="0.25">
      <c r="A298" s="54">
        <v>43373</v>
      </c>
      <c r="B298" s="54" t="s">
        <v>63</v>
      </c>
      <c r="C298" s="54" t="s">
        <v>52</v>
      </c>
      <c r="D298" s="53">
        <v>754.22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 x14ac:dyDescent="0.25">
      <c r="A299" s="54">
        <v>43373</v>
      </c>
      <c r="B299" s="54" t="s">
        <v>64</v>
      </c>
      <c r="C299" s="54" t="s">
        <v>52</v>
      </c>
      <c r="D299" s="53">
        <v>400.05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 x14ac:dyDescent="0.25">
      <c r="A300" s="54">
        <v>43373</v>
      </c>
      <c r="B300" s="54" t="s">
        <v>65</v>
      </c>
      <c r="C300" s="54" t="s">
        <v>52</v>
      </c>
      <c r="D300" s="53">
        <v>-1248.06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 x14ac:dyDescent="0.25">
      <c r="A301" s="54">
        <v>43373</v>
      </c>
      <c r="B301" s="54" t="s">
        <v>66</v>
      </c>
      <c r="C301" s="54" t="s">
        <v>52</v>
      </c>
      <c r="D301" s="53">
        <v>2730.88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 x14ac:dyDescent="0.25">
      <c r="A302" s="54">
        <v>43373</v>
      </c>
      <c r="B302" s="54" t="s">
        <v>67</v>
      </c>
      <c r="C302" s="54" t="s">
        <v>68</v>
      </c>
      <c r="D302" s="53">
        <v>3789.84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 x14ac:dyDescent="0.25">
      <c r="A303" s="54">
        <v>43373</v>
      </c>
      <c r="B303" s="54" t="s">
        <v>69</v>
      </c>
      <c r="C303" s="54" t="s">
        <v>52</v>
      </c>
      <c r="D303" s="53">
        <v>58725.47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 x14ac:dyDescent="0.25">
      <c r="A304" s="54">
        <v>43373</v>
      </c>
      <c r="B304" s="54" t="s">
        <v>70</v>
      </c>
      <c r="C304" s="54" t="s">
        <v>52</v>
      </c>
      <c r="D304" s="53">
        <v>39.32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 x14ac:dyDescent="0.25">
      <c r="A305" s="54">
        <v>43373</v>
      </c>
      <c r="B305" s="54" t="s">
        <v>71</v>
      </c>
      <c r="C305" s="54" t="s">
        <v>68</v>
      </c>
      <c r="D305" s="53">
        <v>978.3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 x14ac:dyDescent="0.25">
      <c r="A306" s="54">
        <v>43373</v>
      </c>
      <c r="B306" s="54" t="s">
        <v>73</v>
      </c>
      <c r="C306" s="54" t="s">
        <v>52</v>
      </c>
      <c r="D306" s="53">
        <v>1356.98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 x14ac:dyDescent="0.25">
      <c r="A307" s="54">
        <v>43343</v>
      </c>
      <c r="B307" s="54" t="s">
        <v>51</v>
      </c>
      <c r="C307" s="54" t="s">
        <v>52</v>
      </c>
      <c r="D307" s="53">
        <v>7670.01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 x14ac:dyDescent="0.25">
      <c r="A308" s="54">
        <v>43343</v>
      </c>
      <c r="B308" s="54" t="s">
        <v>53</v>
      </c>
      <c r="C308" s="54" t="s">
        <v>52</v>
      </c>
      <c r="D308" s="53">
        <v>3128.19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 x14ac:dyDescent="0.25">
      <c r="A309" s="54">
        <v>43343</v>
      </c>
      <c r="B309" s="54" t="s">
        <v>54</v>
      </c>
      <c r="C309" s="54" t="s">
        <v>52</v>
      </c>
      <c r="D309" s="53">
        <v>7074.39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 x14ac:dyDescent="0.25">
      <c r="A310" s="54">
        <v>43343</v>
      </c>
      <c r="B310" s="54" t="s">
        <v>55</v>
      </c>
      <c r="C310" s="54" t="s">
        <v>52</v>
      </c>
      <c r="D310" s="53">
        <v>989.46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 x14ac:dyDescent="0.25">
      <c r="A311" s="54">
        <v>43343</v>
      </c>
      <c r="B311" s="54" t="s">
        <v>56</v>
      </c>
      <c r="C311" s="54" t="s">
        <v>52</v>
      </c>
      <c r="D311" s="53">
        <v>0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 x14ac:dyDescent="0.25">
      <c r="A312" s="54">
        <v>43343</v>
      </c>
      <c r="B312" s="54" t="s">
        <v>57</v>
      </c>
      <c r="C312" s="54" t="s">
        <v>52</v>
      </c>
      <c r="D312" s="53">
        <v>0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 x14ac:dyDescent="0.25">
      <c r="A313" s="54">
        <v>43343</v>
      </c>
      <c r="B313" s="54" t="s">
        <v>58</v>
      </c>
      <c r="C313" s="54" t="s">
        <v>52</v>
      </c>
      <c r="D313" s="53">
        <v>8773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 x14ac:dyDescent="0.25">
      <c r="A314" s="54">
        <v>43343</v>
      </c>
      <c r="B314" s="54" t="s">
        <v>59</v>
      </c>
      <c r="C314" s="54" t="s">
        <v>52</v>
      </c>
      <c r="D314" s="53">
        <v>2975.54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 x14ac:dyDescent="0.25">
      <c r="A315" s="54">
        <v>43343</v>
      </c>
      <c r="B315" s="54" t="s">
        <v>60</v>
      </c>
      <c r="C315" s="54" t="s">
        <v>52</v>
      </c>
      <c r="D315" s="53">
        <v>0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 x14ac:dyDescent="0.25">
      <c r="A316" s="54">
        <v>43343</v>
      </c>
      <c r="B316" s="54" t="s">
        <v>63</v>
      </c>
      <c r="C316" s="54" t="s">
        <v>52</v>
      </c>
      <c r="D316" s="53">
        <v>754.12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 x14ac:dyDescent="0.25">
      <c r="A317" s="54">
        <v>43343</v>
      </c>
      <c r="B317" s="54" t="s">
        <v>64</v>
      </c>
      <c r="C317" s="54" t="s">
        <v>52</v>
      </c>
      <c r="D317" s="53">
        <v>200.02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 x14ac:dyDescent="0.25">
      <c r="A318" s="54">
        <v>43343</v>
      </c>
      <c r="B318" s="54" t="s">
        <v>65</v>
      </c>
      <c r="C318" s="54" t="s">
        <v>52</v>
      </c>
      <c r="D318" s="53">
        <v>-292.39999999999998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 x14ac:dyDescent="0.25">
      <c r="A319" s="54">
        <v>43343</v>
      </c>
      <c r="B319" s="54" t="s">
        <v>66</v>
      </c>
      <c r="C319" s="54" t="s">
        <v>52</v>
      </c>
      <c r="D319" s="53">
        <v>1223.92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 x14ac:dyDescent="0.25">
      <c r="A320" s="54">
        <v>43343</v>
      </c>
      <c r="B320" s="54" t="s">
        <v>67</v>
      </c>
      <c r="C320" s="54" t="s">
        <v>68</v>
      </c>
      <c r="D320" s="53">
        <v>3789.84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 x14ac:dyDescent="0.25">
      <c r="A321" s="54">
        <v>43343</v>
      </c>
      <c r="B321" s="54" t="s">
        <v>69</v>
      </c>
      <c r="C321" s="54" t="s">
        <v>52</v>
      </c>
      <c r="D321" s="53">
        <v>55612.23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 x14ac:dyDescent="0.25">
      <c r="A322" s="54">
        <v>43343</v>
      </c>
      <c r="B322" s="54" t="s">
        <v>70</v>
      </c>
      <c r="C322" s="54" t="s">
        <v>52</v>
      </c>
      <c r="D322" s="53">
        <v>39.32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 x14ac:dyDescent="0.25">
      <c r="A323" s="54">
        <v>43343</v>
      </c>
      <c r="B323" s="54" t="s">
        <v>71</v>
      </c>
      <c r="C323" s="54" t="s">
        <v>68</v>
      </c>
      <c r="D323" s="53">
        <v>892.24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 x14ac:dyDescent="0.25">
      <c r="A324" s="54">
        <v>43343</v>
      </c>
      <c r="B324" s="54" t="s">
        <v>73</v>
      </c>
      <c r="C324" s="54" t="s">
        <v>52</v>
      </c>
      <c r="D324" s="53">
        <v>1346.14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 x14ac:dyDescent="0.25">
      <c r="A325" s="54">
        <v>43312</v>
      </c>
      <c r="B325" s="54" t="s">
        <v>51</v>
      </c>
      <c r="C325" s="54" t="s">
        <v>52</v>
      </c>
      <c r="D325" s="53">
        <v>7670.01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 x14ac:dyDescent="0.25">
      <c r="A326" s="54">
        <v>43312</v>
      </c>
      <c r="B326" s="54" t="s">
        <v>53</v>
      </c>
      <c r="C326" s="54" t="s">
        <v>52</v>
      </c>
      <c r="D326" s="53">
        <v>3128.19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 x14ac:dyDescent="0.25">
      <c r="A327" s="54">
        <v>43312</v>
      </c>
      <c r="B327" s="54" t="s">
        <v>54</v>
      </c>
      <c r="C327" s="54" t="s">
        <v>52</v>
      </c>
      <c r="D327" s="53">
        <v>7074.39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 x14ac:dyDescent="0.25">
      <c r="A328" s="54">
        <v>43312</v>
      </c>
      <c r="B328" s="54" t="s">
        <v>55</v>
      </c>
      <c r="C328" s="54" t="s">
        <v>52</v>
      </c>
      <c r="D328" s="53">
        <v>989.46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 x14ac:dyDescent="0.25">
      <c r="A329" s="54">
        <v>43312</v>
      </c>
      <c r="B329" s="54" t="s">
        <v>56</v>
      </c>
      <c r="C329" s="54" t="s">
        <v>52</v>
      </c>
      <c r="D329" s="53">
        <v>0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 x14ac:dyDescent="0.25">
      <c r="A330" s="54">
        <v>43312</v>
      </c>
      <c r="B330" s="54" t="s">
        <v>57</v>
      </c>
      <c r="C330" s="54" t="s">
        <v>52</v>
      </c>
      <c r="D330" s="53">
        <v>0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 x14ac:dyDescent="0.25">
      <c r="A331" s="54">
        <v>43312</v>
      </c>
      <c r="B331" s="54" t="s">
        <v>58</v>
      </c>
      <c r="C331" s="54" t="s">
        <v>52</v>
      </c>
      <c r="D331" s="53">
        <v>8336.42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 x14ac:dyDescent="0.25">
      <c r="A332" s="54">
        <v>43312</v>
      </c>
      <c r="B332" s="54" t="s">
        <v>59</v>
      </c>
      <c r="C332" s="54" t="s">
        <v>52</v>
      </c>
      <c r="D332" s="53">
        <v>3000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 x14ac:dyDescent="0.25">
      <c r="A333" s="54">
        <v>43312</v>
      </c>
      <c r="B333" s="54" t="s">
        <v>60</v>
      </c>
      <c r="C333" s="54" t="s">
        <v>52</v>
      </c>
      <c r="D333" s="53">
        <v>0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 x14ac:dyDescent="0.25">
      <c r="A334" s="54">
        <v>43312</v>
      </c>
      <c r="B334" s="54" t="s">
        <v>63</v>
      </c>
      <c r="C334" s="54" t="s">
        <v>52</v>
      </c>
      <c r="D334" s="53">
        <v>353.05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 x14ac:dyDescent="0.25">
      <c r="A335" s="54">
        <v>43312</v>
      </c>
      <c r="B335" s="54" t="s">
        <v>64</v>
      </c>
      <c r="C335" s="54" t="s">
        <v>52</v>
      </c>
      <c r="D335" s="53">
        <v>200.01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 x14ac:dyDescent="0.25">
      <c r="A336" s="54">
        <v>43312</v>
      </c>
      <c r="B336" s="54" t="s">
        <v>65</v>
      </c>
      <c r="C336" s="54" t="s">
        <v>52</v>
      </c>
      <c r="D336" s="53">
        <v>-1429.47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 x14ac:dyDescent="0.25">
      <c r="A337" s="54">
        <v>43312</v>
      </c>
      <c r="B337" s="54" t="s">
        <v>66</v>
      </c>
      <c r="C337" s="54" t="s">
        <v>52</v>
      </c>
      <c r="D337" s="53">
        <v>611.96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 x14ac:dyDescent="0.25">
      <c r="A338" s="54">
        <v>43312</v>
      </c>
      <c r="B338" s="54" t="s">
        <v>67</v>
      </c>
      <c r="C338" s="54" t="s">
        <v>68</v>
      </c>
      <c r="D338" s="53">
        <v>3805.89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 x14ac:dyDescent="0.25">
      <c r="A339" s="54">
        <v>43312</v>
      </c>
      <c r="B339" s="54" t="s">
        <v>69</v>
      </c>
      <c r="C339" s="54" t="s">
        <v>52</v>
      </c>
      <c r="D339" s="53">
        <v>55612.23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 x14ac:dyDescent="0.25">
      <c r="A340" s="54">
        <v>43312</v>
      </c>
      <c r="B340" s="54" t="s">
        <v>70</v>
      </c>
      <c r="C340" s="54" t="s">
        <v>52</v>
      </c>
      <c r="D340" s="53">
        <v>39.32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 x14ac:dyDescent="0.25">
      <c r="A341" s="54">
        <v>43312</v>
      </c>
      <c r="B341" s="54" t="s">
        <v>71</v>
      </c>
      <c r="C341" s="54" t="s">
        <v>68</v>
      </c>
      <c r="D341" s="53">
        <v>412.29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 x14ac:dyDescent="0.25">
      <c r="A342" s="54">
        <v>43312</v>
      </c>
      <c r="B342" s="54" t="s">
        <v>73</v>
      </c>
      <c r="C342" s="54" t="s">
        <v>52</v>
      </c>
      <c r="D342" s="53">
        <v>1334.87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 x14ac:dyDescent="0.25">
      <c r="A343" s="54">
        <v>43281</v>
      </c>
      <c r="B343" s="54" t="s">
        <v>51</v>
      </c>
      <c r="C343" s="54" t="s">
        <v>52</v>
      </c>
      <c r="D343" s="53">
        <v>7670.01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 x14ac:dyDescent="0.25">
      <c r="A344" s="54">
        <v>43281</v>
      </c>
      <c r="B344" s="54" t="s">
        <v>53</v>
      </c>
      <c r="C344" s="54" t="s">
        <v>52</v>
      </c>
      <c r="D344" s="53">
        <v>3128.19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 x14ac:dyDescent="0.25">
      <c r="A345" s="54">
        <v>43281</v>
      </c>
      <c r="B345" s="54" t="s">
        <v>54</v>
      </c>
      <c r="C345" s="54" t="s">
        <v>52</v>
      </c>
      <c r="D345" s="53">
        <v>7074.39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 x14ac:dyDescent="0.25">
      <c r="A346" s="54">
        <v>43281</v>
      </c>
      <c r="B346" s="54" t="s">
        <v>55</v>
      </c>
      <c r="C346" s="54" t="s">
        <v>52</v>
      </c>
      <c r="D346" s="53">
        <v>989.46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 x14ac:dyDescent="0.25">
      <c r="A347" s="54">
        <v>43281</v>
      </c>
      <c r="B347" s="54" t="s">
        <v>56</v>
      </c>
      <c r="C347" s="54" t="s">
        <v>52</v>
      </c>
      <c r="D347" s="53">
        <v>0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 x14ac:dyDescent="0.25">
      <c r="A348" s="54">
        <v>43281</v>
      </c>
      <c r="B348" s="54" t="s">
        <v>57</v>
      </c>
      <c r="C348" s="54" t="s">
        <v>52</v>
      </c>
      <c r="D348" s="53">
        <v>0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 x14ac:dyDescent="0.25">
      <c r="A349" s="54">
        <v>43281</v>
      </c>
      <c r="B349" s="54" t="s">
        <v>58</v>
      </c>
      <c r="C349" s="54" t="s">
        <v>52</v>
      </c>
      <c r="D349" s="53">
        <v>10000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 x14ac:dyDescent="0.25">
      <c r="A350" s="54">
        <v>43281</v>
      </c>
      <c r="B350" s="54" t="s">
        <v>59</v>
      </c>
      <c r="C350" s="54" t="s">
        <v>52</v>
      </c>
      <c r="D350" s="53">
        <v>1928.05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 x14ac:dyDescent="0.25">
      <c r="A351" s="54">
        <v>43281</v>
      </c>
      <c r="B351" s="54" t="s">
        <v>60</v>
      </c>
      <c r="C351" s="54" t="s">
        <v>52</v>
      </c>
      <c r="D351" s="53">
        <v>0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 x14ac:dyDescent="0.25">
      <c r="A352" s="54">
        <v>43281</v>
      </c>
      <c r="B352" s="54" t="s">
        <v>63</v>
      </c>
      <c r="C352" s="54" t="s">
        <v>52</v>
      </c>
      <c r="D352" s="53">
        <v>0.22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 x14ac:dyDescent="0.25">
      <c r="A353" s="54">
        <v>43281</v>
      </c>
      <c r="B353" s="54" t="s">
        <v>64</v>
      </c>
      <c r="C353" s="54" t="s">
        <v>52</v>
      </c>
      <c r="D353" s="53">
        <v>0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 x14ac:dyDescent="0.25">
      <c r="A354" s="54">
        <v>43281</v>
      </c>
      <c r="B354" s="54" t="s">
        <v>65</v>
      </c>
      <c r="C354" s="54" t="s">
        <v>52</v>
      </c>
      <c r="D354" s="53">
        <v>-5057.76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 x14ac:dyDescent="0.25">
      <c r="A355" s="54">
        <v>43281</v>
      </c>
      <c r="B355" s="54" t="s">
        <v>66</v>
      </c>
      <c r="C355" s="54" t="s">
        <v>52</v>
      </c>
      <c r="D355" s="53">
        <v>0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 x14ac:dyDescent="0.25">
      <c r="A356" s="54">
        <v>43281</v>
      </c>
      <c r="B356" s="54" t="s">
        <v>67</v>
      </c>
      <c r="C356" s="54" t="s">
        <v>68</v>
      </c>
      <c r="D356" s="53">
        <v>3773.26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 x14ac:dyDescent="0.25">
      <c r="A357" s="54">
        <v>43281</v>
      </c>
      <c r="B357" s="54" t="s">
        <v>69</v>
      </c>
      <c r="C357" s="54" t="s">
        <v>52</v>
      </c>
      <c r="D357" s="53">
        <v>55612.23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 x14ac:dyDescent="0.25">
      <c r="A358" s="54">
        <v>43281</v>
      </c>
      <c r="B358" s="54" t="s">
        <v>70</v>
      </c>
      <c r="C358" s="54" t="s">
        <v>52</v>
      </c>
      <c r="D358" s="53">
        <v>27.79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 x14ac:dyDescent="0.25">
      <c r="A359" s="54">
        <v>43281</v>
      </c>
      <c r="B359" s="54" t="s">
        <v>71</v>
      </c>
      <c r="C359" s="54" t="s">
        <v>68</v>
      </c>
      <c r="D359" s="53">
        <v>408.8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 x14ac:dyDescent="0.25">
      <c r="A360" s="54">
        <v>43281</v>
      </c>
      <c r="B360" s="54" t="s">
        <v>73</v>
      </c>
      <c r="C360" s="54" t="s">
        <v>52</v>
      </c>
      <c r="D360" s="53">
        <v>1332.73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 x14ac:dyDescent="0.25">
      <c r="A361" s="54">
        <v>43251</v>
      </c>
      <c r="B361" s="54" t="s">
        <v>51</v>
      </c>
      <c r="C361" s="54" t="s">
        <v>52</v>
      </c>
      <c r="D361" s="53">
        <v>7670.01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 x14ac:dyDescent="0.25">
      <c r="A362" s="54">
        <v>43251</v>
      </c>
      <c r="B362" s="54" t="s">
        <v>53</v>
      </c>
      <c r="C362" s="54" t="s">
        <v>52</v>
      </c>
      <c r="D362" s="53">
        <v>3128.19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 x14ac:dyDescent="0.25">
      <c r="A363" s="54">
        <v>43251</v>
      </c>
      <c r="B363" s="54" t="s">
        <v>54</v>
      </c>
      <c r="C363" s="54" t="s">
        <v>52</v>
      </c>
      <c r="D363" s="53">
        <v>7074.39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 x14ac:dyDescent="0.25">
      <c r="A364" s="54">
        <v>43251</v>
      </c>
      <c r="B364" s="54" t="s">
        <v>55</v>
      </c>
      <c r="C364" s="54" t="s">
        <v>52</v>
      </c>
      <c r="D364" s="53">
        <v>989.46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 x14ac:dyDescent="0.25">
      <c r="A365" s="54">
        <v>43251</v>
      </c>
      <c r="B365" s="54" t="s">
        <v>56</v>
      </c>
      <c r="C365" s="54" t="s">
        <v>52</v>
      </c>
      <c r="D365" s="53">
        <v>0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 x14ac:dyDescent="0.25">
      <c r="A366" s="54">
        <v>43251</v>
      </c>
      <c r="B366" s="54" t="s">
        <v>57</v>
      </c>
      <c r="C366" s="54" t="s">
        <v>52</v>
      </c>
      <c r="D366" s="53">
        <v>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 x14ac:dyDescent="0.25">
      <c r="A367" s="54">
        <v>43251</v>
      </c>
      <c r="B367" s="54" t="s">
        <v>58</v>
      </c>
      <c r="C367" s="54" t="s">
        <v>52</v>
      </c>
      <c r="D367" s="53">
        <v>16403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 x14ac:dyDescent="0.25">
      <c r="A368" s="54">
        <v>43251</v>
      </c>
      <c r="B368" s="54" t="s">
        <v>59</v>
      </c>
      <c r="C368" s="54" t="s">
        <v>52</v>
      </c>
      <c r="D368" s="53">
        <v>2194.31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 x14ac:dyDescent="0.25">
      <c r="A369" s="54">
        <v>43251</v>
      </c>
      <c r="B369" s="54" t="s">
        <v>60</v>
      </c>
      <c r="C369" s="54" t="s">
        <v>52</v>
      </c>
      <c r="D369" s="53">
        <v>0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 x14ac:dyDescent="0.25">
      <c r="A370" s="54">
        <v>43251</v>
      </c>
      <c r="B370" s="54" t="s">
        <v>63</v>
      </c>
      <c r="C370" s="54" t="s">
        <v>52</v>
      </c>
      <c r="D370" s="53">
        <v>0.22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 x14ac:dyDescent="0.25">
      <c r="A371" s="54">
        <v>43251</v>
      </c>
      <c r="B371" s="54" t="s">
        <v>64</v>
      </c>
      <c r="C371" s="54" t="s">
        <v>52</v>
      </c>
      <c r="D371" s="53">
        <v>291.75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 x14ac:dyDescent="0.25">
      <c r="A372" s="54">
        <v>43251</v>
      </c>
      <c r="B372" s="54" t="s">
        <v>65</v>
      </c>
      <c r="C372" s="54" t="s">
        <v>52</v>
      </c>
      <c r="D372" s="53">
        <v>-411.44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 x14ac:dyDescent="0.25">
      <c r="A373" s="54">
        <v>43251</v>
      </c>
      <c r="B373" s="54" t="s">
        <v>66</v>
      </c>
      <c r="C373" s="54" t="s">
        <v>52</v>
      </c>
      <c r="D373" s="53">
        <v>1223.92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 x14ac:dyDescent="0.25">
      <c r="A374" s="54">
        <v>43251</v>
      </c>
      <c r="B374" s="54" t="s">
        <v>67</v>
      </c>
      <c r="C374" s="54" t="s">
        <v>68</v>
      </c>
      <c r="D374" s="53">
        <v>1950.6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 x14ac:dyDescent="0.25">
      <c r="A375" s="54">
        <v>43251</v>
      </c>
      <c r="B375" s="54" t="s">
        <v>69</v>
      </c>
      <c r="C375" s="54" t="s">
        <v>52</v>
      </c>
      <c r="D375" s="53">
        <v>54615.23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 x14ac:dyDescent="0.25">
      <c r="A376" s="54">
        <v>43251</v>
      </c>
      <c r="B376" s="54" t="s">
        <v>70</v>
      </c>
      <c r="C376" s="54" t="s">
        <v>52</v>
      </c>
      <c r="D376" s="53">
        <v>27.79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 x14ac:dyDescent="0.25">
      <c r="A377" s="54">
        <v>43251</v>
      </c>
      <c r="B377" s="54" t="s">
        <v>71</v>
      </c>
      <c r="C377" s="54" t="s">
        <v>68</v>
      </c>
      <c r="D377" s="53">
        <v>300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 x14ac:dyDescent="0.25">
      <c r="A378" s="54">
        <v>43251</v>
      </c>
      <c r="B378" s="54" t="s">
        <v>73</v>
      </c>
      <c r="C378" s="54" t="s">
        <v>52</v>
      </c>
      <c r="D378" s="53">
        <v>1307.33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 x14ac:dyDescent="0.25">
      <c r="A379" s="54">
        <v>43220</v>
      </c>
      <c r="B379" s="54" t="s">
        <v>51</v>
      </c>
      <c r="C379" s="54" t="s">
        <v>52</v>
      </c>
      <c r="D379" s="53">
        <v>7670.01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 x14ac:dyDescent="0.25">
      <c r="A380" s="54">
        <v>43220</v>
      </c>
      <c r="B380" s="54" t="s">
        <v>53</v>
      </c>
      <c r="C380" s="54" t="s">
        <v>52</v>
      </c>
      <c r="D380" s="53">
        <v>3128.19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 x14ac:dyDescent="0.25">
      <c r="A381" s="54">
        <v>43220</v>
      </c>
      <c r="B381" s="54" t="s">
        <v>54</v>
      </c>
      <c r="C381" s="54" t="s">
        <v>52</v>
      </c>
      <c r="D381" s="53">
        <v>6987.34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 x14ac:dyDescent="0.25">
      <c r="A382" s="54">
        <v>43220</v>
      </c>
      <c r="B382" s="54" t="s">
        <v>55</v>
      </c>
      <c r="C382" s="54" t="s">
        <v>52</v>
      </c>
      <c r="D382" s="53">
        <v>989.46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 x14ac:dyDescent="0.25">
      <c r="A383" s="54">
        <v>43220</v>
      </c>
      <c r="B383" s="54" t="s">
        <v>56</v>
      </c>
      <c r="C383" s="54" t="s">
        <v>52</v>
      </c>
      <c r="D383" s="53">
        <v>0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 x14ac:dyDescent="0.25">
      <c r="A384" s="54">
        <v>43220</v>
      </c>
      <c r="B384" s="54" t="s">
        <v>57</v>
      </c>
      <c r="C384" s="54" t="s">
        <v>52</v>
      </c>
      <c r="D384" s="53">
        <v>0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 x14ac:dyDescent="0.25">
      <c r="A385" s="54">
        <v>43220</v>
      </c>
      <c r="B385" s="54" t="s">
        <v>58</v>
      </c>
      <c r="C385" s="54" t="s">
        <v>52</v>
      </c>
      <c r="D385" s="53">
        <v>24680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 x14ac:dyDescent="0.25">
      <c r="A386" s="54">
        <v>43220</v>
      </c>
      <c r="B386" s="54" t="s">
        <v>59</v>
      </c>
      <c r="C386" s="54" t="s">
        <v>52</v>
      </c>
      <c r="D386" s="53">
        <v>2464.1799999999998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 x14ac:dyDescent="0.25">
      <c r="A387" s="54">
        <v>43220</v>
      </c>
      <c r="B387" s="54" t="s">
        <v>60</v>
      </c>
      <c r="C387" s="54" t="s">
        <v>52</v>
      </c>
      <c r="D387" s="53">
        <v>0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 x14ac:dyDescent="0.25">
      <c r="A388" s="54">
        <v>43220</v>
      </c>
      <c r="B388" s="54" t="s">
        <v>63</v>
      </c>
      <c r="C388" s="54" t="s">
        <v>52</v>
      </c>
      <c r="D388" s="53">
        <v>0.22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 x14ac:dyDescent="0.25">
      <c r="A389" s="54">
        <v>43220</v>
      </c>
      <c r="B389" s="54" t="s">
        <v>64</v>
      </c>
      <c r="C389" s="54" t="s">
        <v>52</v>
      </c>
      <c r="D389" s="53">
        <v>586.16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 x14ac:dyDescent="0.25">
      <c r="A390" s="54">
        <v>43220</v>
      </c>
      <c r="B390" s="54" t="s">
        <v>65</v>
      </c>
      <c r="C390" s="54" t="s">
        <v>52</v>
      </c>
      <c r="D390" s="53">
        <v>-585.19000000000005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 x14ac:dyDescent="0.25">
      <c r="A391" s="54">
        <v>43220</v>
      </c>
      <c r="B391" s="54" t="s">
        <v>66</v>
      </c>
      <c r="C391" s="54" t="s">
        <v>52</v>
      </c>
      <c r="D391" s="53">
        <v>611.96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 x14ac:dyDescent="0.25">
      <c r="A392" s="54">
        <v>43220</v>
      </c>
      <c r="B392" s="54" t="s">
        <v>67</v>
      </c>
      <c r="C392" s="54" t="s">
        <v>68</v>
      </c>
      <c r="D392" s="53">
        <v>1835.88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 x14ac:dyDescent="0.25">
      <c r="A393" s="54">
        <v>43220</v>
      </c>
      <c r="B393" s="54" t="s">
        <v>69</v>
      </c>
      <c r="C393" s="54" t="s">
        <v>52</v>
      </c>
      <c r="D393" s="53">
        <v>53618.23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 x14ac:dyDescent="0.25">
      <c r="A394" s="54">
        <v>43220</v>
      </c>
      <c r="B394" s="54" t="s">
        <v>70</v>
      </c>
      <c r="C394" s="54" t="s">
        <v>52</v>
      </c>
      <c r="D394" s="53">
        <v>27.79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 x14ac:dyDescent="0.25">
      <c r="A395" s="54">
        <v>43220</v>
      </c>
      <c r="B395" s="54" t="s">
        <v>71</v>
      </c>
      <c r="C395" s="54" t="s">
        <v>68</v>
      </c>
      <c r="D395" s="53">
        <v>300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 x14ac:dyDescent="0.25">
      <c r="A396" s="54">
        <v>43220</v>
      </c>
      <c r="B396" s="54" t="s">
        <v>73</v>
      </c>
      <c r="C396" s="54" t="s">
        <v>52</v>
      </c>
      <c r="D396" s="53">
        <v>1294.78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 x14ac:dyDescent="0.25">
      <c r="A397" s="54">
        <v>43190</v>
      </c>
      <c r="B397" s="54" t="s">
        <v>51</v>
      </c>
      <c r="C397" s="54" t="s">
        <v>52</v>
      </c>
      <c r="D397" s="53">
        <v>7670.01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 x14ac:dyDescent="0.25">
      <c r="A398" s="54">
        <v>43190</v>
      </c>
      <c r="B398" s="54" t="s">
        <v>53</v>
      </c>
      <c r="C398" s="54" t="s">
        <v>52</v>
      </c>
      <c r="D398" s="53">
        <v>3128.19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 x14ac:dyDescent="0.25">
      <c r="A399" s="54">
        <v>43190</v>
      </c>
      <c r="B399" s="54" t="s">
        <v>54</v>
      </c>
      <c r="C399" s="54" t="s">
        <v>52</v>
      </c>
      <c r="D399" s="53">
        <v>6987.34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 x14ac:dyDescent="0.25">
      <c r="A400" s="54">
        <v>43190</v>
      </c>
      <c r="B400" s="54" t="s">
        <v>55</v>
      </c>
      <c r="C400" s="54" t="s">
        <v>52</v>
      </c>
      <c r="D400" s="53">
        <v>989.46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 x14ac:dyDescent="0.25">
      <c r="A401" s="54">
        <v>43190</v>
      </c>
      <c r="B401" s="54" t="s">
        <v>56</v>
      </c>
      <c r="C401" s="54" t="s">
        <v>52</v>
      </c>
      <c r="D401" s="53">
        <v>0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 x14ac:dyDescent="0.25">
      <c r="A402" s="54">
        <v>43190</v>
      </c>
      <c r="B402" s="54" t="s">
        <v>57</v>
      </c>
      <c r="C402" s="54" t="s">
        <v>52</v>
      </c>
      <c r="D402" s="53">
        <v>0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 x14ac:dyDescent="0.25">
      <c r="A403" s="54">
        <v>43190</v>
      </c>
      <c r="B403" s="54" t="s">
        <v>58</v>
      </c>
      <c r="C403" s="54" t="s">
        <v>52</v>
      </c>
      <c r="D403" s="53">
        <v>15509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 x14ac:dyDescent="0.25">
      <c r="A404" s="54">
        <v>43190</v>
      </c>
      <c r="B404" s="54" t="s">
        <v>59</v>
      </c>
      <c r="C404" s="54" t="s">
        <v>52</v>
      </c>
      <c r="D404" s="53">
        <v>1669.44</v>
      </c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 x14ac:dyDescent="0.25">
      <c r="A405" s="54">
        <v>43190</v>
      </c>
      <c r="B405" s="54" t="s">
        <v>60</v>
      </c>
      <c r="C405" s="54" t="s">
        <v>52</v>
      </c>
      <c r="D405" s="53">
        <v>0</v>
      </c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 x14ac:dyDescent="0.25">
      <c r="A406" s="54">
        <v>43190</v>
      </c>
      <c r="B406" s="54" t="s">
        <v>63</v>
      </c>
      <c r="C406" s="54" t="s">
        <v>52</v>
      </c>
      <c r="D406" s="53">
        <v>0.22</v>
      </c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 x14ac:dyDescent="0.25">
      <c r="A407" s="54">
        <v>43190</v>
      </c>
      <c r="B407" s="54" t="s">
        <v>64</v>
      </c>
      <c r="C407" s="54" t="s">
        <v>52</v>
      </c>
      <c r="D407" s="53">
        <v>386.11</v>
      </c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 x14ac:dyDescent="0.25">
      <c r="A408" s="54">
        <v>43190</v>
      </c>
      <c r="B408" s="54" t="s">
        <v>65</v>
      </c>
      <c r="C408" s="54" t="s">
        <v>52</v>
      </c>
      <c r="D408" s="53">
        <v>-588.59</v>
      </c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 x14ac:dyDescent="0.25">
      <c r="A409" s="54">
        <v>43190</v>
      </c>
      <c r="B409" s="54" t="s">
        <v>66</v>
      </c>
      <c r="C409" s="54" t="s">
        <v>52</v>
      </c>
      <c r="D409" s="53">
        <v>1835.88</v>
      </c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 x14ac:dyDescent="0.25">
      <c r="A410" s="54">
        <v>43190</v>
      </c>
      <c r="B410" s="54" t="s">
        <v>67</v>
      </c>
      <c r="C410" s="54" t="s">
        <v>68</v>
      </c>
      <c r="D410" s="53">
        <v>0</v>
      </c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 x14ac:dyDescent="0.25">
      <c r="A411" s="54">
        <v>43190</v>
      </c>
      <c r="B411" s="54" t="s">
        <v>69</v>
      </c>
      <c r="C411" s="54" t="s">
        <v>52</v>
      </c>
      <c r="D411" s="53">
        <v>53530.96</v>
      </c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 x14ac:dyDescent="0.25">
      <c r="A412" s="54">
        <v>43190</v>
      </c>
      <c r="B412" s="54" t="s">
        <v>70</v>
      </c>
      <c r="C412" s="54" t="s">
        <v>52</v>
      </c>
      <c r="D412" s="53">
        <v>27.79</v>
      </c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 x14ac:dyDescent="0.25">
      <c r="A413" s="54">
        <v>43190</v>
      </c>
      <c r="B413" s="54" t="s">
        <v>71</v>
      </c>
      <c r="C413" s="54" t="s">
        <v>68</v>
      </c>
      <c r="D413" s="53">
        <v>300</v>
      </c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 x14ac:dyDescent="0.25">
      <c r="A414" s="54">
        <v>43190</v>
      </c>
      <c r="B414" s="54" t="s">
        <v>73</v>
      </c>
      <c r="C414" s="54" t="s">
        <v>52</v>
      </c>
      <c r="D414" s="53">
        <v>1283.24</v>
      </c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 x14ac:dyDescent="0.25">
      <c r="A415" s="54">
        <v>43159</v>
      </c>
      <c r="B415" s="54" t="s">
        <v>51</v>
      </c>
      <c r="C415" s="54" t="s">
        <v>52</v>
      </c>
      <c r="D415" s="53">
        <v>7670.01</v>
      </c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 x14ac:dyDescent="0.25">
      <c r="A416" s="54">
        <v>43159</v>
      </c>
      <c r="B416" s="54" t="s">
        <v>53</v>
      </c>
      <c r="C416" s="54" t="s">
        <v>52</v>
      </c>
      <c r="D416" s="53">
        <v>3128.19</v>
      </c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 x14ac:dyDescent="0.25">
      <c r="A417" s="54">
        <v>43159</v>
      </c>
      <c r="B417" s="54" t="s">
        <v>54</v>
      </c>
      <c r="C417" s="54" t="s">
        <v>52</v>
      </c>
      <c r="D417" s="53">
        <v>6987.34</v>
      </c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 x14ac:dyDescent="0.25">
      <c r="A418" s="54">
        <v>43159</v>
      </c>
      <c r="B418" s="54" t="s">
        <v>55</v>
      </c>
      <c r="C418" s="54" t="s">
        <v>52</v>
      </c>
      <c r="D418" s="53">
        <v>989.46</v>
      </c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 x14ac:dyDescent="0.25">
      <c r="A419" s="54">
        <v>43159</v>
      </c>
      <c r="B419" s="54" t="s">
        <v>56</v>
      </c>
      <c r="C419" s="54" t="s">
        <v>52</v>
      </c>
      <c r="D419" s="53">
        <v>0</v>
      </c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 x14ac:dyDescent="0.25">
      <c r="A420" s="54">
        <v>43159</v>
      </c>
      <c r="B420" s="54" t="s">
        <v>57</v>
      </c>
      <c r="C420" s="54" t="s">
        <v>52</v>
      </c>
      <c r="D420" s="53">
        <v>0</v>
      </c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 x14ac:dyDescent="0.25">
      <c r="A421" s="54">
        <v>43159</v>
      </c>
      <c r="B421" s="54" t="s">
        <v>58</v>
      </c>
      <c r="C421" s="54" t="s">
        <v>52</v>
      </c>
      <c r="D421" s="53">
        <v>27506</v>
      </c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 x14ac:dyDescent="0.25">
      <c r="A422" s="54">
        <v>43159</v>
      </c>
      <c r="B422" s="54" t="s">
        <v>59</v>
      </c>
      <c r="C422" s="54" t="s">
        <v>52</v>
      </c>
      <c r="D422" s="53">
        <v>681.27</v>
      </c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 x14ac:dyDescent="0.25">
      <c r="A423" s="54">
        <v>43159</v>
      </c>
      <c r="B423" s="54" t="s">
        <v>60</v>
      </c>
      <c r="C423" s="54" t="s">
        <v>52</v>
      </c>
      <c r="D423" s="53">
        <v>0</v>
      </c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 x14ac:dyDescent="0.25">
      <c r="A424" s="54">
        <v>43159</v>
      </c>
      <c r="B424" s="54" t="s">
        <v>63</v>
      </c>
      <c r="C424" s="54" t="s">
        <v>52</v>
      </c>
      <c r="D424" s="53">
        <v>0.22</v>
      </c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 x14ac:dyDescent="0.25">
      <c r="A425" s="54">
        <v>43159</v>
      </c>
      <c r="B425" s="54" t="s">
        <v>64</v>
      </c>
      <c r="C425" s="54" t="s">
        <v>52</v>
      </c>
      <c r="D425" s="53">
        <v>1200.47</v>
      </c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 x14ac:dyDescent="0.25">
      <c r="A426" s="54">
        <v>43159</v>
      </c>
      <c r="B426" s="54" t="s">
        <v>65</v>
      </c>
      <c r="C426" s="54" t="s">
        <v>52</v>
      </c>
      <c r="D426" s="53">
        <v>-341.7</v>
      </c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 x14ac:dyDescent="0.25">
      <c r="A427" s="54">
        <v>43159</v>
      </c>
      <c r="B427" s="54" t="s">
        <v>66</v>
      </c>
      <c r="C427" s="54" t="s">
        <v>52</v>
      </c>
      <c r="D427" s="53">
        <v>1223.92</v>
      </c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 x14ac:dyDescent="0.25">
      <c r="A428" s="54">
        <v>43159</v>
      </c>
      <c r="B428" s="54" t="s">
        <v>67</v>
      </c>
      <c r="C428" s="54" t="s">
        <v>68</v>
      </c>
      <c r="D428" s="53">
        <v>0</v>
      </c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 x14ac:dyDescent="0.25">
      <c r="A429" s="54">
        <v>43159</v>
      </c>
      <c r="B429" s="54" t="s">
        <v>69</v>
      </c>
      <c r="C429" s="54" t="s">
        <v>52</v>
      </c>
      <c r="D429" s="53">
        <v>53530.96</v>
      </c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 x14ac:dyDescent="0.25">
      <c r="A430" s="54">
        <v>43159</v>
      </c>
      <c r="B430" s="54" t="s">
        <v>70</v>
      </c>
      <c r="C430" s="54" t="s">
        <v>52</v>
      </c>
      <c r="D430" s="53">
        <v>27.79</v>
      </c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 x14ac:dyDescent="0.25">
      <c r="A431" s="54">
        <v>43159</v>
      </c>
      <c r="B431" s="54" t="s">
        <v>71</v>
      </c>
      <c r="C431" s="54" t="s">
        <v>68</v>
      </c>
      <c r="D431" s="53">
        <v>300</v>
      </c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 x14ac:dyDescent="0.25">
      <c r="A432" s="54">
        <v>43159</v>
      </c>
      <c r="B432" s="54" t="s">
        <v>73</v>
      </c>
      <c r="C432" s="54" t="s">
        <v>52</v>
      </c>
      <c r="D432" s="53">
        <v>1270.74</v>
      </c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 x14ac:dyDescent="0.25">
      <c r="A433" s="54">
        <v>43131</v>
      </c>
      <c r="B433" s="54" t="s">
        <v>51</v>
      </c>
      <c r="C433" s="54" t="s">
        <v>52</v>
      </c>
      <c r="D433" s="53">
        <v>7670.01</v>
      </c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 x14ac:dyDescent="0.25">
      <c r="A434" s="54">
        <v>43131</v>
      </c>
      <c r="B434" s="54" t="s">
        <v>53</v>
      </c>
      <c r="C434" s="54" t="s">
        <v>52</v>
      </c>
      <c r="D434" s="53">
        <v>3128.19</v>
      </c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 x14ac:dyDescent="0.25">
      <c r="A435" s="54">
        <v>43131</v>
      </c>
      <c r="B435" s="54" t="s">
        <v>54</v>
      </c>
      <c r="C435" s="54" t="s">
        <v>52</v>
      </c>
      <c r="D435" s="53">
        <v>6987.34</v>
      </c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 x14ac:dyDescent="0.25">
      <c r="A436" s="54">
        <v>43131</v>
      </c>
      <c r="B436" s="54" t="s">
        <v>55</v>
      </c>
      <c r="C436" s="54" t="s">
        <v>52</v>
      </c>
      <c r="D436" s="53">
        <v>989.46</v>
      </c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 x14ac:dyDescent="0.25">
      <c r="A437" s="54">
        <v>43131</v>
      </c>
      <c r="B437" s="54" t="s">
        <v>56</v>
      </c>
      <c r="C437" s="54" t="s">
        <v>52</v>
      </c>
      <c r="D437" s="53">
        <v>0</v>
      </c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 x14ac:dyDescent="0.25">
      <c r="A438" s="54">
        <v>43131</v>
      </c>
      <c r="B438" s="54" t="s">
        <v>57</v>
      </c>
      <c r="C438" s="54" t="s">
        <v>52</v>
      </c>
      <c r="D438" s="53">
        <v>0</v>
      </c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 x14ac:dyDescent="0.25">
      <c r="A439" s="54">
        <v>43131</v>
      </c>
      <c r="B439" s="54" t="s">
        <v>58</v>
      </c>
      <c r="C439" s="54" t="s">
        <v>52</v>
      </c>
      <c r="D439" s="53">
        <v>39577.78</v>
      </c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 x14ac:dyDescent="0.25">
      <c r="A440" s="54">
        <v>43131</v>
      </c>
      <c r="B440" s="54" t="s">
        <v>59</v>
      </c>
      <c r="C440" s="54" t="s">
        <v>52</v>
      </c>
      <c r="D440" s="53">
        <v>654.6</v>
      </c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 x14ac:dyDescent="0.25">
      <c r="A441" s="54">
        <v>43131</v>
      </c>
      <c r="B441" s="54" t="s">
        <v>60</v>
      </c>
      <c r="C441" s="54" t="s">
        <v>52</v>
      </c>
      <c r="D441" s="53">
        <v>0</v>
      </c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 x14ac:dyDescent="0.25">
      <c r="A442" s="54">
        <v>43131</v>
      </c>
      <c r="B442" s="54" t="s">
        <v>63</v>
      </c>
      <c r="C442" s="54" t="s">
        <v>52</v>
      </c>
      <c r="D442" s="53">
        <v>0.22</v>
      </c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 x14ac:dyDescent="0.25">
      <c r="A443" s="54">
        <v>43131</v>
      </c>
      <c r="B443" s="54" t="s">
        <v>64</v>
      </c>
      <c r="C443" s="54" t="s">
        <v>52</v>
      </c>
      <c r="D443" s="53">
        <v>1000.31</v>
      </c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 x14ac:dyDescent="0.25">
      <c r="A444" s="54">
        <v>43131</v>
      </c>
      <c r="B444" s="54" t="s">
        <v>65</v>
      </c>
      <c r="C444" s="54" t="s">
        <v>52</v>
      </c>
      <c r="D444" s="53">
        <v>436.01</v>
      </c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 x14ac:dyDescent="0.25">
      <c r="A445" s="54">
        <v>43131</v>
      </c>
      <c r="B445" s="54" t="s">
        <v>66</v>
      </c>
      <c r="C445" s="54" t="s">
        <v>52</v>
      </c>
      <c r="D445" s="53">
        <v>611.96</v>
      </c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 x14ac:dyDescent="0.25">
      <c r="A446" s="54">
        <v>43131</v>
      </c>
      <c r="B446" s="54" t="s">
        <v>67</v>
      </c>
      <c r="C446" s="54" t="s">
        <v>68</v>
      </c>
      <c r="D446" s="53">
        <v>0</v>
      </c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 x14ac:dyDescent="0.25">
      <c r="A447" s="54">
        <v>43131</v>
      </c>
      <c r="B447" s="54" t="s">
        <v>69</v>
      </c>
      <c r="C447" s="54" t="s">
        <v>52</v>
      </c>
      <c r="D447" s="53">
        <v>53530.96</v>
      </c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 x14ac:dyDescent="0.25">
      <c r="A448" s="54">
        <v>43131</v>
      </c>
      <c r="B448" s="54" t="s">
        <v>70</v>
      </c>
      <c r="C448" s="54" t="s">
        <v>52</v>
      </c>
      <c r="D448" s="53">
        <v>27.79</v>
      </c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 x14ac:dyDescent="0.25">
      <c r="A449" s="54">
        <v>43131</v>
      </c>
      <c r="B449" s="54" t="s">
        <v>71</v>
      </c>
      <c r="C449" s="54" t="s">
        <v>68</v>
      </c>
      <c r="D449" s="53">
        <v>0</v>
      </c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 x14ac:dyDescent="0.25">
      <c r="A450" s="54">
        <v>43131</v>
      </c>
      <c r="B450" s="54" t="s">
        <v>73</v>
      </c>
      <c r="C450" s="54" t="s">
        <v>52</v>
      </c>
      <c r="D450" s="53">
        <v>1256.53</v>
      </c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 x14ac:dyDescent="0.25">
      <c r="A451" s="54">
        <v>43100</v>
      </c>
      <c r="B451" s="54" t="s">
        <v>51</v>
      </c>
      <c r="C451" s="54" t="s">
        <v>52</v>
      </c>
      <c r="D451" s="53">
        <v>7679.21</v>
      </c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 x14ac:dyDescent="0.25">
      <c r="A452" s="54">
        <v>43100</v>
      </c>
      <c r="B452" s="54" t="s">
        <v>53</v>
      </c>
      <c r="C452" s="54" t="s">
        <v>52</v>
      </c>
      <c r="D452" s="53">
        <v>3137.39</v>
      </c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 x14ac:dyDescent="0.25">
      <c r="A453" s="54">
        <v>43100</v>
      </c>
      <c r="B453" s="54" t="s">
        <v>54</v>
      </c>
      <c r="C453" s="54" t="s">
        <v>52</v>
      </c>
      <c r="D453" s="53">
        <v>7002.54</v>
      </c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 x14ac:dyDescent="0.25">
      <c r="A454" s="54">
        <v>43100</v>
      </c>
      <c r="B454" s="54" t="s">
        <v>55</v>
      </c>
      <c r="C454" s="54" t="s">
        <v>52</v>
      </c>
      <c r="D454" s="53">
        <v>989.46</v>
      </c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 x14ac:dyDescent="0.25">
      <c r="A455" s="54">
        <v>43100</v>
      </c>
      <c r="B455" s="54" t="s">
        <v>56</v>
      </c>
      <c r="C455" s="54" t="s">
        <v>52</v>
      </c>
      <c r="D455" s="53">
        <v>0</v>
      </c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 x14ac:dyDescent="0.25">
      <c r="A456" s="54">
        <v>43100</v>
      </c>
      <c r="B456" s="54" t="s">
        <v>57</v>
      </c>
      <c r="C456" s="54" t="s">
        <v>52</v>
      </c>
      <c r="D456" s="53">
        <v>0</v>
      </c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 x14ac:dyDescent="0.25">
      <c r="A457" s="54">
        <v>43100</v>
      </c>
      <c r="B457" s="54" t="s">
        <v>58</v>
      </c>
      <c r="C457" s="54" t="s">
        <v>52</v>
      </c>
      <c r="D457" s="53">
        <v>38800</v>
      </c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 x14ac:dyDescent="0.25">
      <c r="A458" s="54">
        <v>43100</v>
      </c>
      <c r="B458" s="54" t="s">
        <v>59</v>
      </c>
      <c r="C458" s="54" t="s">
        <v>52</v>
      </c>
      <c r="D458" s="53">
        <v>1680.68</v>
      </c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 x14ac:dyDescent="0.25">
      <c r="A459" s="54">
        <v>43100</v>
      </c>
      <c r="B459" s="54" t="s">
        <v>60</v>
      </c>
      <c r="C459" s="54" t="s">
        <v>52</v>
      </c>
      <c r="D459" s="53">
        <v>0</v>
      </c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 x14ac:dyDescent="0.25">
      <c r="A460" s="54">
        <v>43100</v>
      </c>
      <c r="B460" s="54" t="s">
        <v>63</v>
      </c>
      <c r="C460" s="54" t="s">
        <v>52</v>
      </c>
      <c r="D460" s="53">
        <v>0.22</v>
      </c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 x14ac:dyDescent="0.25">
      <c r="A461" s="54">
        <v>43100</v>
      </c>
      <c r="B461" s="54" t="s">
        <v>64</v>
      </c>
      <c r="C461" s="54" t="s">
        <v>52</v>
      </c>
      <c r="D461" s="53">
        <v>800.18</v>
      </c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 x14ac:dyDescent="0.25">
      <c r="A462" s="54">
        <v>43100</v>
      </c>
      <c r="B462" s="54" t="s">
        <v>65</v>
      </c>
      <c r="C462" s="54" t="s">
        <v>52</v>
      </c>
      <c r="D462" s="53">
        <v>-493.15</v>
      </c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 x14ac:dyDescent="0.25">
      <c r="A463" s="54">
        <v>43100</v>
      </c>
      <c r="B463" s="54" t="s">
        <v>66</v>
      </c>
      <c r="C463" s="54" t="s">
        <v>52</v>
      </c>
      <c r="D463" s="53">
        <v>1835.88</v>
      </c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 x14ac:dyDescent="0.25">
      <c r="A464" s="54">
        <v>43100</v>
      </c>
      <c r="B464" s="54" t="s">
        <v>67</v>
      </c>
      <c r="C464" s="54" t="s">
        <v>68</v>
      </c>
      <c r="D464" s="53">
        <v>2530.4899999999998</v>
      </c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 x14ac:dyDescent="0.25">
      <c r="A465" s="54">
        <v>43100</v>
      </c>
      <c r="B465" s="54" t="s">
        <v>69</v>
      </c>
      <c r="C465" s="54" t="s">
        <v>52</v>
      </c>
      <c r="D465" s="53">
        <v>50602.91</v>
      </c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 x14ac:dyDescent="0.25">
      <c r="A466" s="54">
        <v>43100</v>
      </c>
      <c r="B466" s="54" t="s">
        <v>70</v>
      </c>
      <c r="C466" s="54" t="s">
        <v>52</v>
      </c>
      <c r="D466" s="53">
        <v>27.79</v>
      </c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 x14ac:dyDescent="0.25">
      <c r="A467" s="54">
        <v>43100</v>
      </c>
      <c r="B467" s="54" t="s">
        <v>71</v>
      </c>
      <c r="C467" s="54" t="s">
        <v>68</v>
      </c>
      <c r="D467" s="53">
        <v>0</v>
      </c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 x14ac:dyDescent="0.25">
      <c r="A468" s="54">
        <v>43100</v>
      </c>
      <c r="B468" s="54" t="s">
        <v>73</v>
      </c>
      <c r="C468" s="54" t="s">
        <v>52</v>
      </c>
      <c r="D468" s="53">
        <v>1244.26</v>
      </c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 x14ac:dyDescent="0.25">
      <c r="A469" s="54">
        <v>43069</v>
      </c>
      <c r="B469" s="54" t="s">
        <v>51</v>
      </c>
      <c r="C469" s="54" t="s">
        <v>52</v>
      </c>
      <c r="D469" s="53">
        <v>7491.91</v>
      </c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 x14ac:dyDescent="0.25">
      <c r="A470" s="54">
        <v>43069</v>
      </c>
      <c r="B470" s="54" t="s">
        <v>53</v>
      </c>
      <c r="C470" s="54" t="s">
        <v>52</v>
      </c>
      <c r="D470" s="53">
        <v>3122.93</v>
      </c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 x14ac:dyDescent="0.25">
      <c r="A471" s="54">
        <v>43069</v>
      </c>
      <c r="B471" s="54" t="s">
        <v>54</v>
      </c>
      <c r="C471" s="54" t="s">
        <v>52</v>
      </c>
      <c r="D471" s="53">
        <v>6970.19</v>
      </c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 x14ac:dyDescent="0.25">
      <c r="A472" s="54">
        <v>43069</v>
      </c>
      <c r="B472" s="54" t="s">
        <v>55</v>
      </c>
      <c r="C472" s="54" t="s">
        <v>52</v>
      </c>
      <c r="D472" s="53">
        <v>989.46</v>
      </c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 x14ac:dyDescent="0.25">
      <c r="A473" s="54">
        <v>43069</v>
      </c>
      <c r="B473" s="54" t="s">
        <v>56</v>
      </c>
      <c r="C473" s="54" t="s">
        <v>52</v>
      </c>
      <c r="D473" s="53">
        <v>0</v>
      </c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 x14ac:dyDescent="0.25">
      <c r="A474" s="54">
        <v>43069</v>
      </c>
      <c r="B474" s="54" t="s">
        <v>57</v>
      </c>
      <c r="C474" s="54" t="s">
        <v>52</v>
      </c>
      <c r="D474" s="53">
        <v>0</v>
      </c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 x14ac:dyDescent="0.25">
      <c r="A475" s="54">
        <v>43069</v>
      </c>
      <c r="B475" s="54" t="s">
        <v>58</v>
      </c>
      <c r="C475" s="54" t="s">
        <v>52</v>
      </c>
      <c r="D475" s="53">
        <v>405.14</v>
      </c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 x14ac:dyDescent="0.25">
      <c r="A476" s="54">
        <v>43069</v>
      </c>
      <c r="B476" s="54" t="s">
        <v>59</v>
      </c>
      <c r="C476" s="54" t="s">
        <v>52</v>
      </c>
      <c r="D476" s="53">
        <v>1558.01</v>
      </c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 x14ac:dyDescent="0.25">
      <c r="A477" s="54">
        <v>43069</v>
      </c>
      <c r="B477" s="54" t="s">
        <v>60</v>
      </c>
      <c r="C477" s="54" t="s">
        <v>52</v>
      </c>
      <c r="D477" s="53">
        <v>0</v>
      </c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 x14ac:dyDescent="0.25">
      <c r="A478" s="54">
        <v>43069</v>
      </c>
      <c r="B478" s="54" t="s">
        <v>63</v>
      </c>
      <c r="C478" s="54" t="s">
        <v>52</v>
      </c>
      <c r="D478" s="53">
        <v>0.22</v>
      </c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 x14ac:dyDescent="0.25">
      <c r="A479" s="54">
        <v>43069</v>
      </c>
      <c r="B479" s="54" t="s">
        <v>64</v>
      </c>
      <c r="C479" s="54" t="s">
        <v>52</v>
      </c>
      <c r="D479" s="53">
        <v>600.09</v>
      </c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 x14ac:dyDescent="0.25">
      <c r="A480" s="54">
        <v>43069</v>
      </c>
      <c r="B480" s="54" t="s">
        <v>65</v>
      </c>
      <c r="C480" s="54" t="s">
        <v>52</v>
      </c>
      <c r="D480" s="53">
        <v>-564.59</v>
      </c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 x14ac:dyDescent="0.25">
      <c r="A481" s="54">
        <v>43069</v>
      </c>
      <c r="B481" s="54" t="s">
        <v>66</v>
      </c>
      <c r="C481" s="54" t="s">
        <v>52</v>
      </c>
      <c r="D481" s="53">
        <v>1223.92</v>
      </c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 x14ac:dyDescent="0.25">
      <c r="A482" s="54">
        <v>43069</v>
      </c>
      <c r="B482" s="54" t="s">
        <v>67</v>
      </c>
      <c r="C482" s="54" t="s">
        <v>68</v>
      </c>
      <c r="D482" s="53">
        <v>2547.58</v>
      </c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 x14ac:dyDescent="0.25">
      <c r="A483" s="54">
        <v>43069</v>
      </c>
      <c r="B483" s="54" t="s">
        <v>69</v>
      </c>
      <c r="C483" s="54" t="s">
        <v>52</v>
      </c>
      <c r="D483" s="53">
        <v>50602.91</v>
      </c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 x14ac:dyDescent="0.25">
      <c r="A484" s="54">
        <v>43069</v>
      </c>
      <c r="B484" s="54" t="s">
        <v>70</v>
      </c>
      <c r="C484" s="54" t="s">
        <v>52</v>
      </c>
      <c r="D484" s="53">
        <v>27.9</v>
      </c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 x14ac:dyDescent="0.25">
      <c r="A485" s="54">
        <v>43069</v>
      </c>
      <c r="B485" s="54" t="s">
        <v>71</v>
      </c>
      <c r="C485" s="54" t="s">
        <v>68</v>
      </c>
      <c r="D485" s="53">
        <v>860.84</v>
      </c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 x14ac:dyDescent="0.25">
      <c r="A486" s="54">
        <v>43069</v>
      </c>
      <c r="B486" s="54" t="s">
        <v>73</v>
      </c>
      <c r="C486" s="54" t="s">
        <v>52</v>
      </c>
      <c r="D486" s="53">
        <v>1232.04</v>
      </c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 x14ac:dyDescent="0.25">
      <c r="A487" s="54">
        <v>43039</v>
      </c>
      <c r="B487" s="54" t="s">
        <v>51</v>
      </c>
      <c r="C487" s="54" t="s">
        <v>52</v>
      </c>
      <c r="D487" s="53">
        <v>7491.91</v>
      </c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 x14ac:dyDescent="0.25">
      <c r="A488" s="54">
        <v>43039</v>
      </c>
      <c r="B488" s="54" t="s">
        <v>53</v>
      </c>
      <c r="C488" s="54" t="s">
        <v>52</v>
      </c>
      <c r="D488" s="53">
        <v>3072.93</v>
      </c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 x14ac:dyDescent="0.25">
      <c r="A489" s="54">
        <v>43039</v>
      </c>
      <c r="B489" s="54" t="s">
        <v>54</v>
      </c>
      <c r="C489" s="54" t="s">
        <v>52</v>
      </c>
      <c r="D489" s="53">
        <v>6870.19</v>
      </c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 x14ac:dyDescent="0.25">
      <c r="A490" s="54">
        <v>43039</v>
      </c>
      <c r="B490" s="54" t="s">
        <v>55</v>
      </c>
      <c r="C490" s="54" t="s">
        <v>52</v>
      </c>
      <c r="D490" s="53">
        <v>989.46</v>
      </c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 x14ac:dyDescent="0.25">
      <c r="A491" s="54">
        <v>43039</v>
      </c>
      <c r="B491" s="54" t="s">
        <v>56</v>
      </c>
      <c r="C491" s="54" t="s">
        <v>52</v>
      </c>
      <c r="D491" s="53">
        <v>0</v>
      </c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 x14ac:dyDescent="0.25">
      <c r="A492" s="54">
        <v>43039</v>
      </c>
      <c r="B492" s="54" t="s">
        <v>57</v>
      </c>
      <c r="C492" s="54" t="s">
        <v>52</v>
      </c>
      <c r="D492" s="53">
        <v>0</v>
      </c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 x14ac:dyDescent="0.25">
      <c r="A493" s="54">
        <v>43039</v>
      </c>
      <c r="B493" s="54" t="s">
        <v>58</v>
      </c>
      <c r="C493" s="54" t="s">
        <v>52</v>
      </c>
      <c r="D493" s="53">
        <v>405.14</v>
      </c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 x14ac:dyDescent="0.25">
      <c r="A494" s="54">
        <v>43039</v>
      </c>
      <c r="B494" s="54" t="s">
        <v>59</v>
      </c>
      <c r="C494" s="54" t="s">
        <v>52</v>
      </c>
      <c r="D494" s="53">
        <v>1739.3</v>
      </c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 x14ac:dyDescent="0.25">
      <c r="A495" s="54">
        <v>43039</v>
      </c>
      <c r="B495" s="54" t="s">
        <v>60</v>
      </c>
      <c r="C495" s="54" t="s">
        <v>52</v>
      </c>
      <c r="D495" s="53">
        <v>0</v>
      </c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 x14ac:dyDescent="0.25">
      <c r="A496" s="54">
        <v>43039</v>
      </c>
      <c r="B496" s="54" t="s">
        <v>63</v>
      </c>
      <c r="C496" s="54" t="s">
        <v>52</v>
      </c>
      <c r="D496" s="53">
        <v>1307.44</v>
      </c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 x14ac:dyDescent="0.25">
      <c r="A497" s="54">
        <v>43039</v>
      </c>
      <c r="B497" s="54" t="s">
        <v>64</v>
      </c>
      <c r="C497" s="54" t="s">
        <v>52</v>
      </c>
      <c r="D497" s="53">
        <v>400.03</v>
      </c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 x14ac:dyDescent="0.25">
      <c r="A498" s="54">
        <v>43039</v>
      </c>
      <c r="B498" s="54" t="s">
        <v>65</v>
      </c>
      <c r="C498" s="54" t="s">
        <v>52</v>
      </c>
      <c r="D498" s="53">
        <v>-397.24</v>
      </c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 x14ac:dyDescent="0.25">
      <c r="A499" s="54">
        <v>43039</v>
      </c>
      <c r="B499" s="54" t="s">
        <v>66</v>
      </c>
      <c r="C499" s="54" t="s">
        <v>52</v>
      </c>
      <c r="D499" s="53">
        <v>611.96</v>
      </c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 x14ac:dyDescent="0.25">
      <c r="A500" s="54">
        <v>43039</v>
      </c>
      <c r="B500" s="54" t="s">
        <v>67</v>
      </c>
      <c r="C500" s="54" t="s">
        <v>68</v>
      </c>
      <c r="D500" s="53">
        <v>2603.6</v>
      </c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 x14ac:dyDescent="0.25">
      <c r="A501" s="54">
        <v>43039</v>
      </c>
      <c r="B501" s="54" t="s">
        <v>69</v>
      </c>
      <c r="C501" s="54" t="s">
        <v>52</v>
      </c>
      <c r="D501" s="53">
        <v>49604.71</v>
      </c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 x14ac:dyDescent="0.25">
      <c r="A502" s="54">
        <v>43039</v>
      </c>
      <c r="B502" s="54" t="s">
        <v>70</v>
      </c>
      <c r="C502" s="54" t="s">
        <v>52</v>
      </c>
      <c r="D502" s="53">
        <v>27.89</v>
      </c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 x14ac:dyDescent="0.25">
      <c r="A503" s="54">
        <v>43039</v>
      </c>
      <c r="B503" s="54" t="s">
        <v>71</v>
      </c>
      <c r="C503" s="54" t="s">
        <v>68</v>
      </c>
      <c r="D503" s="53">
        <v>879.84</v>
      </c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 x14ac:dyDescent="0.25">
      <c r="A504" s="54">
        <v>43039</v>
      </c>
      <c r="B504" s="54" t="s">
        <v>73</v>
      </c>
      <c r="C504" s="54" t="s">
        <v>52</v>
      </c>
      <c r="D504" s="53">
        <v>1020.02</v>
      </c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 x14ac:dyDescent="0.25">
      <c r="A505" s="54">
        <v>43008</v>
      </c>
      <c r="B505" s="54" t="s">
        <v>51</v>
      </c>
      <c r="C505" s="54" t="s">
        <v>52</v>
      </c>
      <c r="D505" s="53">
        <v>7491.91</v>
      </c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 x14ac:dyDescent="0.25">
      <c r="A506" s="54">
        <v>43008</v>
      </c>
      <c r="B506" s="54" t="s">
        <v>53</v>
      </c>
      <c r="C506" s="54" t="s">
        <v>52</v>
      </c>
      <c r="D506" s="53">
        <v>3022.93</v>
      </c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 x14ac:dyDescent="0.25">
      <c r="A507" s="54">
        <v>43008</v>
      </c>
      <c r="B507" s="54" t="s">
        <v>54</v>
      </c>
      <c r="C507" s="54" t="s">
        <v>52</v>
      </c>
      <c r="D507" s="53">
        <v>6770.19</v>
      </c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 x14ac:dyDescent="0.25">
      <c r="A508" s="54">
        <v>43008</v>
      </c>
      <c r="B508" s="54" t="s">
        <v>55</v>
      </c>
      <c r="C508" s="54" t="s">
        <v>52</v>
      </c>
      <c r="D508" s="53">
        <v>989.46</v>
      </c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 x14ac:dyDescent="0.25">
      <c r="A509" s="54">
        <v>43008</v>
      </c>
      <c r="B509" s="54" t="s">
        <v>56</v>
      </c>
      <c r="C509" s="54" t="s">
        <v>52</v>
      </c>
      <c r="D509" s="53">
        <v>0</v>
      </c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 x14ac:dyDescent="0.25">
      <c r="A510" s="54">
        <v>43008</v>
      </c>
      <c r="B510" s="54" t="s">
        <v>57</v>
      </c>
      <c r="C510" s="54" t="s">
        <v>52</v>
      </c>
      <c r="D510" s="53">
        <v>0</v>
      </c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 x14ac:dyDescent="0.25">
      <c r="A511" s="54">
        <v>43008</v>
      </c>
      <c r="B511" s="54" t="s">
        <v>58</v>
      </c>
      <c r="C511" s="54" t="s">
        <v>52</v>
      </c>
      <c r="D511" s="53">
        <v>204.99</v>
      </c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 x14ac:dyDescent="0.25">
      <c r="A512" s="54">
        <v>43008</v>
      </c>
      <c r="B512" s="54" t="s">
        <v>59</v>
      </c>
      <c r="C512" s="54" t="s">
        <v>52</v>
      </c>
      <c r="D512" s="53">
        <v>7307.19</v>
      </c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 x14ac:dyDescent="0.25">
      <c r="A513" s="54">
        <v>43008</v>
      </c>
      <c r="B513" s="54" t="s">
        <v>60</v>
      </c>
      <c r="C513" s="54" t="s">
        <v>52</v>
      </c>
      <c r="D513" s="53">
        <v>0</v>
      </c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 x14ac:dyDescent="0.25">
      <c r="A514" s="54">
        <v>43008</v>
      </c>
      <c r="B514" s="54" t="s">
        <v>63</v>
      </c>
      <c r="C514" s="54" t="s">
        <v>52</v>
      </c>
      <c r="D514" s="53">
        <v>0.01</v>
      </c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 x14ac:dyDescent="0.25">
      <c r="A515" s="54">
        <v>43008</v>
      </c>
      <c r="B515" s="54" t="s">
        <v>64</v>
      </c>
      <c r="C515" s="54" t="s">
        <v>52</v>
      </c>
      <c r="D515" s="53">
        <v>200</v>
      </c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 x14ac:dyDescent="0.25">
      <c r="A516" s="54">
        <v>43008</v>
      </c>
      <c r="B516" s="54" t="s">
        <v>65</v>
      </c>
      <c r="C516" s="54" t="s">
        <v>52</v>
      </c>
      <c r="D516" s="53">
        <v>-873.28</v>
      </c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 x14ac:dyDescent="0.25">
      <c r="A517" s="54">
        <v>43008</v>
      </c>
      <c r="B517" s="54" t="s">
        <v>66</v>
      </c>
      <c r="C517" s="54" t="s">
        <v>52</v>
      </c>
      <c r="D517" s="53">
        <v>2586.96</v>
      </c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 x14ac:dyDescent="0.25">
      <c r="A518" s="54">
        <v>43008</v>
      </c>
      <c r="B518" s="54" t="s">
        <v>67</v>
      </c>
      <c r="C518" s="54" t="s">
        <v>68</v>
      </c>
      <c r="D518" s="53">
        <v>0</v>
      </c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 x14ac:dyDescent="0.25">
      <c r="A519" s="54">
        <v>43008</v>
      </c>
      <c r="B519" s="54" t="s">
        <v>69</v>
      </c>
      <c r="C519" s="54" t="s">
        <v>52</v>
      </c>
      <c r="D519" s="53">
        <v>45887.59</v>
      </c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 x14ac:dyDescent="0.25">
      <c r="A520" s="54">
        <v>43008</v>
      </c>
      <c r="B520" s="54" t="s">
        <v>70</v>
      </c>
      <c r="C520" s="54" t="s">
        <v>52</v>
      </c>
      <c r="D520" s="53">
        <v>13.25</v>
      </c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 x14ac:dyDescent="0.25">
      <c r="A521" s="54">
        <v>43008</v>
      </c>
      <c r="B521" s="54" t="s">
        <v>71</v>
      </c>
      <c r="C521" s="54" t="s">
        <v>68</v>
      </c>
      <c r="D521" s="53">
        <v>868.13</v>
      </c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 x14ac:dyDescent="0.25">
      <c r="A522" s="54">
        <v>43008</v>
      </c>
      <c r="B522" s="54" t="s">
        <v>73</v>
      </c>
      <c r="C522" s="54" t="s">
        <v>52</v>
      </c>
      <c r="D522" s="53">
        <v>1002.79</v>
      </c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 x14ac:dyDescent="0.25">
      <c r="A523" s="54">
        <v>42978</v>
      </c>
      <c r="B523" s="54" t="s">
        <v>51</v>
      </c>
      <c r="C523" s="54" t="s">
        <v>52</v>
      </c>
      <c r="D523" s="53">
        <v>7491.91</v>
      </c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 x14ac:dyDescent="0.25">
      <c r="A524" s="54">
        <v>42978</v>
      </c>
      <c r="B524" s="54" t="s">
        <v>53</v>
      </c>
      <c r="C524" s="54" t="s">
        <v>52</v>
      </c>
      <c r="D524" s="53">
        <v>2972.93</v>
      </c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 x14ac:dyDescent="0.25">
      <c r="A525" s="54">
        <v>42978</v>
      </c>
      <c r="B525" s="54" t="s">
        <v>54</v>
      </c>
      <c r="C525" s="54" t="s">
        <v>52</v>
      </c>
      <c r="D525" s="53">
        <v>6670.19</v>
      </c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 x14ac:dyDescent="0.25">
      <c r="A526" s="54">
        <v>42978</v>
      </c>
      <c r="B526" s="54" t="s">
        <v>55</v>
      </c>
      <c r="C526" s="54" t="s">
        <v>52</v>
      </c>
      <c r="D526" s="53">
        <v>989.46</v>
      </c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 x14ac:dyDescent="0.25">
      <c r="A527" s="54">
        <v>42978</v>
      </c>
      <c r="B527" s="54" t="s">
        <v>56</v>
      </c>
      <c r="C527" s="54" t="s">
        <v>52</v>
      </c>
      <c r="D527" s="53">
        <v>0</v>
      </c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 x14ac:dyDescent="0.25">
      <c r="A528" s="54">
        <v>42978</v>
      </c>
      <c r="B528" s="54" t="s">
        <v>57</v>
      </c>
      <c r="C528" s="54" t="s">
        <v>52</v>
      </c>
      <c r="D528" s="53">
        <v>0</v>
      </c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 x14ac:dyDescent="0.25">
      <c r="A529" s="54">
        <v>42978</v>
      </c>
      <c r="B529" s="54" t="s">
        <v>58</v>
      </c>
      <c r="C529" s="54" t="s">
        <v>52</v>
      </c>
      <c r="D529" s="53">
        <v>204.99</v>
      </c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 x14ac:dyDescent="0.25">
      <c r="A530" s="54">
        <v>42978</v>
      </c>
      <c r="B530" s="54" t="s">
        <v>59</v>
      </c>
      <c r="C530" s="54" t="s">
        <v>52</v>
      </c>
      <c r="D530" s="53">
        <v>3191.93</v>
      </c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 x14ac:dyDescent="0.25">
      <c r="A531" s="54">
        <v>42978</v>
      </c>
      <c r="B531" s="54" t="s">
        <v>60</v>
      </c>
      <c r="C531" s="54" t="s">
        <v>52</v>
      </c>
      <c r="D531" s="53">
        <v>0</v>
      </c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 x14ac:dyDescent="0.25">
      <c r="A532" s="54">
        <v>42978</v>
      </c>
      <c r="B532" s="54" t="s">
        <v>63</v>
      </c>
      <c r="C532" s="54" t="s">
        <v>52</v>
      </c>
      <c r="D532" s="53">
        <v>1000</v>
      </c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 x14ac:dyDescent="0.25">
      <c r="A533" s="54">
        <v>42978</v>
      </c>
      <c r="B533" s="54" t="s">
        <v>64</v>
      </c>
      <c r="C533" s="54" t="s">
        <v>52</v>
      </c>
      <c r="D533" s="53">
        <v>0</v>
      </c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 x14ac:dyDescent="0.25">
      <c r="A534" s="54">
        <v>42978</v>
      </c>
      <c r="B534" s="54" t="s">
        <v>65</v>
      </c>
      <c r="C534" s="54" t="s">
        <v>52</v>
      </c>
      <c r="D534" s="53">
        <v>0</v>
      </c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 x14ac:dyDescent="0.25">
      <c r="A535" s="54">
        <v>42978</v>
      </c>
      <c r="B535" s="54" t="s">
        <v>66</v>
      </c>
      <c r="C535" s="54" t="s">
        <v>52</v>
      </c>
      <c r="D535" s="53">
        <v>1145</v>
      </c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 x14ac:dyDescent="0.25">
      <c r="A536" s="54">
        <v>42978</v>
      </c>
      <c r="B536" s="54" t="s">
        <v>67</v>
      </c>
      <c r="C536" s="54" t="s">
        <v>68</v>
      </c>
      <c r="D536" s="53">
        <v>0</v>
      </c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 x14ac:dyDescent="0.25">
      <c r="A537" s="54">
        <v>42978</v>
      </c>
      <c r="B537" s="54" t="s">
        <v>69</v>
      </c>
      <c r="C537" s="54" t="s">
        <v>52</v>
      </c>
      <c r="D537" s="53">
        <v>43890.29</v>
      </c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 x14ac:dyDescent="0.25">
      <c r="A538" s="54">
        <v>42978</v>
      </c>
      <c r="B538" s="54" t="s">
        <v>70</v>
      </c>
      <c r="C538" s="54" t="s">
        <v>52</v>
      </c>
      <c r="D538" s="53">
        <v>13.36</v>
      </c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 x14ac:dyDescent="0.25">
      <c r="A539" s="54">
        <v>42978</v>
      </c>
      <c r="B539" s="54" t="s">
        <v>71</v>
      </c>
      <c r="C539" s="54" t="s">
        <v>68</v>
      </c>
      <c r="D539" s="53">
        <v>150.16</v>
      </c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 x14ac:dyDescent="0.25">
      <c r="A540" s="54">
        <v>42978</v>
      </c>
      <c r="B540" s="54" t="s">
        <v>73</v>
      </c>
      <c r="C540" s="54" t="s">
        <v>52</v>
      </c>
      <c r="D540" s="53">
        <v>0</v>
      </c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 x14ac:dyDescent="0.25">
      <c r="A541" s="54">
        <v>42947</v>
      </c>
      <c r="B541" s="54" t="s">
        <v>51</v>
      </c>
      <c r="C541" s="54" t="s">
        <v>52</v>
      </c>
      <c r="D541" s="53">
        <v>7491.91</v>
      </c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 x14ac:dyDescent="0.25">
      <c r="A542" s="54">
        <v>42947</v>
      </c>
      <c r="B542" s="54" t="s">
        <v>53</v>
      </c>
      <c r="C542" s="54" t="s">
        <v>52</v>
      </c>
      <c r="D542" s="53">
        <v>2922.93</v>
      </c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 x14ac:dyDescent="0.25">
      <c r="A543" s="54">
        <v>42947</v>
      </c>
      <c r="B543" s="54" t="s">
        <v>54</v>
      </c>
      <c r="C543" s="54" t="s">
        <v>52</v>
      </c>
      <c r="D543" s="53">
        <v>6570.19</v>
      </c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 x14ac:dyDescent="0.25">
      <c r="A544" s="54">
        <v>42947</v>
      </c>
      <c r="B544" s="54" t="s">
        <v>55</v>
      </c>
      <c r="C544" s="54" t="s">
        <v>52</v>
      </c>
      <c r="D544" s="53">
        <v>989.46</v>
      </c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 x14ac:dyDescent="0.25">
      <c r="A545" s="54">
        <v>42947</v>
      </c>
      <c r="B545" s="54" t="s">
        <v>56</v>
      </c>
      <c r="C545" s="54" t="s">
        <v>52</v>
      </c>
      <c r="D545" s="53">
        <v>0</v>
      </c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 x14ac:dyDescent="0.25">
      <c r="A546" s="54">
        <v>42947</v>
      </c>
      <c r="B546" s="54" t="s">
        <v>57</v>
      </c>
      <c r="C546" s="54" t="s">
        <v>52</v>
      </c>
      <c r="D546" s="53">
        <v>0</v>
      </c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 x14ac:dyDescent="0.25">
      <c r="A547" s="54">
        <v>42947</v>
      </c>
      <c r="B547" s="54" t="s">
        <v>58</v>
      </c>
      <c r="C547" s="54" t="s">
        <v>52</v>
      </c>
      <c r="D547" s="53">
        <v>204.99</v>
      </c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 x14ac:dyDescent="0.25">
      <c r="A548" s="54">
        <v>42947</v>
      </c>
      <c r="B548" s="54" t="s">
        <v>59</v>
      </c>
      <c r="C548" s="54" t="s">
        <v>52</v>
      </c>
      <c r="D548" s="53">
        <v>4713.45</v>
      </c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 x14ac:dyDescent="0.25">
      <c r="A549" s="54">
        <v>42947</v>
      </c>
      <c r="B549" s="54" t="s">
        <v>60</v>
      </c>
      <c r="C549" s="54" t="s">
        <v>52</v>
      </c>
      <c r="D549" s="53">
        <v>0</v>
      </c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 x14ac:dyDescent="0.25">
      <c r="A550" s="54">
        <v>42947</v>
      </c>
      <c r="B550" s="54" t="s">
        <v>63</v>
      </c>
      <c r="C550" s="54" t="s">
        <v>52</v>
      </c>
      <c r="D550" s="53">
        <v>0</v>
      </c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 x14ac:dyDescent="0.25">
      <c r="A551" s="54">
        <v>42947</v>
      </c>
      <c r="B551" s="54" t="s">
        <v>64</v>
      </c>
      <c r="C551" s="54" t="s">
        <v>52</v>
      </c>
      <c r="D551" s="53">
        <v>0</v>
      </c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 x14ac:dyDescent="0.25">
      <c r="A552" s="54">
        <v>42947</v>
      </c>
      <c r="B552" s="54" t="s">
        <v>65</v>
      </c>
      <c r="C552" s="54" t="s">
        <v>52</v>
      </c>
      <c r="D552" s="53">
        <v>-104.92</v>
      </c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 x14ac:dyDescent="0.25">
      <c r="A553" s="54">
        <v>42947</v>
      </c>
      <c r="B553" s="54" t="s">
        <v>66</v>
      </c>
      <c r="C553" s="54" t="s">
        <v>52</v>
      </c>
      <c r="D553" s="53">
        <v>572.5</v>
      </c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 x14ac:dyDescent="0.25">
      <c r="A554" s="54">
        <v>42947</v>
      </c>
      <c r="B554" s="54" t="s">
        <v>67</v>
      </c>
      <c r="C554" s="54" t="s">
        <v>68</v>
      </c>
      <c r="D554" s="53">
        <v>0</v>
      </c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 x14ac:dyDescent="0.25">
      <c r="A555" s="54">
        <v>42947</v>
      </c>
      <c r="B555" s="54" t="s">
        <v>69</v>
      </c>
      <c r="C555" s="54" t="s">
        <v>52</v>
      </c>
      <c r="D555" s="53">
        <v>43409</v>
      </c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 x14ac:dyDescent="0.25">
      <c r="A556" s="54">
        <v>42947</v>
      </c>
      <c r="B556" s="54" t="s">
        <v>70</v>
      </c>
      <c r="C556" s="54" t="s">
        <v>52</v>
      </c>
      <c r="D556" s="53">
        <v>0.55000000000000004</v>
      </c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 x14ac:dyDescent="0.25">
      <c r="A557" s="54">
        <v>42947</v>
      </c>
      <c r="B557" s="54" t="s">
        <v>71</v>
      </c>
      <c r="C557" s="54" t="s">
        <v>68</v>
      </c>
      <c r="D557" s="53">
        <v>110.03</v>
      </c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 x14ac:dyDescent="0.25">
      <c r="A558" s="54">
        <v>42947</v>
      </c>
      <c r="B558" s="54" t="s">
        <v>73</v>
      </c>
      <c r="C558" s="54" t="s">
        <v>52</v>
      </c>
      <c r="D558" s="53">
        <v>0</v>
      </c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 x14ac:dyDescent="0.25">
      <c r="A559" s="54">
        <v>42916</v>
      </c>
      <c r="B559" s="54" t="s">
        <v>51</v>
      </c>
      <c r="C559" s="54" t="s">
        <v>52</v>
      </c>
      <c r="D559" s="53">
        <v>7491.91</v>
      </c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 x14ac:dyDescent="0.25">
      <c r="A560" s="54">
        <v>42916</v>
      </c>
      <c r="B560" s="54" t="s">
        <v>53</v>
      </c>
      <c r="C560" s="54" t="s">
        <v>52</v>
      </c>
      <c r="D560" s="53">
        <v>2872.93</v>
      </c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 x14ac:dyDescent="0.25">
      <c r="A561" s="54">
        <v>42916</v>
      </c>
      <c r="B561" s="54" t="s">
        <v>54</v>
      </c>
      <c r="C561" s="54" t="s">
        <v>52</v>
      </c>
      <c r="D561" s="53">
        <v>6470.19</v>
      </c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 x14ac:dyDescent="0.25">
      <c r="A562" s="54">
        <v>42916</v>
      </c>
      <c r="B562" s="54" t="s">
        <v>55</v>
      </c>
      <c r="C562" s="54" t="s">
        <v>52</v>
      </c>
      <c r="D562" s="53">
        <v>989.46</v>
      </c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 x14ac:dyDescent="0.25">
      <c r="A563" s="54">
        <v>42916</v>
      </c>
      <c r="B563" s="54" t="s">
        <v>56</v>
      </c>
      <c r="C563" s="54" t="s">
        <v>52</v>
      </c>
      <c r="D563" s="53">
        <v>0</v>
      </c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 x14ac:dyDescent="0.25">
      <c r="A564" s="54">
        <v>42916</v>
      </c>
      <c r="B564" s="54" t="s">
        <v>57</v>
      </c>
      <c r="C564" s="54" t="s">
        <v>52</v>
      </c>
      <c r="D564" s="53">
        <v>0</v>
      </c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 x14ac:dyDescent="0.25">
      <c r="A565" s="54">
        <v>42916</v>
      </c>
      <c r="B565" s="54" t="s">
        <v>58</v>
      </c>
      <c r="C565" s="54" t="s">
        <v>52</v>
      </c>
      <c r="D565" s="53">
        <v>204.99</v>
      </c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 x14ac:dyDescent="0.25">
      <c r="A566" s="54">
        <v>42916</v>
      </c>
      <c r="B566" s="54" t="s">
        <v>59</v>
      </c>
      <c r="C566" s="54" t="s">
        <v>52</v>
      </c>
      <c r="D566" s="53">
        <v>522.41</v>
      </c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 x14ac:dyDescent="0.25">
      <c r="A567" s="54">
        <v>42916</v>
      </c>
      <c r="B567" s="54" t="s">
        <v>60</v>
      </c>
      <c r="C567" s="54" t="s">
        <v>52</v>
      </c>
      <c r="D567" s="53">
        <v>0</v>
      </c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 x14ac:dyDescent="0.25">
      <c r="A568" s="54">
        <v>42916</v>
      </c>
      <c r="B568" s="54" t="s">
        <v>63</v>
      </c>
      <c r="C568" s="54" t="s">
        <v>52</v>
      </c>
      <c r="D568" s="53">
        <v>0</v>
      </c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 x14ac:dyDescent="0.25">
      <c r="A569" s="54">
        <v>42916</v>
      </c>
      <c r="B569" s="54" t="s">
        <v>64</v>
      </c>
      <c r="C569" s="54" t="s">
        <v>52</v>
      </c>
      <c r="D569" s="53">
        <v>0</v>
      </c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 x14ac:dyDescent="0.25">
      <c r="A570" s="54">
        <v>42916</v>
      </c>
      <c r="B570" s="54" t="s">
        <v>65</v>
      </c>
      <c r="C570" s="54" t="s">
        <v>52</v>
      </c>
      <c r="D570" s="53">
        <v>-865.94</v>
      </c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 x14ac:dyDescent="0.25">
      <c r="A571" s="54">
        <v>42916</v>
      </c>
      <c r="B571" s="54" t="s">
        <v>66</v>
      </c>
      <c r="C571" s="54" t="s">
        <v>52</v>
      </c>
      <c r="D571" s="53">
        <v>2576.25</v>
      </c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 x14ac:dyDescent="0.25">
      <c r="A572" s="54">
        <v>42916</v>
      </c>
      <c r="B572" s="54" t="s">
        <v>67</v>
      </c>
      <c r="C572" s="54" t="s">
        <v>68</v>
      </c>
      <c r="D572" s="53">
        <v>13.8</v>
      </c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 x14ac:dyDescent="0.25">
      <c r="A573" s="54">
        <v>42916</v>
      </c>
      <c r="B573" s="54" t="s">
        <v>69</v>
      </c>
      <c r="C573" s="54" t="s">
        <v>52</v>
      </c>
      <c r="D573" s="53">
        <v>42409.9</v>
      </c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 x14ac:dyDescent="0.25">
      <c r="A574" s="54">
        <v>42916</v>
      </c>
      <c r="B574" s="54" t="s">
        <v>70</v>
      </c>
      <c r="C574" s="54" t="s">
        <v>52</v>
      </c>
      <c r="D574" s="53">
        <v>1000.54</v>
      </c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 x14ac:dyDescent="0.25">
      <c r="A575" s="54">
        <v>42916</v>
      </c>
      <c r="B575" s="54" t="s">
        <v>71</v>
      </c>
      <c r="C575" s="54" t="s">
        <v>68</v>
      </c>
      <c r="D575" s="53">
        <v>120</v>
      </c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 x14ac:dyDescent="0.25">
      <c r="A576" s="54">
        <v>42916</v>
      </c>
      <c r="B576" s="54" t="s">
        <v>73</v>
      </c>
      <c r="C576" s="54" t="s">
        <v>52</v>
      </c>
      <c r="D576" s="53">
        <v>0</v>
      </c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 x14ac:dyDescent="0.25">
      <c r="A577" s="54">
        <v>42886</v>
      </c>
      <c r="B577" s="54" t="s">
        <v>51</v>
      </c>
      <c r="C577" s="54" t="s">
        <v>52</v>
      </c>
      <c r="D577" s="53">
        <v>7491.91</v>
      </c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 x14ac:dyDescent="0.25">
      <c r="A578" s="54">
        <v>42886</v>
      </c>
      <c r="B578" s="54" t="s">
        <v>53</v>
      </c>
      <c r="C578" s="54" t="s">
        <v>52</v>
      </c>
      <c r="D578" s="53">
        <v>2822.93</v>
      </c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 x14ac:dyDescent="0.25">
      <c r="A579" s="54">
        <v>42886</v>
      </c>
      <c r="B579" s="54" t="s">
        <v>54</v>
      </c>
      <c r="C579" s="54" t="s">
        <v>52</v>
      </c>
      <c r="D579" s="53">
        <v>6370.19</v>
      </c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 x14ac:dyDescent="0.25">
      <c r="A580" s="54">
        <v>42886</v>
      </c>
      <c r="B580" s="54" t="s">
        <v>55</v>
      </c>
      <c r="C580" s="54" t="s">
        <v>52</v>
      </c>
      <c r="D580" s="53">
        <v>0</v>
      </c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 x14ac:dyDescent="0.25">
      <c r="A581" s="54">
        <v>42886</v>
      </c>
      <c r="B581" s="54" t="s">
        <v>56</v>
      </c>
      <c r="C581" s="54" t="s">
        <v>52</v>
      </c>
      <c r="D581" s="53">
        <v>0</v>
      </c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 x14ac:dyDescent="0.25">
      <c r="A582" s="54">
        <v>42886</v>
      </c>
      <c r="B582" s="54" t="s">
        <v>57</v>
      </c>
      <c r="C582" s="54" t="s">
        <v>52</v>
      </c>
      <c r="D582" s="53">
        <v>0</v>
      </c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 x14ac:dyDescent="0.25">
      <c r="A583" s="54">
        <v>42886</v>
      </c>
      <c r="B583" s="54" t="s">
        <v>58</v>
      </c>
      <c r="C583" s="54" t="s">
        <v>52</v>
      </c>
      <c r="D583" s="53">
        <v>0</v>
      </c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 x14ac:dyDescent="0.25">
      <c r="A584" s="54">
        <v>42886</v>
      </c>
      <c r="B584" s="54" t="s">
        <v>59</v>
      </c>
      <c r="C584" s="54" t="s">
        <v>52</v>
      </c>
      <c r="D584" s="53">
        <v>2537.2399999999998</v>
      </c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 x14ac:dyDescent="0.25">
      <c r="A585" s="54">
        <v>42886</v>
      </c>
      <c r="B585" s="54" t="s">
        <v>60</v>
      </c>
      <c r="C585" s="54" t="s">
        <v>52</v>
      </c>
      <c r="D585" s="53">
        <v>0</v>
      </c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 x14ac:dyDescent="0.25">
      <c r="A586" s="54">
        <v>42886</v>
      </c>
      <c r="B586" s="54" t="s">
        <v>63</v>
      </c>
      <c r="C586" s="54" t="s">
        <v>52</v>
      </c>
      <c r="D586" s="53">
        <v>0</v>
      </c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 x14ac:dyDescent="0.25">
      <c r="A587" s="54">
        <v>42886</v>
      </c>
      <c r="B587" s="54" t="s">
        <v>64</v>
      </c>
      <c r="C587" s="54" t="s">
        <v>52</v>
      </c>
      <c r="D587" s="53">
        <v>0</v>
      </c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 x14ac:dyDescent="0.25">
      <c r="A588" s="54">
        <v>42886</v>
      </c>
      <c r="B588" s="54" t="s">
        <v>65</v>
      </c>
      <c r="C588" s="54" t="s">
        <v>52</v>
      </c>
      <c r="D588" s="53">
        <v>-280.74</v>
      </c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 x14ac:dyDescent="0.25">
      <c r="A589" s="54">
        <v>42886</v>
      </c>
      <c r="B589" s="54" t="s">
        <v>66</v>
      </c>
      <c r="C589" s="54" t="s">
        <v>52</v>
      </c>
      <c r="D589" s="53">
        <v>1717.5</v>
      </c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 x14ac:dyDescent="0.25">
      <c r="A590" s="54">
        <v>42886</v>
      </c>
      <c r="B590" s="54" t="s">
        <v>67</v>
      </c>
      <c r="C590" s="54" t="s">
        <v>68</v>
      </c>
      <c r="D590" s="53">
        <v>0</v>
      </c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 x14ac:dyDescent="0.25">
      <c r="A591" s="54">
        <v>42886</v>
      </c>
      <c r="B591" s="54" t="s">
        <v>69</v>
      </c>
      <c r="C591" s="54" t="s">
        <v>52</v>
      </c>
      <c r="D591" s="53">
        <v>40583.81</v>
      </c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 x14ac:dyDescent="0.25">
      <c r="A592" s="54">
        <v>42886</v>
      </c>
      <c r="B592" s="54" t="s">
        <v>70</v>
      </c>
      <c r="C592" s="54" t="s">
        <v>52</v>
      </c>
      <c r="D592" s="53">
        <v>3.33</v>
      </c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 x14ac:dyDescent="0.25">
      <c r="A593" s="54">
        <v>42886</v>
      </c>
      <c r="B593" s="54" t="s">
        <v>71</v>
      </c>
      <c r="C593" s="54" t="s">
        <v>68</v>
      </c>
      <c r="D593" s="53">
        <v>114.18</v>
      </c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 x14ac:dyDescent="0.25">
      <c r="A594" s="54">
        <v>42886</v>
      </c>
      <c r="B594" s="54" t="s">
        <v>73</v>
      </c>
      <c r="C594" s="54" t="s">
        <v>52</v>
      </c>
      <c r="D594" s="53">
        <v>0</v>
      </c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 x14ac:dyDescent="0.25">
      <c r="A595" s="54">
        <v>42855</v>
      </c>
      <c r="B595" s="54" t="s">
        <v>51</v>
      </c>
      <c r="C595" s="54" t="s">
        <v>52</v>
      </c>
      <c r="D595" s="53">
        <v>7491.91</v>
      </c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 x14ac:dyDescent="0.25">
      <c r="A596" s="54">
        <v>42855</v>
      </c>
      <c r="B596" s="54" t="s">
        <v>53</v>
      </c>
      <c r="C596" s="54" t="s">
        <v>52</v>
      </c>
      <c r="D596" s="53">
        <v>2772.93</v>
      </c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 x14ac:dyDescent="0.25">
      <c r="A597" s="54">
        <v>42855</v>
      </c>
      <c r="B597" s="54" t="s">
        <v>54</v>
      </c>
      <c r="C597" s="54" t="s">
        <v>52</v>
      </c>
      <c r="D597" s="53">
        <v>6175.23</v>
      </c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 x14ac:dyDescent="0.25">
      <c r="A598" s="54">
        <v>42855</v>
      </c>
      <c r="B598" s="54" t="s">
        <v>55</v>
      </c>
      <c r="C598" s="54" t="s">
        <v>52</v>
      </c>
      <c r="D598" s="53">
        <v>0</v>
      </c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 x14ac:dyDescent="0.25">
      <c r="A599" s="54">
        <v>42855</v>
      </c>
      <c r="B599" s="54" t="s">
        <v>56</v>
      </c>
      <c r="C599" s="54" t="s">
        <v>52</v>
      </c>
      <c r="D599" s="53">
        <v>0</v>
      </c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 x14ac:dyDescent="0.25">
      <c r="A600" s="54">
        <v>42855</v>
      </c>
      <c r="B600" s="54" t="s">
        <v>57</v>
      </c>
      <c r="C600" s="54" t="s">
        <v>52</v>
      </c>
      <c r="D600" s="53">
        <v>0</v>
      </c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 x14ac:dyDescent="0.25">
      <c r="A601" s="54">
        <v>42855</v>
      </c>
      <c r="B601" s="54" t="s">
        <v>58</v>
      </c>
      <c r="C601" s="54" t="s">
        <v>52</v>
      </c>
      <c r="D601" s="53">
        <v>0</v>
      </c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 x14ac:dyDescent="0.25">
      <c r="A602" s="54">
        <v>42855</v>
      </c>
      <c r="B602" s="54" t="s">
        <v>59</v>
      </c>
      <c r="C602" s="54" t="s">
        <v>52</v>
      </c>
      <c r="D602" s="53">
        <v>-1389.39</v>
      </c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 x14ac:dyDescent="0.25">
      <c r="A603" s="54">
        <v>42855</v>
      </c>
      <c r="B603" s="54" t="s">
        <v>60</v>
      </c>
      <c r="C603" s="54" t="s">
        <v>52</v>
      </c>
      <c r="D603" s="53">
        <v>0</v>
      </c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 x14ac:dyDescent="0.25">
      <c r="A604" s="54">
        <v>42855</v>
      </c>
      <c r="B604" s="54" t="s">
        <v>63</v>
      </c>
      <c r="C604" s="54" t="s">
        <v>52</v>
      </c>
      <c r="D604" s="53">
        <v>0</v>
      </c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 x14ac:dyDescent="0.25">
      <c r="A605" s="54">
        <v>42855</v>
      </c>
      <c r="B605" s="54" t="s">
        <v>64</v>
      </c>
      <c r="C605" s="54" t="s">
        <v>52</v>
      </c>
      <c r="D605" s="53">
        <v>0</v>
      </c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 x14ac:dyDescent="0.25">
      <c r="A606" s="54">
        <v>42855</v>
      </c>
      <c r="B606" s="54" t="s">
        <v>65</v>
      </c>
      <c r="C606" s="54" t="s">
        <v>52</v>
      </c>
      <c r="D606" s="53">
        <v>-6.56</v>
      </c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 x14ac:dyDescent="0.25">
      <c r="A607" s="54">
        <v>42855</v>
      </c>
      <c r="B607" s="54" t="s">
        <v>66</v>
      </c>
      <c r="C607" s="54" t="s">
        <v>52</v>
      </c>
      <c r="D607" s="53">
        <v>858.75</v>
      </c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 x14ac:dyDescent="0.25">
      <c r="A608" s="54">
        <v>42855</v>
      </c>
      <c r="B608" s="54" t="s">
        <v>67</v>
      </c>
      <c r="C608" s="54" t="s">
        <v>68</v>
      </c>
      <c r="D608" s="53">
        <v>2588.84</v>
      </c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 x14ac:dyDescent="0.25">
      <c r="A609" s="54">
        <v>42855</v>
      </c>
      <c r="B609" s="54" t="s">
        <v>69</v>
      </c>
      <c r="C609" s="54" t="s">
        <v>52</v>
      </c>
      <c r="D609" s="53">
        <v>39473.81</v>
      </c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 x14ac:dyDescent="0.25">
      <c r="A610" s="54">
        <v>42855</v>
      </c>
      <c r="B610" s="54" t="s">
        <v>70</v>
      </c>
      <c r="C610" s="54" t="s">
        <v>52</v>
      </c>
      <c r="D610" s="53">
        <v>1117.42</v>
      </c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 x14ac:dyDescent="0.25">
      <c r="A611" s="54">
        <v>42855</v>
      </c>
      <c r="B611" s="54" t="s">
        <v>71</v>
      </c>
      <c r="C611" s="54" t="s">
        <v>68</v>
      </c>
      <c r="D611" s="53">
        <v>117.9</v>
      </c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 x14ac:dyDescent="0.25">
      <c r="A612" s="54">
        <v>42855</v>
      </c>
      <c r="B612" s="54" t="s">
        <v>73</v>
      </c>
      <c r="C612" s="54" t="s">
        <v>52</v>
      </c>
      <c r="D612" s="53">
        <v>0</v>
      </c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 x14ac:dyDescent="0.25">
      <c r="A613" s="54">
        <v>42825</v>
      </c>
      <c r="B613" s="54" t="s">
        <v>51</v>
      </c>
      <c r="C613" s="54" t="s">
        <v>52</v>
      </c>
      <c r="D613" s="53">
        <v>7491.91</v>
      </c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 x14ac:dyDescent="0.25">
      <c r="A614" s="54">
        <v>42825</v>
      </c>
      <c r="B614" s="54" t="s">
        <v>53</v>
      </c>
      <c r="C614" s="54" t="s">
        <v>52</v>
      </c>
      <c r="D614" s="53">
        <v>2722.93</v>
      </c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 x14ac:dyDescent="0.25">
      <c r="A615" s="54">
        <v>42825</v>
      </c>
      <c r="B615" s="54" t="s">
        <v>54</v>
      </c>
      <c r="C615" s="54" t="s">
        <v>52</v>
      </c>
      <c r="D615" s="53">
        <v>6075.23</v>
      </c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 x14ac:dyDescent="0.25">
      <c r="A616" s="54">
        <v>42825</v>
      </c>
      <c r="B616" s="54" t="s">
        <v>55</v>
      </c>
      <c r="C616" s="54" t="s">
        <v>52</v>
      </c>
      <c r="D616" s="53">
        <v>0</v>
      </c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 x14ac:dyDescent="0.25">
      <c r="A617" s="54">
        <v>42825</v>
      </c>
      <c r="B617" s="54" t="s">
        <v>56</v>
      </c>
      <c r="C617" s="54" t="s">
        <v>52</v>
      </c>
      <c r="D617" s="53">
        <v>0</v>
      </c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 x14ac:dyDescent="0.25">
      <c r="A618" s="54">
        <v>42825</v>
      </c>
      <c r="B618" s="54" t="s">
        <v>57</v>
      </c>
      <c r="C618" s="54" t="s">
        <v>52</v>
      </c>
      <c r="D618" s="53">
        <v>0</v>
      </c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 x14ac:dyDescent="0.25">
      <c r="A619" s="54">
        <v>42825</v>
      </c>
      <c r="B619" s="54" t="s">
        <v>58</v>
      </c>
      <c r="C619" s="54" t="s">
        <v>52</v>
      </c>
      <c r="D619" s="53">
        <v>0</v>
      </c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 x14ac:dyDescent="0.25">
      <c r="A620" s="54">
        <v>42825</v>
      </c>
      <c r="B620" s="54" t="s">
        <v>59</v>
      </c>
      <c r="C620" s="54" t="s">
        <v>52</v>
      </c>
      <c r="D620" s="53">
        <v>-97.62</v>
      </c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 x14ac:dyDescent="0.25">
      <c r="A621" s="54">
        <v>42825</v>
      </c>
      <c r="B621" s="54" t="s">
        <v>60</v>
      </c>
      <c r="C621" s="54" t="s">
        <v>52</v>
      </c>
      <c r="D621" s="53">
        <v>0</v>
      </c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 x14ac:dyDescent="0.25">
      <c r="A622" s="54">
        <v>42825</v>
      </c>
      <c r="B622" s="54" t="s">
        <v>63</v>
      </c>
      <c r="C622" s="54" t="s">
        <v>52</v>
      </c>
      <c r="D622" s="53">
        <v>0</v>
      </c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 x14ac:dyDescent="0.25">
      <c r="A623" s="54">
        <v>42825</v>
      </c>
      <c r="B623" s="54" t="s">
        <v>64</v>
      </c>
      <c r="C623" s="54" t="s">
        <v>52</v>
      </c>
      <c r="D623" s="53">
        <v>0</v>
      </c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 x14ac:dyDescent="0.25">
      <c r="A624" s="54">
        <v>42825</v>
      </c>
      <c r="B624" s="54" t="s">
        <v>65</v>
      </c>
      <c r="C624" s="54" t="s">
        <v>52</v>
      </c>
      <c r="D624" s="53">
        <v>-220.24</v>
      </c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 x14ac:dyDescent="0.25">
      <c r="A625" s="54">
        <v>42825</v>
      </c>
      <c r="B625" s="54" t="s">
        <v>66</v>
      </c>
      <c r="C625" s="54" t="s">
        <v>52</v>
      </c>
      <c r="D625" s="53">
        <v>0</v>
      </c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 x14ac:dyDescent="0.25">
      <c r="A626" s="54">
        <v>42825</v>
      </c>
      <c r="B626" s="54" t="s">
        <v>67</v>
      </c>
      <c r="C626" s="54" t="s">
        <v>68</v>
      </c>
      <c r="D626" s="53">
        <v>2588.84</v>
      </c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 x14ac:dyDescent="0.25">
      <c r="A627" s="54">
        <v>42825</v>
      </c>
      <c r="B627" s="54" t="s">
        <v>69</v>
      </c>
      <c r="C627" s="54" t="s">
        <v>52</v>
      </c>
      <c r="D627" s="53">
        <v>39473.81</v>
      </c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 x14ac:dyDescent="0.25">
      <c r="A628" s="54">
        <v>42825</v>
      </c>
      <c r="B628" s="54" t="s">
        <v>70</v>
      </c>
      <c r="C628" s="54" t="s">
        <v>52</v>
      </c>
      <c r="D628" s="53">
        <v>-235.84</v>
      </c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 x14ac:dyDescent="0.25">
      <c r="A629" s="54">
        <v>42825</v>
      </c>
      <c r="B629" s="54" t="s">
        <v>71</v>
      </c>
      <c r="C629" s="54" t="s">
        <v>68</v>
      </c>
      <c r="D629" s="53">
        <v>123.67</v>
      </c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 x14ac:dyDescent="0.25">
      <c r="A630" s="54">
        <v>42825</v>
      </c>
      <c r="B630" s="54" t="s">
        <v>73</v>
      </c>
      <c r="C630" s="54" t="s">
        <v>52</v>
      </c>
      <c r="D630" s="53">
        <v>0</v>
      </c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 x14ac:dyDescent="0.25">
      <c r="A631" s="54">
        <v>42794</v>
      </c>
      <c r="B631" s="54" t="s">
        <v>51</v>
      </c>
      <c r="C631" s="54" t="s">
        <v>52</v>
      </c>
      <c r="D631" s="53">
        <v>7491.91</v>
      </c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 x14ac:dyDescent="0.25">
      <c r="A632" s="54">
        <v>42794</v>
      </c>
      <c r="B632" s="54" t="s">
        <v>53</v>
      </c>
      <c r="C632" s="54" t="s">
        <v>52</v>
      </c>
      <c r="D632" s="53">
        <v>2672.93</v>
      </c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 x14ac:dyDescent="0.25">
      <c r="A633" s="54">
        <v>42794</v>
      </c>
      <c r="B633" s="54" t="s">
        <v>54</v>
      </c>
      <c r="C633" s="54" t="s">
        <v>52</v>
      </c>
      <c r="D633" s="53">
        <v>5975.23</v>
      </c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 x14ac:dyDescent="0.25">
      <c r="A634" s="54">
        <v>42794</v>
      </c>
      <c r="B634" s="54" t="s">
        <v>55</v>
      </c>
      <c r="C634" s="54" t="s">
        <v>52</v>
      </c>
      <c r="D634" s="53">
        <v>0</v>
      </c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 x14ac:dyDescent="0.25">
      <c r="A635" s="54">
        <v>42794</v>
      </c>
      <c r="B635" s="54" t="s">
        <v>56</v>
      </c>
      <c r="C635" s="54" t="s">
        <v>52</v>
      </c>
      <c r="D635" s="53">
        <v>0</v>
      </c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 x14ac:dyDescent="0.25">
      <c r="A636" s="54">
        <v>42794</v>
      </c>
      <c r="B636" s="54" t="s">
        <v>57</v>
      </c>
      <c r="C636" s="54" t="s">
        <v>52</v>
      </c>
      <c r="D636" s="53">
        <v>0</v>
      </c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 x14ac:dyDescent="0.25">
      <c r="A637" s="54">
        <v>42794</v>
      </c>
      <c r="B637" s="54" t="s">
        <v>58</v>
      </c>
      <c r="C637" s="54" t="s">
        <v>52</v>
      </c>
      <c r="D637" s="53">
        <v>0</v>
      </c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 x14ac:dyDescent="0.25">
      <c r="A638" s="54">
        <v>42794</v>
      </c>
      <c r="B638" s="54" t="s">
        <v>59</v>
      </c>
      <c r="C638" s="54" t="s">
        <v>52</v>
      </c>
      <c r="D638" s="53">
        <v>1038.08</v>
      </c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 x14ac:dyDescent="0.25">
      <c r="A639" s="54">
        <v>42794</v>
      </c>
      <c r="B639" s="54" t="s">
        <v>60</v>
      </c>
      <c r="C639" s="54" t="s">
        <v>52</v>
      </c>
      <c r="D639" s="53">
        <v>0</v>
      </c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 x14ac:dyDescent="0.25">
      <c r="A640" s="54">
        <v>42794</v>
      </c>
      <c r="B640" s="54" t="s">
        <v>63</v>
      </c>
      <c r="C640" s="54" t="s">
        <v>52</v>
      </c>
      <c r="D640" s="53">
        <v>0</v>
      </c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 x14ac:dyDescent="0.25">
      <c r="A641" s="54">
        <v>42794</v>
      </c>
      <c r="B641" s="54" t="s">
        <v>64</v>
      </c>
      <c r="C641" s="54" t="s">
        <v>52</v>
      </c>
      <c r="D641" s="53">
        <v>0</v>
      </c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 x14ac:dyDescent="0.25">
      <c r="A642" s="54">
        <v>42794</v>
      </c>
      <c r="B642" s="54" t="s">
        <v>65</v>
      </c>
      <c r="C642" s="54" t="s">
        <v>52</v>
      </c>
      <c r="D642" s="53">
        <v>-346.82</v>
      </c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 x14ac:dyDescent="0.25">
      <c r="A643" s="54">
        <v>42794</v>
      </c>
      <c r="B643" s="54" t="s">
        <v>66</v>
      </c>
      <c r="C643" s="54" t="s">
        <v>52</v>
      </c>
      <c r="D643" s="53">
        <v>1717.5</v>
      </c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 x14ac:dyDescent="0.25">
      <c r="A644" s="54">
        <v>42794</v>
      </c>
      <c r="B644" s="54" t="s">
        <v>67</v>
      </c>
      <c r="C644" s="54" t="s">
        <v>68</v>
      </c>
      <c r="D644" s="53">
        <v>0</v>
      </c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 x14ac:dyDescent="0.25">
      <c r="A645" s="54">
        <v>42794</v>
      </c>
      <c r="B645" s="54" t="s">
        <v>69</v>
      </c>
      <c r="C645" s="54" t="s">
        <v>52</v>
      </c>
      <c r="D645" s="53">
        <v>36343.620000000003</v>
      </c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 x14ac:dyDescent="0.25">
      <c r="A646" s="54">
        <v>42794</v>
      </c>
      <c r="B646" s="54" t="s">
        <v>70</v>
      </c>
      <c r="C646" s="54" t="s">
        <v>52</v>
      </c>
      <c r="D646" s="53">
        <v>5.88</v>
      </c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 x14ac:dyDescent="0.25">
      <c r="A647" s="54">
        <v>42794</v>
      </c>
      <c r="B647" s="54" t="s">
        <v>71</v>
      </c>
      <c r="C647" s="54" t="s">
        <v>68</v>
      </c>
      <c r="D647" s="53">
        <v>121.31</v>
      </c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 x14ac:dyDescent="0.25">
      <c r="A648" s="54">
        <v>42794</v>
      </c>
      <c r="B648" s="54" t="s">
        <v>73</v>
      </c>
      <c r="C648" s="54" t="s">
        <v>52</v>
      </c>
      <c r="D648" s="53">
        <v>0</v>
      </c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 x14ac:dyDescent="0.25">
      <c r="A649" s="54">
        <v>42766</v>
      </c>
      <c r="B649" s="54" t="s">
        <v>51</v>
      </c>
      <c r="C649" s="54" t="s">
        <v>52</v>
      </c>
      <c r="D649" s="53">
        <v>7491.91</v>
      </c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 x14ac:dyDescent="0.25">
      <c r="A650" s="54">
        <v>42766</v>
      </c>
      <c r="B650" s="54" t="s">
        <v>53</v>
      </c>
      <c r="C650" s="54" t="s">
        <v>52</v>
      </c>
      <c r="D650" s="53">
        <v>2622.93</v>
      </c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 x14ac:dyDescent="0.25">
      <c r="A651" s="54">
        <v>42766</v>
      </c>
      <c r="B651" s="54" t="s">
        <v>54</v>
      </c>
      <c r="C651" s="54" t="s">
        <v>52</v>
      </c>
      <c r="D651" s="53">
        <v>5875.23</v>
      </c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 x14ac:dyDescent="0.25">
      <c r="A652" s="54">
        <v>42766</v>
      </c>
      <c r="B652" s="54" t="s">
        <v>55</v>
      </c>
      <c r="C652" s="54" t="s">
        <v>52</v>
      </c>
      <c r="D652" s="53">
        <v>0</v>
      </c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 x14ac:dyDescent="0.25">
      <c r="A653" s="54">
        <v>42766</v>
      </c>
      <c r="B653" s="54" t="s">
        <v>56</v>
      </c>
      <c r="C653" s="54" t="s">
        <v>52</v>
      </c>
      <c r="D653" s="53">
        <v>0</v>
      </c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 x14ac:dyDescent="0.25">
      <c r="A654" s="54">
        <v>42766</v>
      </c>
      <c r="B654" s="54" t="s">
        <v>57</v>
      </c>
      <c r="C654" s="54" t="s">
        <v>52</v>
      </c>
      <c r="D654" s="53">
        <v>0</v>
      </c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 x14ac:dyDescent="0.25">
      <c r="A655" s="54">
        <v>42766</v>
      </c>
      <c r="B655" s="54" t="s">
        <v>58</v>
      </c>
      <c r="C655" s="54" t="s">
        <v>52</v>
      </c>
      <c r="D655" s="53">
        <v>0</v>
      </c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 x14ac:dyDescent="0.25">
      <c r="A656" s="54">
        <v>42766</v>
      </c>
      <c r="B656" s="54" t="s">
        <v>59</v>
      </c>
      <c r="C656" s="54" t="s">
        <v>52</v>
      </c>
      <c r="D656" s="53">
        <v>3018.66</v>
      </c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 x14ac:dyDescent="0.25">
      <c r="A657" s="54">
        <v>42766</v>
      </c>
      <c r="B657" s="54" t="s">
        <v>60</v>
      </c>
      <c r="C657" s="54" t="s">
        <v>52</v>
      </c>
      <c r="D657" s="53">
        <v>0</v>
      </c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 x14ac:dyDescent="0.25">
      <c r="A658" s="54">
        <v>42766</v>
      </c>
      <c r="B658" s="54" t="s">
        <v>63</v>
      </c>
      <c r="C658" s="54" t="s">
        <v>52</v>
      </c>
      <c r="D658" s="53">
        <v>0</v>
      </c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 x14ac:dyDescent="0.25">
      <c r="A659" s="54">
        <v>42766</v>
      </c>
      <c r="B659" s="54" t="s">
        <v>64</v>
      </c>
      <c r="C659" s="54" t="s">
        <v>52</v>
      </c>
      <c r="D659" s="53">
        <v>0</v>
      </c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 x14ac:dyDescent="0.25">
      <c r="A660" s="54">
        <v>42766</v>
      </c>
      <c r="B660" s="54" t="s">
        <v>65</v>
      </c>
      <c r="C660" s="54" t="s">
        <v>52</v>
      </c>
      <c r="D660" s="53">
        <v>424.91</v>
      </c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 x14ac:dyDescent="0.25">
      <c r="A661" s="54">
        <v>42766</v>
      </c>
      <c r="B661" s="54" t="s">
        <v>66</v>
      </c>
      <c r="C661" s="54" t="s">
        <v>52</v>
      </c>
      <c r="D661" s="53">
        <v>858.75</v>
      </c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 x14ac:dyDescent="0.25">
      <c r="A662" s="54">
        <v>42766</v>
      </c>
      <c r="B662" s="54" t="s">
        <v>67</v>
      </c>
      <c r="C662" s="54" t="s">
        <v>68</v>
      </c>
      <c r="D662" s="53">
        <v>0</v>
      </c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 x14ac:dyDescent="0.25">
      <c r="A663" s="54">
        <v>42766</v>
      </c>
      <c r="B663" s="54" t="s">
        <v>69</v>
      </c>
      <c r="C663" s="54" t="s">
        <v>52</v>
      </c>
      <c r="D663" s="53">
        <v>33885.49</v>
      </c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 x14ac:dyDescent="0.25">
      <c r="A664" s="54">
        <v>42766</v>
      </c>
      <c r="B664" s="54" t="s">
        <v>70</v>
      </c>
      <c r="C664" s="54" t="s">
        <v>52</v>
      </c>
      <c r="D664" s="53">
        <v>117.77</v>
      </c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 x14ac:dyDescent="0.25">
      <c r="A665" s="54">
        <v>42766</v>
      </c>
      <c r="B665" s="54" t="s">
        <v>71</v>
      </c>
      <c r="C665" s="54" t="s">
        <v>68</v>
      </c>
      <c r="D665" s="53">
        <v>0</v>
      </c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 x14ac:dyDescent="0.25">
      <c r="A666" s="54">
        <v>42766</v>
      </c>
      <c r="B666" s="54" t="s">
        <v>73</v>
      </c>
      <c r="C666" s="54" t="s">
        <v>52</v>
      </c>
      <c r="D666" s="53">
        <v>0</v>
      </c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 x14ac:dyDescent="0.25">
      <c r="A667" s="54">
        <v>42735</v>
      </c>
      <c r="B667" s="54" t="s">
        <v>51</v>
      </c>
      <c r="C667" s="54" t="s">
        <v>52</v>
      </c>
      <c r="D667" s="53">
        <v>7501.11</v>
      </c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 x14ac:dyDescent="0.25">
      <c r="A668" s="54">
        <v>42735</v>
      </c>
      <c r="B668" s="54" t="s">
        <v>53</v>
      </c>
      <c r="C668" s="54" t="s">
        <v>52</v>
      </c>
      <c r="D668" s="53">
        <v>2582.13</v>
      </c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 x14ac:dyDescent="0.25">
      <c r="A669" s="54">
        <v>42735</v>
      </c>
      <c r="B669" s="54" t="s">
        <v>54</v>
      </c>
      <c r="C669" s="54" t="s">
        <v>52</v>
      </c>
      <c r="D669" s="53">
        <v>5789.23</v>
      </c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 x14ac:dyDescent="0.25">
      <c r="A670" s="54">
        <v>42735</v>
      </c>
      <c r="B670" s="54" t="s">
        <v>55</v>
      </c>
      <c r="C670" s="54" t="s">
        <v>52</v>
      </c>
      <c r="D670" s="53">
        <v>0</v>
      </c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 x14ac:dyDescent="0.25">
      <c r="A671" s="54">
        <v>42735</v>
      </c>
      <c r="B671" s="54" t="s">
        <v>56</v>
      </c>
      <c r="C671" s="54" t="s">
        <v>52</v>
      </c>
      <c r="D671" s="53">
        <v>0</v>
      </c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 x14ac:dyDescent="0.25">
      <c r="A672" s="54">
        <v>42735</v>
      </c>
      <c r="B672" s="54" t="s">
        <v>57</v>
      </c>
      <c r="C672" s="54" t="s">
        <v>52</v>
      </c>
      <c r="D672" s="53">
        <v>0</v>
      </c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 x14ac:dyDescent="0.25">
      <c r="A673" s="54">
        <v>42735</v>
      </c>
      <c r="B673" s="54" t="s">
        <v>58</v>
      </c>
      <c r="C673" s="54" t="s">
        <v>52</v>
      </c>
      <c r="D673" s="53">
        <v>0</v>
      </c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 x14ac:dyDescent="0.25">
      <c r="A674" s="54">
        <v>42735</v>
      </c>
      <c r="B674" s="54" t="s">
        <v>59</v>
      </c>
      <c r="C674" s="54" t="s">
        <v>52</v>
      </c>
      <c r="D674" s="53">
        <v>1999.46</v>
      </c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 x14ac:dyDescent="0.25">
      <c r="A675" s="54">
        <v>42735</v>
      </c>
      <c r="B675" s="54" t="s">
        <v>60</v>
      </c>
      <c r="C675" s="54" t="s">
        <v>52</v>
      </c>
      <c r="D675" s="53">
        <v>0</v>
      </c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 x14ac:dyDescent="0.25">
      <c r="A676" s="54">
        <v>42735</v>
      </c>
      <c r="B676" s="54" t="s">
        <v>63</v>
      </c>
      <c r="C676" s="54" t="s">
        <v>52</v>
      </c>
      <c r="D676" s="53">
        <v>0</v>
      </c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 x14ac:dyDescent="0.25">
      <c r="A677" s="54">
        <v>42735</v>
      </c>
      <c r="B677" s="54" t="s">
        <v>64</v>
      </c>
      <c r="C677" s="54" t="s">
        <v>52</v>
      </c>
      <c r="D677" s="53">
        <v>0</v>
      </c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 x14ac:dyDescent="0.25">
      <c r="A678" s="54">
        <v>42735</v>
      </c>
      <c r="B678" s="54" t="s">
        <v>65</v>
      </c>
      <c r="C678" s="54" t="s">
        <v>52</v>
      </c>
      <c r="D678" s="53">
        <v>445.28</v>
      </c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 x14ac:dyDescent="0.25">
      <c r="A679" s="54">
        <v>42735</v>
      </c>
      <c r="B679" s="54" t="s">
        <v>66</v>
      </c>
      <c r="C679" s="54" t="s">
        <v>52</v>
      </c>
      <c r="D679" s="53">
        <v>0</v>
      </c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 x14ac:dyDescent="0.25">
      <c r="A680" s="54">
        <v>42735</v>
      </c>
      <c r="B680" s="54" t="s">
        <v>67</v>
      </c>
      <c r="C680" s="54" t="s">
        <v>68</v>
      </c>
      <c r="D680" s="53">
        <v>0</v>
      </c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 x14ac:dyDescent="0.25">
      <c r="A681" s="54">
        <v>42735</v>
      </c>
      <c r="B681" s="54" t="s">
        <v>69</v>
      </c>
      <c r="C681" s="54" t="s">
        <v>52</v>
      </c>
      <c r="D681" s="53">
        <v>33420.47</v>
      </c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 x14ac:dyDescent="0.25">
      <c r="A682" s="54">
        <v>42735</v>
      </c>
      <c r="B682" s="54" t="s">
        <v>70</v>
      </c>
      <c r="C682" s="54" t="s">
        <v>52</v>
      </c>
      <c r="D682" s="53">
        <v>1567.73</v>
      </c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 x14ac:dyDescent="0.25">
      <c r="A683" s="54">
        <v>42735</v>
      </c>
      <c r="B683" s="54" t="s">
        <v>71</v>
      </c>
      <c r="C683" s="54" t="s">
        <v>68</v>
      </c>
      <c r="D683" s="53">
        <v>0</v>
      </c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 x14ac:dyDescent="0.25">
      <c r="A684" s="54">
        <v>42735</v>
      </c>
      <c r="B684" s="54" t="s">
        <v>73</v>
      </c>
      <c r="C684" s="54" t="s">
        <v>52</v>
      </c>
      <c r="D684" s="53">
        <v>0</v>
      </c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 x14ac:dyDescent="0.25">
      <c r="A685" s="54">
        <v>42704</v>
      </c>
      <c r="B685" s="54" t="s">
        <v>51</v>
      </c>
      <c r="C685" s="54" t="s">
        <v>52</v>
      </c>
      <c r="D685" s="53">
        <v>7318.16</v>
      </c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 x14ac:dyDescent="0.25">
      <c r="A686" s="54">
        <v>42704</v>
      </c>
      <c r="B686" s="54" t="s">
        <v>53</v>
      </c>
      <c r="C686" s="54" t="s">
        <v>52</v>
      </c>
      <c r="D686" s="53">
        <v>2520.67</v>
      </c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 x14ac:dyDescent="0.25">
      <c r="A687" s="54">
        <v>42704</v>
      </c>
      <c r="B687" s="54" t="s">
        <v>54</v>
      </c>
      <c r="C687" s="54" t="s">
        <v>52</v>
      </c>
      <c r="D687" s="53">
        <v>5663.24</v>
      </c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 x14ac:dyDescent="0.25">
      <c r="A688" s="54">
        <v>42704</v>
      </c>
      <c r="B688" s="54" t="s">
        <v>55</v>
      </c>
      <c r="C688" s="54" t="s">
        <v>52</v>
      </c>
      <c r="D688" s="53">
        <v>0</v>
      </c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 x14ac:dyDescent="0.25">
      <c r="A689" s="54">
        <v>42704</v>
      </c>
      <c r="B689" s="54" t="s">
        <v>56</v>
      </c>
      <c r="C689" s="54" t="s">
        <v>52</v>
      </c>
      <c r="D689" s="53">
        <v>0</v>
      </c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 x14ac:dyDescent="0.25">
      <c r="A690" s="54">
        <v>42704</v>
      </c>
      <c r="B690" s="54" t="s">
        <v>57</v>
      </c>
      <c r="C690" s="54" t="s">
        <v>52</v>
      </c>
      <c r="D690" s="53">
        <v>0</v>
      </c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 x14ac:dyDescent="0.25">
      <c r="A691" s="54">
        <v>42704</v>
      </c>
      <c r="B691" s="54" t="s">
        <v>58</v>
      </c>
      <c r="C691" s="54" t="s">
        <v>52</v>
      </c>
      <c r="D691" s="53">
        <v>0</v>
      </c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 x14ac:dyDescent="0.25">
      <c r="A692" s="54">
        <v>42704</v>
      </c>
      <c r="B692" s="54" t="s">
        <v>59</v>
      </c>
      <c r="C692" s="54" t="s">
        <v>52</v>
      </c>
      <c r="D692" s="53">
        <v>1886.84</v>
      </c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 x14ac:dyDescent="0.25">
      <c r="A693" s="54">
        <v>42704</v>
      </c>
      <c r="B693" s="54" t="s">
        <v>60</v>
      </c>
      <c r="C693" s="54" t="s">
        <v>52</v>
      </c>
      <c r="D693" s="53">
        <v>0</v>
      </c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 x14ac:dyDescent="0.25">
      <c r="A694" s="54">
        <v>42704</v>
      </c>
      <c r="B694" s="54" t="s">
        <v>63</v>
      </c>
      <c r="C694" s="54" t="s">
        <v>52</v>
      </c>
      <c r="D694" s="53">
        <v>0</v>
      </c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 x14ac:dyDescent="0.25">
      <c r="A695" s="54">
        <v>42704</v>
      </c>
      <c r="B695" s="54" t="s">
        <v>64</v>
      </c>
      <c r="C695" s="54" t="s">
        <v>52</v>
      </c>
      <c r="D695" s="53">
        <v>0</v>
      </c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 x14ac:dyDescent="0.25">
      <c r="A696" s="54">
        <v>42704</v>
      </c>
      <c r="B696" s="54" t="s">
        <v>65</v>
      </c>
      <c r="C696" s="54" t="s">
        <v>52</v>
      </c>
      <c r="D696" s="53">
        <v>1891.49</v>
      </c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 x14ac:dyDescent="0.25">
      <c r="A697" s="54">
        <v>42704</v>
      </c>
      <c r="B697" s="54" t="s">
        <v>66</v>
      </c>
      <c r="C697" s="54" t="s">
        <v>52</v>
      </c>
      <c r="D697" s="53">
        <v>0</v>
      </c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 x14ac:dyDescent="0.25">
      <c r="A698" s="54">
        <v>42704</v>
      </c>
      <c r="B698" s="54" t="s">
        <v>67</v>
      </c>
      <c r="C698" s="54" t="s">
        <v>68</v>
      </c>
      <c r="D698" s="53">
        <v>0</v>
      </c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 x14ac:dyDescent="0.25">
      <c r="A699" s="54">
        <v>42704</v>
      </c>
      <c r="B699" s="54" t="s">
        <v>69</v>
      </c>
      <c r="C699" s="54" t="s">
        <v>52</v>
      </c>
      <c r="D699" s="53">
        <v>33442.25</v>
      </c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 x14ac:dyDescent="0.25">
      <c r="A700" s="54">
        <v>42704</v>
      </c>
      <c r="B700" s="54" t="s">
        <v>70</v>
      </c>
      <c r="C700" s="54" t="s">
        <v>52</v>
      </c>
      <c r="D700" s="53">
        <v>45.95</v>
      </c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 x14ac:dyDescent="0.25">
      <c r="A701" s="54">
        <v>42704</v>
      </c>
      <c r="B701" s="54" t="s">
        <v>71</v>
      </c>
      <c r="C701" s="54" t="s">
        <v>68</v>
      </c>
      <c r="D701" s="53">
        <v>565.57000000000005</v>
      </c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 x14ac:dyDescent="0.25">
      <c r="A702" s="54">
        <v>42704</v>
      </c>
      <c r="B702" s="54" t="s">
        <v>73</v>
      </c>
      <c r="C702" s="54" t="s">
        <v>52</v>
      </c>
      <c r="D702" s="53">
        <v>0</v>
      </c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 x14ac:dyDescent="0.25">
      <c r="A703" s="54">
        <v>42674</v>
      </c>
      <c r="B703" s="54" t="s">
        <v>51</v>
      </c>
      <c r="C703" s="54" t="s">
        <v>52</v>
      </c>
      <c r="D703" s="53">
        <v>7318.16</v>
      </c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 x14ac:dyDescent="0.25">
      <c r="A704" s="54">
        <v>42674</v>
      </c>
      <c r="B704" s="54" t="s">
        <v>53</v>
      </c>
      <c r="C704" s="54" t="s">
        <v>52</v>
      </c>
      <c r="D704" s="53">
        <v>2470.67</v>
      </c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 x14ac:dyDescent="0.25">
      <c r="A705" s="54">
        <v>42674</v>
      </c>
      <c r="B705" s="54" t="s">
        <v>54</v>
      </c>
      <c r="C705" s="54" t="s">
        <v>52</v>
      </c>
      <c r="D705" s="53">
        <v>5563.24</v>
      </c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 x14ac:dyDescent="0.25">
      <c r="A706" s="54">
        <v>42674</v>
      </c>
      <c r="B706" s="54" t="s">
        <v>55</v>
      </c>
      <c r="C706" s="54" t="s">
        <v>52</v>
      </c>
      <c r="D706" s="53">
        <v>0</v>
      </c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 x14ac:dyDescent="0.25">
      <c r="A707" s="54">
        <v>42674</v>
      </c>
      <c r="B707" s="54" t="s">
        <v>56</v>
      </c>
      <c r="C707" s="54" t="s">
        <v>52</v>
      </c>
      <c r="D707" s="53">
        <v>0</v>
      </c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 x14ac:dyDescent="0.25">
      <c r="A708" s="54">
        <v>42674</v>
      </c>
      <c r="B708" s="54" t="s">
        <v>57</v>
      </c>
      <c r="C708" s="54" t="s">
        <v>52</v>
      </c>
      <c r="D708" s="53">
        <v>0</v>
      </c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 x14ac:dyDescent="0.25">
      <c r="A709" s="54">
        <v>42674</v>
      </c>
      <c r="B709" s="54" t="s">
        <v>58</v>
      </c>
      <c r="C709" s="54" t="s">
        <v>52</v>
      </c>
      <c r="D709" s="53">
        <v>0</v>
      </c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 x14ac:dyDescent="0.25">
      <c r="A710" s="54">
        <v>42674</v>
      </c>
      <c r="B710" s="54" t="s">
        <v>59</v>
      </c>
      <c r="C710" s="54" t="s">
        <v>52</v>
      </c>
      <c r="D710" s="53">
        <v>3500</v>
      </c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 x14ac:dyDescent="0.25">
      <c r="A711" s="54">
        <v>42674</v>
      </c>
      <c r="B711" s="54" t="s">
        <v>60</v>
      </c>
      <c r="C711" s="54" t="s">
        <v>52</v>
      </c>
      <c r="D711" s="53">
        <v>0</v>
      </c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 x14ac:dyDescent="0.25">
      <c r="A712" s="54">
        <v>42674</v>
      </c>
      <c r="B712" s="54" t="s">
        <v>63</v>
      </c>
      <c r="C712" s="54" t="s">
        <v>52</v>
      </c>
      <c r="D712" s="53">
        <v>0</v>
      </c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 x14ac:dyDescent="0.25">
      <c r="A713" s="54">
        <v>42674</v>
      </c>
      <c r="B713" s="54" t="s">
        <v>64</v>
      </c>
      <c r="C713" s="54" t="s">
        <v>52</v>
      </c>
      <c r="D713" s="53">
        <v>0</v>
      </c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 x14ac:dyDescent="0.25">
      <c r="A714" s="54">
        <v>42674</v>
      </c>
      <c r="B714" s="54" t="s">
        <v>65</v>
      </c>
      <c r="C714" s="54" t="s">
        <v>52</v>
      </c>
      <c r="D714" s="53">
        <v>2347.14</v>
      </c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 x14ac:dyDescent="0.25">
      <c r="A715" s="54">
        <v>42674</v>
      </c>
      <c r="B715" s="54" t="s">
        <v>66</v>
      </c>
      <c r="C715" s="54" t="s">
        <v>52</v>
      </c>
      <c r="D715" s="53">
        <v>0</v>
      </c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 x14ac:dyDescent="0.25">
      <c r="A716" s="54">
        <v>42674</v>
      </c>
      <c r="B716" s="54" t="s">
        <v>67</v>
      </c>
      <c r="C716" s="54" t="s">
        <v>68</v>
      </c>
      <c r="D716" s="53">
        <v>0</v>
      </c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 x14ac:dyDescent="0.25">
      <c r="A717" s="54">
        <v>42674</v>
      </c>
      <c r="B717" s="54" t="s">
        <v>69</v>
      </c>
      <c r="C717" s="54" t="s">
        <v>52</v>
      </c>
      <c r="D717" s="53">
        <v>31969.17</v>
      </c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 x14ac:dyDescent="0.25">
      <c r="A718" s="54">
        <v>42674</v>
      </c>
      <c r="B718" s="54" t="s">
        <v>70</v>
      </c>
      <c r="C718" s="54" t="s">
        <v>52</v>
      </c>
      <c r="D718" s="53">
        <v>19.03</v>
      </c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 x14ac:dyDescent="0.25">
      <c r="A719" s="54">
        <v>42674</v>
      </c>
      <c r="B719" s="54" t="s">
        <v>71</v>
      </c>
      <c r="C719" s="54" t="s">
        <v>68</v>
      </c>
      <c r="D719" s="53">
        <v>551.41</v>
      </c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 x14ac:dyDescent="0.25">
      <c r="A720" s="54">
        <v>42674</v>
      </c>
      <c r="B720" s="54" t="s">
        <v>73</v>
      </c>
      <c r="C720" s="54" t="s">
        <v>52</v>
      </c>
      <c r="D720" s="53">
        <v>0</v>
      </c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 x14ac:dyDescent="0.25">
      <c r="A721" s="54">
        <v>42643</v>
      </c>
      <c r="B721" s="54" t="s">
        <v>51</v>
      </c>
      <c r="C721" s="54" t="s">
        <v>52</v>
      </c>
      <c r="D721" s="53">
        <v>7318.16</v>
      </c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 x14ac:dyDescent="0.25">
      <c r="A722" s="54">
        <v>42643</v>
      </c>
      <c r="B722" s="54" t="s">
        <v>53</v>
      </c>
      <c r="C722" s="54" t="s">
        <v>52</v>
      </c>
      <c r="D722" s="53">
        <v>2420.67</v>
      </c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 x14ac:dyDescent="0.25">
      <c r="A723" s="54">
        <v>42643</v>
      </c>
      <c r="B723" s="54" t="s">
        <v>54</v>
      </c>
      <c r="C723" s="54" t="s">
        <v>52</v>
      </c>
      <c r="D723" s="53">
        <v>5463.24</v>
      </c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 x14ac:dyDescent="0.25">
      <c r="A724" s="54">
        <v>42643</v>
      </c>
      <c r="B724" s="54" t="s">
        <v>55</v>
      </c>
      <c r="C724" s="54" t="s">
        <v>52</v>
      </c>
      <c r="D724" s="53">
        <v>0</v>
      </c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 x14ac:dyDescent="0.25">
      <c r="A725" s="54">
        <v>42643</v>
      </c>
      <c r="B725" s="54" t="s">
        <v>56</v>
      </c>
      <c r="C725" s="54" t="s">
        <v>52</v>
      </c>
      <c r="D725" s="53">
        <v>0</v>
      </c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 x14ac:dyDescent="0.25">
      <c r="A726" s="54">
        <v>42643</v>
      </c>
      <c r="B726" s="54" t="s">
        <v>57</v>
      </c>
      <c r="C726" s="54" t="s">
        <v>52</v>
      </c>
      <c r="D726" s="53">
        <v>0</v>
      </c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 x14ac:dyDescent="0.25">
      <c r="A727" s="54">
        <v>42643</v>
      </c>
      <c r="B727" s="54" t="s">
        <v>58</v>
      </c>
      <c r="C727" s="54" t="s">
        <v>52</v>
      </c>
      <c r="D727" s="53">
        <v>0</v>
      </c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 x14ac:dyDescent="0.25">
      <c r="A728" s="54">
        <v>42643</v>
      </c>
      <c r="B728" s="54" t="s">
        <v>59</v>
      </c>
      <c r="C728" s="54" t="s">
        <v>52</v>
      </c>
      <c r="D728" s="53">
        <v>3500</v>
      </c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 x14ac:dyDescent="0.25">
      <c r="A729" s="54">
        <v>42643</v>
      </c>
      <c r="B729" s="54" t="s">
        <v>60</v>
      </c>
      <c r="C729" s="54" t="s">
        <v>52</v>
      </c>
      <c r="D729" s="53">
        <v>0</v>
      </c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 x14ac:dyDescent="0.25">
      <c r="A730" s="54">
        <v>42643</v>
      </c>
      <c r="B730" s="54" t="s">
        <v>63</v>
      </c>
      <c r="C730" s="54" t="s">
        <v>52</v>
      </c>
      <c r="D730" s="53">
        <v>0</v>
      </c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 x14ac:dyDescent="0.25">
      <c r="A731" s="54">
        <v>42643</v>
      </c>
      <c r="B731" s="54" t="s">
        <v>64</v>
      </c>
      <c r="C731" s="54" t="s">
        <v>52</v>
      </c>
      <c r="D731" s="53">
        <v>0</v>
      </c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 x14ac:dyDescent="0.25">
      <c r="A732" s="54">
        <v>42643</v>
      </c>
      <c r="B732" s="54" t="s">
        <v>65</v>
      </c>
      <c r="C732" s="54" t="s">
        <v>52</v>
      </c>
      <c r="D732" s="53">
        <v>3250</v>
      </c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 x14ac:dyDescent="0.25">
      <c r="A733" s="54">
        <v>42643</v>
      </c>
      <c r="B733" s="54" t="s">
        <v>66</v>
      </c>
      <c r="C733" s="54" t="s">
        <v>52</v>
      </c>
      <c r="D733" s="53">
        <v>0</v>
      </c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 x14ac:dyDescent="0.25">
      <c r="A734" s="54">
        <v>42643</v>
      </c>
      <c r="B734" s="54" t="s">
        <v>67</v>
      </c>
      <c r="C734" s="54" t="s">
        <v>68</v>
      </c>
      <c r="D734" s="53">
        <v>0</v>
      </c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 x14ac:dyDescent="0.25">
      <c r="A735" s="54">
        <v>42643</v>
      </c>
      <c r="B735" s="54" t="s">
        <v>69</v>
      </c>
      <c r="C735" s="54" t="s">
        <v>52</v>
      </c>
      <c r="D735" s="53">
        <v>29851.97</v>
      </c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 x14ac:dyDescent="0.25">
      <c r="A736" s="54">
        <v>42643</v>
      </c>
      <c r="B736" s="54" t="s">
        <v>70</v>
      </c>
      <c r="C736" s="54" t="s">
        <v>52</v>
      </c>
      <c r="D736" s="53">
        <v>136.22999999999999</v>
      </c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 x14ac:dyDescent="0.25">
      <c r="A737" s="54">
        <v>42643</v>
      </c>
      <c r="B737" s="54" t="s">
        <v>71</v>
      </c>
      <c r="C737" s="54" t="s">
        <v>68</v>
      </c>
      <c r="D737" s="53">
        <v>0</v>
      </c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 x14ac:dyDescent="0.25">
      <c r="A738" s="54">
        <v>42643</v>
      </c>
      <c r="B738" s="54" t="s">
        <v>73</v>
      </c>
      <c r="C738" s="54" t="s">
        <v>52</v>
      </c>
      <c r="D738" s="53">
        <v>0</v>
      </c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 x14ac:dyDescent="0.25">
      <c r="A739" s="54">
        <v>42613</v>
      </c>
      <c r="B739" s="54" t="s">
        <v>51</v>
      </c>
      <c r="C739" s="54" t="s">
        <v>52</v>
      </c>
      <c r="D739" s="53">
        <v>7318.16</v>
      </c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 x14ac:dyDescent="0.25">
      <c r="A740" s="54">
        <v>42613</v>
      </c>
      <c r="B740" s="54" t="s">
        <v>53</v>
      </c>
      <c r="C740" s="54" t="s">
        <v>52</v>
      </c>
      <c r="D740" s="53">
        <v>2370.67</v>
      </c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 x14ac:dyDescent="0.25">
      <c r="A741" s="54">
        <v>42613</v>
      </c>
      <c r="B741" s="54" t="s">
        <v>54</v>
      </c>
      <c r="C741" s="54" t="s">
        <v>52</v>
      </c>
      <c r="D741" s="53">
        <v>5363.24</v>
      </c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 x14ac:dyDescent="0.25">
      <c r="A742" s="54">
        <v>42613</v>
      </c>
      <c r="B742" s="54" t="s">
        <v>55</v>
      </c>
      <c r="C742" s="54" t="s">
        <v>52</v>
      </c>
      <c r="D742" s="53">
        <v>0</v>
      </c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 x14ac:dyDescent="0.25">
      <c r="A743" s="54">
        <v>42613</v>
      </c>
      <c r="B743" s="54" t="s">
        <v>56</v>
      </c>
      <c r="C743" s="54" t="s">
        <v>52</v>
      </c>
      <c r="D743" s="53">
        <v>-0.44</v>
      </c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 x14ac:dyDescent="0.25">
      <c r="A744" s="54">
        <v>42613</v>
      </c>
      <c r="B744" s="54" t="s">
        <v>57</v>
      </c>
      <c r="C744" s="54" t="s">
        <v>52</v>
      </c>
      <c r="D744" s="53">
        <v>3.34</v>
      </c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 x14ac:dyDescent="0.25">
      <c r="A745" s="54">
        <v>42613</v>
      </c>
      <c r="B745" s="54" t="s">
        <v>58</v>
      </c>
      <c r="C745" s="54" t="s">
        <v>52</v>
      </c>
      <c r="D745" s="53">
        <v>0</v>
      </c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 x14ac:dyDescent="0.25">
      <c r="A746" s="54">
        <v>42613</v>
      </c>
      <c r="B746" s="54" t="s">
        <v>59</v>
      </c>
      <c r="C746" s="54" t="s">
        <v>52</v>
      </c>
      <c r="D746" s="53">
        <v>2000</v>
      </c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 x14ac:dyDescent="0.25">
      <c r="A747" s="54">
        <v>42613</v>
      </c>
      <c r="B747" s="54" t="s">
        <v>60</v>
      </c>
      <c r="C747" s="54" t="s">
        <v>52</v>
      </c>
      <c r="D747" s="53">
        <v>0</v>
      </c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 x14ac:dyDescent="0.25">
      <c r="A748" s="54">
        <v>42613</v>
      </c>
      <c r="B748" s="54" t="s">
        <v>63</v>
      </c>
      <c r="C748" s="54" t="s">
        <v>52</v>
      </c>
      <c r="D748" s="53">
        <v>0</v>
      </c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 x14ac:dyDescent="0.25">
      <c r="A749" s="54">
        <v>42613</v>
      </c>
      <c r="B749" s="54" t="s">
        <v>64</v>
      </c>
      <c r="C749" s="54" t="s">
        <v>52</v>
      </c>
      <c r="D749" s="53">
        <v>0</v>
      </c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 x14ac:dyDescent="0.25">
      <c r="A750" s="54">
        <v>42613</v>
      </c>
      <c r="B750" s="54" t="s">
        <v>65</v>
      </c>
      <c r="C750" s="54" t="s">
        <v>52</v>
      </c>
      <c r="D750" s="53">
        <v>29790.29</v>
      </c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 x14ac:dyDescent="0.25">
      <c r="A751" s="54">
        <v>42613</v>
      </c>
      <c r="B751" s="54" t="s">
        <v>66</v>
      </c>
      <c r="C751" s="54" t="s">
        <v>52</v>
      </c>
      <c r="D751" s="53">
        <v>0</v>
      </c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 x14ac:dyDescent="0.25">
      <c r="A752" s="54">
        <v>42613</v>
      </c>
      <c r="B752" s="54" t="s">
        <v>67</v>
      </c>
      <c r="C752" s="54" t="s">
        <v>68</v>
      </c>
      <c r="D752" s="53">
        <v>0</v>
      </c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 x14ac:dyDescent="0.25">
      <c r="A753" s="54">
        <v>42613</v>
      </c>
      <c r="B753" s="54" t="s">
        <v>69</v>
      </c>
      <c r="C753" s="54" t="s">
        <v>52</v>
      </c>
      <c r="D753" s="53">
        <v>0</v>
      </c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 x14ac:dyDescent="0.25">
      <c r="A754" s="54">
        <v>42613</v>
      </c>
      <c r="B754" s="54" t="s">
        <v>70</v>
      </c>
      <c r="C754" s="54" t="s">
        <v>52</v>
      </c>
      <c r="D754" s="53">
        <v>0</v>
      </c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 x14ac:dyDescent="0.25">
      <c r="A755" s="54">
        <v>42613</v>
      </c>
      <c r="B755" s="54" t="s">
        <v>71</v>
      </c>
      <c r="C755" s="54" t="s">
        <v>68</v>
      </c>
      <c r="D755" s="53">
        <v>0</v>
      </c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 x14ac:dyDescent="0.25">
      <c r="A756" s="54">
        <v>42613</v>
      </c>
      <c r="B756" s="54" t="s">
        <v>73</v>
      </c>
      <c r="C756" s="54" t="s">
        <v>52</v>
      </c>
      <c r="D756" s="53">
        <v>0</v>
      </c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 x14ac:dyDescent="0.25">
      <c r="A757" s="54">
        <v>42582</v>
      </c>
      <c r="B757" s="54" t="s">
        <v>51</v>
      </c>
      <c r="C757" s="54" t="s">
        <v>52</v>
      </c>
      <c r="D757" s="53">
        <v>7318.16</v>
      </c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 x14ac:dyDescent="0.25">
      <c r="A758" s="54">
        <v>42582</v>
      </c>
      <c r="B758" s="54" t="s">
        <v>53</v>
      </c>
      <c r="C758" s="54" t="s">
        <v>52</v>
      </c>
      <c r="D758" s="53">
        <v>2320.67</v>
      </c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 x14ac:dyDescent="0.25">
      <c r="A759" s="54">
        <v>42582</v>
      </c>
      <c r="B759" s="54" t="s">
        <v>54</v>
      </c>
      <c r="C759" s="54" t="s">
        <v>52</v>
      </c>
      <c r="D759" s="53">
        <v>5263.24</v>
      </c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 x14ac:dyDescent="0.25">
      <c r="A760" s="54">
        <v>42582</v>
      </c>
      <c r="B760" s="54" t="s">
        <v>55</v>
      </c>
      <c r="C760" s="54" t="s">
        <v>52</v>
      </c>
      <c r="D760" s="53">
        <v>0</v>
      </c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 x14ac:dyDescent="0.25">
      <c r="A761" s="54">
        <v>42582</v>
      </c>
      <c r="B761" s="54" t="s">
        <v>56</v>
      </c>
      <c r="C761" s="54" t="s">
        <v>52</v>
      </c>
      <c r="D761" s="53">
        <v>-0.44</v>
      </c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 x14ac:dyDescent="0.25">
      <c r="A762" s="54">
        <v>42582</v>
      </c>
      <c r="B762" s="54" t="s">
        <v>57</v>
      </c>
      <c r="C762" s="54" t="s">
        <v>52</v>
      </c>
      <c r="D762" s="53">
        <v>3.34</v>
      </c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 x14ac:dyDescent="0.25">
      <c r="A763" s="54">
        <v>42582</v>
      </c>
      <c r="B763" s="54" t="s">
        <v>58</v>
      </c>
      <c r="C763" s="54" t="s">
        <v>52</v>
      </c>
      <c r="D763" s="53">
        <v>0</v>
      </c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 x14ac:dyDescent="0.25">
      <c r="A764" s="54">
        <v>42582</v>
      </c>
      <c r="B764" s="54" t="s">
        <v>59</v>
      </c>
      <c r="C764" s="54" t="s">
        <v>52</v>
      </c>
      <c r="D764" s="53">
        <v>2778.38</v>
      </c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 x14ac:dyDescent="0.25">
      <c r="A765" s="54">
        <v>42582</v>
      </c>
      <c r="B765" s="54" t="s">
        <v>60</v>
      </c>
      <c r="C765" s="54" t="s">
        <v>52</v>
      </c>
      <c r="D765" s="53">
        <v>0</v>
      </c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 x14ac:dyDescent="0.25">
      <c r="A766" s="54">
        <v>42582</v>
      </c>
      <c r="B766" s="54" t="s">
        <v>63</v>
      </c>
      <c r="C766" s="54" t="s">
        <v>52</v>
      </c>
      <c r="D766" s="53">
        <v>0</v>
      </c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 x14ac:dyDescent="0.25">
      <c r="A767" s="54">
        <v>42582</v>
      </c>
      <c r="B767" s="54" t="s">
        <v>64</v>
      </c>
      <c r="C767" s="54" t="s">
        <v>52</v>
      </c>
      <c r="D767" s="53">
        <v>0</v>
      </c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 x14ac:dyDescent="0.25">
      <c r="A768" s="54">
        <v>42582</v>
      </c>
      <c r="B768" s="54" t="s">
        <v>65</v>
      </c>
      <c r="C768" s="54" t="s">
        <v>52</v>
      </c>
      <c r="D768" s="53">
        <v>26519.06</v>
      </c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 x14ac:dyDescent="0.25">
      <c r="A769" s="54">
        <v>42582</v>
      </c>
      <c r="B769" s="54" t="s">
        <v>66</v>
      </c>
      <c r="C769" s="54" t="s">
        <v>52</v>
      </c>
      <c r="D769" s="53">
        <v>0</v>
      </c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 x14ac:dyDescent="0.25">
      <c r="A770" s="54">
        <v>42582</v>
      </c>
      <c r="B770" s="54" t="s">
        <v>67</v>
      </c>
      <c r="C770" s="54" t="s">
        <v>68</v>
      </c>
      <c r="D770" s="53">
        <v>0</v>
      </c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 x14ac:dyDescent="0.25">
      <c r="A771" s="54">
        <v>42582</v>
      </c>
      <c r="B771" s="54" t="s">
        <v>69</v>
      </c>
      <c r="C771" s="54" t="s">
        <v>52</v>
      </c>
      <c r="D771" s="53">
        <v>0</v>
      </c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 x14ac:dyDescent="0.25">
      <c r="A772" s="54">
        <v>42582</v>
      </c>
      <c r="B772" s="54" t="s">
        <v>70</v>
      </c>
      <c r="C772" s="54" t="s">
        <v>52</v>
      </c>
      <c r="D772" s="53">
        <v>0</v>
      </c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 x14ac:dyDescent="0.25">
      <c r="A773" s="54">
        <v>42582</v>
      </c>
      <c r="B773" s="54" t="s">
        <v>71</v>
      </c>
      <c r="C773" s="54" t="s">
        <v>68</v>
      </c>
      <c r="D773" s="53">
        <v>0</v>
      </c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 x14ac:dyDescent="0.25">
      <c r="A774" s="54">
        <v>42582</v>
      </c>
      <c r="B774" s="54" t="s">
        <v>73</v>
      </c>
      <c r="C774" s="54" t="s">
        <v>52</v>
      </c>
      <c r="D774" s="53">
        <v>0</v>
      </c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 x14ac:dyDescent="0.25">
      <c r="A775" s="54">
        <v>42551</v>
      </c>
      <c r="B775" s="54" t="s">
        <v>51</v>
      </c>
      <c r="C775" s="54" t="s">
        <v>52</v>
      </c>
      <c r="D775" s="53">
        <v>7318.16</v>
      </c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 x14ac:dyDescent="0.25">
      <c r="A776" s="54">
        <v>42551</v>
      </c>
      <c r="B776" s="54" t="s">
        <v>53</v>
      </c>
      <c r="C776" s="54" t="s">
        <v>52</v>
      </c>
      <c r="D776" s="53">
        <v>2270.67</v>
      </c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 x14ac:dyDescent="0.25">
      <c r="A777" s="54">
        <v>42551</v>
      </c>
      <c r="B777" s="54" t="s">
        <v>54</v>
      </c>
      <c r="C777" s="54" t="s">
        <v>52</v>
      </c>
      <c r="D777" s="53">
        <v>5163.24</v>
      </c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 x14ac:dyDescent="0.25">
      <c r="A778" s="54">
        <v>42551</v>
      </c>
      <c r="B778" s="54" t="s">
        <v>55</v>
      </c>
      <c r="C778" s="54" t="s">
        <v>52</v>
      </c>
      <c r="D778" s="53">
        <v>0</v>
      </c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 x14ac:dyDescent="0.25">
      <c r="A779" s="54">
        <v>42551</v>
      </c>
      <c r="B779" s="54" t="s">
        <v>56</v>
      </c>
      <c r="C779" s="54" t="s">
        <v>52</v>
      </c>
      <c r="D779" s="53">
        <v>-0.44</v>
      </c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 x14ac:dyDescent="0.25">
      <c r="A780" s="54">
        <v>42551</v>
      </c>
      <c r="B780" s="54" t="s">
        <v>57</v>
      </c>
      <c r="C780" s="54" t="s">
        <v>52</v>
      </c>
      <c r="D780" s="53">
        <v>3.34</v>
      </c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 x14ac:dyDescent="0.25">
      <c r="A781" s="54">
        <v>42551</v>
      </c>
      <c r="B781" s="54" t="s">
        <v>58</v>
      </c>
      <c r="C781" s="54" t="s">
        <v>52</v>
      </c>
      <c r="D781" s="53">
        <v>0</v>
      </c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 x14ac:dyDescent="0.25">
      <c r="A782" s="54">
        <v>42551</v>
      </c>
      <c r="B782" s="54" t="s">
        <v>59</v>
      </c>
      <c r="C782" s="54" t="s">
        <v>52</v>
      </c>
      <c r="D782" s="53">
        <v>2000</v>
      </c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 x14ac:dyDescent="0.25">
      <c r="A783" s="54">
        <v>42551</v>
      </c>
      <c r="B783" s="54" t="s">
        <v>60</v>
      </c>
      <c r="C783" s="54" t="s">
        <v>52</v>
      </c>
      <c r="D783" s="53">
        <v>0</v>
      </c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 x14ac:dyDescent="0.25">
      <c r="A784" s="54">
        <v>42551</v>
      </c>
      <c r="B784" s="54" t="s">
        <v>63</v>
      </c>
      <c r="C784" s="54" t="s">
        <v>52</v>
      </c>
      <c r="D784" s="53">
        <v>0</v>
      </c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 x14ac:dyDescent="0.25">
      <c r="A785" s="54">
        <v>42551</v>
      </c>
      <c r="B785" s="54" t="s">
        <v>64</v>
      </c>
      <c r="C785" s="54" t="s">
        <v>52</v>
      </c>
      <c r="D785" s="53">
        <v>0</v>
      </c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 x14ac:dyDescent="0.25">
      <c r="A786" s="54">
        <v>42551</v>
      </c>
      <c r="B786" s="54" t="s">
        <v>65</v>
      </c>
      <c r="C786" s="54" t="s">
        <v>52</v>
      </c>
      <c r="D786" s="53">
        <v>28863.48</v>
      </c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 x14ac:dyDescent="0.25">
      <c r="A787" s="54">
        <v>42551</v>
      </c>
      <c r="B787" s="54" t="s">
        <v>66</v>
      </c>
      <c r="C787" s="54" t="s">
        <v>52</v>
      </c>
      <c r="D787" s="53">
        <v>0</v>
      </c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 x14ac:dyDescent="0.25">
      <c r="A788" s="54">
        <v>42551</v>
      </c>
      <c r="B788" s="54" t="s">
        <v>67</v>
      </c>
      <c r="C788" s="54" t="s">
        <v>68</v>
      </c>
      <c r="D788" s="53">
        <v>0</v>
      </c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 x14ac:dyDescent="0.25">
      <c r="A789" s="54">
        <v>42551</v>
      </c>
      <c r="B789" s="54" t="s">
        <v>69</v>
      </c>
      <c r="C789" s="54" t="s">
        <v>52</v>
      </c>
      <c r="D789" s="53">
        <v>0</v>
      </c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 x14ac:dyDescent="0.25">
      <c r="A790" s="54">
        <v>42551</v>
      </c>
      <c r="B790" s="54" t="s">
        <v>70</v>
      </c>
      <c r="C790" s="54" t="s">
        <v>52</v>
      </c>
      <c r="D790" s="53">
        <v>0</v>
      </c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 x14ac:dyDescent="0.25">
      <c r="A791" s="54">
        <v>42551</v>
      </c>
      <c r="B791" s="54" t="s">
        <v>71</v>
      </c>
      <c r="C791" s="54" t="s">
        <v>68</v>
      </c>
      <c r="D791" s="53">
        <v>0</v>
      </c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 x14ac:dyDescent="0.25">
      <c r="A792" s="54">
        <v>42551</v>
      </c>
      <c r="B792" s="54" t="s">
        <v>73</v>
      </c>
      <c r="C792" s="54" t="s">
        <v>52</v>
      </c>
      <c r="D792" s="53">
        <v>0</v>
      </c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 x14ac:dyDescent="0.25">
      <c r="A793" s="54">
        <v>42521</v>
      </c>
      <c r="B793" s="54" t="s">
        <v>51</v>
      </c>
      <c r="C793" s="54" t="s">
        <v>52</v>
      </c>
      <c r="D793" s="53">
        <v>7318.16</v>
      </c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 x14ac:dyDescent="0.25">
      <c r="A794" s="54">
        <v>42521</v>
      </c>
      <c r="B794" s="54" t="s">
        <v>53</v>
      </c>
      <c r="C794" s="54" t="s">
        <v>52</v>
      </c>
      <c r="D794" s="53">
        <v>2220.67</v>
      </c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 x14ac:dyDescent="0.25">
      <c r="A795" s="54">
        <v>42521</v>
      </c>
      <c r="B795" s="54" t="s">
        <v>54</v>
      </c>
      <c r="C795" s="54" t="s">
        <v>52</v>
      </c>
      <c r="D795" s="53">
        <v>5123.24</v>
      </c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 x14ac:dyDescent="0.25">
      <c r="A796" s="54">
        <v>42521</v>
      </c>
      <c r="B796" s="54" t="s">
        <v>55</v>
      </c>
      <c r="C796" s="54" t="s">
        <v>52</v>
      </c>
      <c r="D796" s="53">
        <v>0</v>
      </c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 x14ac:dyDescent="0.25">
      <c r="A797" s="54">
        <v>42521</v>
      </c>
      <c r="B797" s="54" t="s">
        <v>56</v>
      </c>
      <c r="C797" s="54" t="s">
        <v>52</v>
      </c>
      <c r="D797" s="53">
        <v>-0.44</v>
      </c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 x14ac:dyDescent="0.25">
      <c r="A798" s="54">
        <v>42521</v>
      </c>
      <c r="B798" s="54" t="s">
        <v>57</v>
      </c>
      <c r="C798" s="54" t="s">
        <v>52</v>
      </c>
      <c r="D798" s="53">
        <v>3.34</v>
      </c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 x14ac:dyDescent="0.25">
      <c r="A799" s="54">
        <v>42521</v>
      </c>
      <c r="B799" s="54" t="s">
        <v>58</v>
      </c>
      <c r="C799" s="54" t="s">
        <v>52</v>
      </c>
      <c r="D799" s="53">
        <v>0</v>
      </c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 x14ac:dyDescent="0.25">
      <c r="A800" s="54">
        <v>42521</v>
      </c>
      <c r="B800" s="54" t="s">
        <v>59</v>
      </c>
      <c r="C800" s="54" t="s">
        <v>52</v>
      </c>
      <c r="D800" s="53">
        <v>2000</v>
      </c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 x14ac:dyDescent="0.25">
      <c r="A801" s="54">
        <v>42521</v>
      </c>
      <c r="B801" s="54" t="s">
        <v>60</v>
      </c>
      <c r="C801" s="54" t="s">
        <v>52</v>
      </c>
      <c r="D801" s="53">
        <v>0</v>
      </c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 x14ac:dyDescent="0.25">
      <c r="A802" s="54">
        <v>42521</v>
      </c>
      <c r="B802" s="54" t="s">
        <v>63</v>
      </c>
      <c r="C802" s="54" t="s">
        <v>52</v>
      </c>
      <c r="D802" s="53">
        <v>0</v>
      </c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 x14ac:dyDescent="0.25">
      <c r="A803" s="54">
        <v>42521</v>
      </c>
      <c r="B803" s="54" t="s">
        <v>64</v>
      </c>
      <c r="C803" s="54" t="s">
        <v>52</v>
      </c>
      <c r="D803" s="53">
        <v>0</v>
      </c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 x14ac:dyDescent="0.25">
      <c r="A804" s="54">
        <v>42521</v>
      </c>
      <c r="B804" s="54" t="s">
        <v>65</v>
      </c>
      <c r="C804" s="54" t="s">
        <v>52</v>
      </c>
      <c r="D804" s="53">
        <v>27077.66</v>
      </c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 x14ac:dyDescent="0.25">
      <c r="A805" s="54">
        <v>42521</v>
      </c>
      <c r="B805" s="54" t="s">
        <v>66</v>
      </c>
      <c r="C805" s="54" t="s">
        <v>52</v>
      </c>
      <c r="D805" s="53">
        <v>0</v>
      </c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 x14ac:dyDescent="0.25">
      <c r="A806" s="54">
        <v>42521</v>
      </c>
      <c r="B806" s="54" t="s">
        <v>67</v>
      </c>
      <c r="C806" s="54" t="s">
        <v>68</v>
      </c>
      <c r="D806" s="53">
        <v>0</v>
      </c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 x14ac:dyDescent="0.25">
      <c r="A807" s="54">
        <v>42521</v>
      </c>
      <c r="B807" s="54" t="s">
        <v>69</v>
      </c>
      <c r="C807" s="54" t="s">
        <v>52</v>
      </c>
      <c r="D807" s="53">
        <v>0</v>
      </c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 x14ac:dyDescent="0.25">
      <c r="A808" s="54">
        <v>42521</v>
      </c>
      <c r="B808" s="54" t="s">
        <v>70</v>
      </c>
      <c r="C808" s="54" t="s">
        <v>52</v>
      </c>
      <c r="D808" s="53">
        <v>0</v>
      </c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 x14ac:dyDescent="0.25">
      <c r="A809" s="54">
        <v>42521</v>
      </c>
      <c r="B809" s="54" t="s">
        <v>71</v>
      </c>
      <c r="C809" s="54" t="s">
        <v>68</v>
      </c>
      <c r="D809" s="53">
        <v>0</v>
      </c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 x14ac:dyDescent="0.25">
      <c r="A810" s="54">
        <v>42521</v>
      </c>
      <c r="B810" s="54" t="s">
        <v>73</v>
      </c>
      <c r="C810" s="54" t="s">
        <v>52</v>
      </c>
      <c r="D810" s="53">
        <v>0</v>
      </c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 x14ac:dyDescent="0.25">
      <c r="A811" s="54">
        <v>42490</v>
      </c>
      <c r="B811" s="54" t="s">
        <v>51</v>
      </c>
      <c r="C811" s="54" t="s">
        <v>52</v>
      </c>
      <c r="D811" s="53">
        <v>7318.16</v>
      </c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 x14ac:dyDescent="0.25">
      <c r="A812" s="54">
        <v>42490</v>
      </c>
      <c r="B812" s="54" t="s">
        <v>53</v>
      </c>
      <c r="C812" s="54" t="s">
        <v>52</v>
      </c>
      <c r="D812" s="53">
        <v>2170.67</v>
      </c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 x14ac:dyDescent="0.25">
      <c r="A813" s="54">
        <v>42490</v>
      </c>
      <c r="B813" s="54" t="s">
        <v>54</v>
      </c>
      <c r="C813" s="54" t="s">
        <v>52</v>
      </c>
      <c r="D813" s="53">
        <v>4928.28</v>
      </c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 x14ac:dyDescent="0.25">
      <c r="A814" s="54">
        <v>42490</v>
      </c>
      <c r="B814" s="54" t="s">
        <v>55</v>
      </c>
      <c r="C814" s="54" t="s">
        <v>52</v>
      </c>
      <c r="D814" s="53">
        <v>0</v>
      </c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 x14ac:dyDescent="0.25">
      <c r="A815" s="54">
        <v>42490</v>
      </c>
      <c r="B815" s="54" t="s">
        <v>56</v>
      </c>
      <c r="C815" s="54" t="s">
        <v>52</v>
      </c>
      <c r="D815" s="53">
        <v>-0.44</v>
      </c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 x14ac:dyDescent="0.25">
      <c r="A816" s="54">
        <v>42490</v>
      </c>
      <c r="B816" s="54" t="s">
        <v>57</v>
      </c>
      <c r="C816" s="54" t="s">
        <v>52</v>
      </c>
      <c r="D816" s="53">
        <v>3.34</v>
      </c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 x14ac:dyDescent="0.25">
      <c r="A817" s="54">
        <v>42490</v>
      </c>
      <c r="B817" s="54" t="s">
        <v>58</v>
      </c>
      <c r="C817" s="54" t="s">
        <v>52</v>
      </c>
      <c r="D817" s="53">
        <v>0</v>
      </c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 x14ac:dyDescent="0.25">
      <c r="A818" s="54">
        <v>42490</v>
      </c>
      <c r="B818" s="54" t="s">
        <v>59</v>
      </c>
      <c r="C818" s="54" t="s">
        <v>52</v>
      </c>
      <c r="D818" s="53">
        <v>4912.33</v>
      </c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 x14ac:dyDescent="0.25">
      <c r="A819" s="54">
        <v>42490</v>
      </c>
      <c r="B819" s="54" t="s">
        <v>60</v>
      </c>
      <c r="C819" s="54" t="s">
        <v>52</v>
      </c>
      <c r="D819" s="53">
        <v>0</v>
      </c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 x14ac:dyDescent="0.25">
      <c r="A820" s="54">
        <v>42490</v>
      </c>
      <c r="B820" s="54" t="s">
        <v>63</v>
      </c>
      <c r="C820" s="54" t="s">
        <v>52</v>
      </c>
      <c r="D820" s="53">
        <v>0</v>
      </c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 x14ac:dyDescent="0.25">
      <c r="A821" s="54">
        <v>42490</v>
      </c>
      <c r="B821" s="54" t="s">
        <v>64</v>
      </c>
      <c r="C821" s="54" t="s">
        <v>52</v>
      </c>
      <c r="D821" s="53">
        <v>0</v>
      </c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 x14ac:dyDescent="0.25">
      <c r="A822" s="54">
        <v>42490</v>
      </c>
      <c r="B822" s="54" t="s">
        <v>65</v>
      </c>
      <c r="C822" s="54" t="s">
        <v>52</v>
      </c>
      <c r="D822" s="53">
        <v>22565.82</v>
      </c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 x14ac:dyDescent="0.25">
      <c r="A823" s="54">
        <v>42490</v>
      </c>
      <c r="B823" s="54" t="s">
        <v>66</v>
      </c>
      <c r="C823" s="54" t="s">
        <v>52</v>
      </c>
      <c r="D823" s="53">
        <v>0</v>
      </c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 x14ac:dyDescent="0.25">
      <c r="A824" s="54">
        <v>42490</v>
      </c>
      <c r="B824" s="54" t="s">
        <v>67</v>
      </c>
      <c r="C824" s="54" t="s">
        <v>68</v>
      </c>
      <c r="D824" s="53">
        <v>0</v>
      </c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 x14ac:dyDescent="0.25">
      <c r="A825" s="54">
        <v>42490</v>
      </c>
      <c r="B825" s="54" t="s">
        <v>69</v>
      </c>
      <c r="C825" s="54" t="s">
        <v>52</v>
      </c>
      <c r="D825" s="53">
        <v>0</v>
      </c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 x14ac:dyDescent="0.25">
      <c r="A826" s="54">
        <v>42490</v>
      </c>
      <c r="B826" s="54" t="s">
        <v>70</v>
      </c>
      <c r="C826" s="54" t="s">
        <v>52</v>
      </c>
      <c r="D826" s="53">
        <v>0</v>
      </c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 x14ac:dyDescent="0.25">
      <c r="A827" s="54">
        <v>42490</v>
      </c>
      <c r="B827" s="54" t="s">
        <v>71</v>
      </c>
      <c r="C827" s="54" t="s">
        <v>68</v>
      </c>
      <c r="D827" s="53">
        <v>0</v>
      </c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 x14ac:dyDescent="0.25">
      <c r="A828" s="54">
        <v>42490</v>
      </c>
      <c r="B828" s="54" t="s">
        <v>73</v>
      </c>
      <c r="C828" s="54" t="s">
        <v>52</v>
      </c>
      <c r="D828" s="53">
        <v>0</v>
      </c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 x14ac:dyDescent="0.25">
      <c r="A829" s="54">
        <v>42460</v>
      </c>
      <c r="B829" s="54" t="s">
        <v>51</v>
      </c>
      <c r="C829" s="54" t="s">
        <v>52</v>
      </c>
      <c r="D829" s="53">
        <v>7318.16</v>
      </c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 x14ac:dyDescent="0.25">
      <c r="A830" s="54">
        <v>42460</v>
      </c>
      <c r="B830" s="54" t="s">
        <v>53</v>
      </c>
      <c r="C830" s="54" t="s">
        <v>52</v>
      </c>
      <c r="D830" s="53">
        <v>2120.67</v>
      </c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 x14ac:dyDescent="0.25">
      <c r="A831" s="54">
        <v>42460</v>
      </c>
      <c r="B831" s="54" t="s">
        <v>54</v>
      </c>
      <c r="C831" s="54" t="s">
        <v>52</v>
      </c>
      <c r="D831" s="53">
        <v>4828.28</v>
      </c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 x14ac:dyDescent="0.25">
      <c r="A832" s="54">
        <v>42460</v>
      </c>
      <c r="B832" s="54" t="s">
        <v>55</v>
      </c>
      <c r="C832" s="54" t="s">
        <v>52</v>
      </c>
      <c r="D832" s="53">
        <v>0</v>
      </c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 x14ac:dyDescent="0.25">
      <c r="A833" s="54">
        <v>42460</v>
      </c>
      <c r="B833" s="54" t="s">
        <v>56</v>
      </c>
      <c r="C833" s="54" t="s">
        <v>52</v>
      </c>
      <c r="D833" s="53">
        <v>-0.44</v>
      </c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 x14ac:dyDescent="0.25">
      <c r="A834" s="54">
        <v>42460</v>
      </c>
      <c r="B834" s="54" t="s">
        <v>57</v>
      </c>
      <c r="C834" s="54" t="s">
        <v>52</v>
      </c>
      <c r="D834" s="53">
        <v>3.34</v>
      </c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 x14ac:dyDescent="0.25">
      <c r="A835" s="54">
        <v>42460</v>
      </c>
      <c r="B835" s="54" t="s">
        <v>58</v>
      </c>
      <c r="C835" s="54" t="s">
        <v>52</v>
      </c>
      <c r="D835" s="53">
        <v>0</v>
      </c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 x14ac:dyDescent="0.25">
      <c r="A836" s="54">
        <v>42460</v>
      </c>
      <c r="B836" s="54" t="s">
        <v>59</v>
      </c>
      <c r="C836" s="54" t="s">
        <v>52</v>
      </c>
      <c r="D836" s="53">
        <v>2000</v>
      </c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 x14ac:dyDescent="0.25">
      <c r="A837" s="54">
        <v>42460</v>
      </c>
      <c r="B837" s="54" t="s">
        <v>60</v>
      </c>
      <c r="C837" s="54" t="s">
        <v>52</v>
      </c>
      <c r="D837" s="53">
        <v>0</v>
      </c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 x14ac:dyDescent="0.25">
      <c r="A838" s="54">
        <v>42460</v>
      </c>
      <c r="B838" s="54" t="s">
        <v>63</v>
      </c>
      <c r="C838" s="54" t="s">
        <v>52</v>
      </c>
      <c r="D838" s="53">
        <v>0</v>
      </c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 x14ac:dyDescent="0.25">
      <c r="A839" s="54">
        <v>42460</v>
      </c>
      <c r="B839" s="54" t="s">
        <v>64</v>
      </c>
      <c r="C839" s="54" t="s">
        <v>52</v>
      </c>
      <c r="D839" s="53">
        <v>0</v>
      </c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 x14ac:dyDescent="0.25">
      <c r="A840" s="54">
        <v>42460</v>
      </c>
      <c r="B840" s="54" t="s">
        <v>65</v>
      </c>
      <c r="C840" s="54" t="s">
        <v>52</v>
      </c>
      <c r="D840" s="53">
        <v>23724.75</v>
      </c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 x14ac:dyDescent="0.25">
      <c r="A841" s="54">
        <v>42460</v>
      </c>
      <c r="B841" s="54" t="s">
        <v>66</v>
      </c>
      <c r="C841" s="54" t="s">
        <v>52</v>
      </c>
      <c r="D841" s="53">
        <v>0</v>
      </c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 x14ac:dyDescent="0.25">
      <c r="A842" s="54">
        <v>42460</v>
      </c>
      <c r="B842" s="54" t="s">
        <v>67</v>
      </c>
      <c r="C842" s="54" t="s">
        <v>68</v>
      </c>
      <c r="D842" s="53">
        <v>0</v>
      </c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 x14ac:dyDescent="0.25">
      <c r="A843" s="54">
        <v>42460</v>
      </c>
      <c r="B843" s="54" t="s">
        <v>69</v>
      </c>
      <c r="C843" s="54" t="s">
        <v>52</v>
      </c>
      <c r="D843" s="53">
        <v>0</v>
      </c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 x14ac:dyDescent="0.25">
      <c r="A844" s="54">
        <v>42460</v>
      </c>
      <c r="B844" s="54" t="s">
        <v>70</v>
      </c>
      <c r="C844" s="54" t="s">
        <v>52</v>
      </c>
      <c r="D844" s="53">
        <v>0</v>
      </c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 x14ac:dyDescent="0.25">
      <c r="A845" s="54">
        <v>42460</v>
      </c>
      <c r="B845" s="54" t="s">
        <v>71</v>
      </c>
      <c r="C845" s="54" t="s">
        <v>68</v>
      </c>
      <c r="D845" s="53">
        <v>0</v>
      </c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 x14ac:dyDescent="0.25">
      <c r="A846" s="54">
        <v>42460</v>
      </c>
      <c r="B846" s="54" t="s">
        <v>73</v>
      </c>
      <c r="C846" s="54" t="s">
        <v>52</v>
      </c>
      <c r="D846" s="53">
        <v>0</v>
      </c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 x14ac:dyDescent="0.25">
      <c r="A847" s="54">
        <v>42429</v>
      </c>
      <c r="B847" s="54" t="s">
        <v>51</v>
      </c>
      <c r="C847" s="54" t="s">
        <v>52</v>
      </c>
      <c r="D847" s="53">
        <v>7318.16</v>
      </c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 x14ac:dyDescent="0.25">
      <c r="A848" s="54">
        <v>42429</v>
      </c>
      <c r="B848" s="54" t="s">
        <v>53</v>
      </c>
      <c r="C848" s="54" t="s">
        <v>52</v>
      </c>
      <c r="D848" s="53">
        <v>2070.67</v>
      </c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 x14ac:dyDescent="0.25">
      <c r="A849" s="54">
        <v>42429</v>
      </c>
      <c r="B849" s="54" t="s">
        <v>54</v>
      </c>
      <c r="C849" s="54" t="s">
        <v>52</v>
      </c>
      <c r="D849" s="53">
        <v>4728.28</v>
      </c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 x14ac:dyDescent="0.25">
      <c r="A850" s="54">
        <v>42429</v>
      </c>
      <c r="B850" s="54" t="s">
        <v>55</v>
      </c>
      <c r="C850" s="54" t="s">
        <v>52</v>
      </c>
      <c r="D850" s="53">
        <v>0</v>
      </c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 x14ac:dyDescent="0.25">
      <c r="A851" s="54">
        <v>42429</v>
      </c>
      <c r="B851" s="54" t="s">
        <v>56</v>
      </c>
      <c r="C851" s="54" t="s">
        <v>52</v>
      </c>
      <c r="D851" s="53">
        <v>0.26</v>
      </c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 x14ac:dyDescent="0.25">
      <c r="A852" s="54">
        <v>42429</v>
      </c>
      <c r="B852" s="54" t="s">
        <v>57</v>
      </c>
      <c r="C852" s="54" t="s">
        <v>52</v>
      </c>
      <c r="D852" s="53">
        <v>3.34</v>
      </c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 x14ac:dyDescent="0.25">
      <c r="A853" s="54">
        <v>42429</v>
      </c>
      <c r="B853" s="54" t="s">
        <v>58</v>
      </c>
      <c r="C853" s="54" t="s">
        <v>52</v>
      </c>
      <c r="D853" s="53">
        <v>0</v>
      </c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 x14ac:dyDescent="0.25">
      <c r="A854" s="54">
        <v>42429</v>
      </c>
      <c r="B854" s="54" t="s">
        <v>59</v>
      </c>
      <c r="C854" s="54" t="s">
        <v>52</v>
      </c>
      <c r="D854" s="53">
        <v>2000</v>
      </c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 x14ac:dyDescent="0.25">
      <c r="A855" s="54">
        <v>42429</v>
      </c>
      <c r="B855" s="54" t="s">
        <v>60</v>
      </c>
      <c r="C855" s="54" t="s">
        <v>52</v>
      </c>
      <c r="D855" s="53">
        <v>0</v>
      </c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 x14ac:dyDescent="0.25">
      <c r="A856" s="54">
        <v>42429</v>
      </c>
      <c r="B856" s="54" t="s">
        <v>63</v>
      </c>
      <c r="C856" s="54" t="s">
        <v>52</v>
      </c>
      <c r="D856" s="53">
        <v>0</v>
      </c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 x14ac:dyDescent="0.25">
      <c r="A857" s="54">
        <v>42429</v>
      </c>
      <c r="B857" s="54" t="s">
        <v>64</v>
      </c>
      <c r="C857" s="54" t="s">
        <v>52</v>
      </c>
      <c r="D857" s="53">
        <v>0</v>
      </c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 x14ac:dyDescent="0.25">
      <c r="A858" s="54">
        <v>42429</v>
      </c>
      <c r="B858" s="54" t="s">
        <v>65</v>
      </c>
      <c r="C858" s="54" t="s">
        <v>52</v>
      </c>
      <c r="D858" s="53">
        <v>23491.31</v>
      </c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 x14ac:dyDescent="0.25">
      <c r="A859" s="54">
        <v>42429</v>
      </c>
      <c r="B859" s="54" t="s">
        <v>66</v>
      </c>
      <c r="C859" s="54" t="s">
        <v>52</v>
      </c>
      <c r="D859" s="53">
        <v>0</v>
      </c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 x14ac:dyDescent="0.25">
      <c r="A860" s="54">
        <v>42429</v>
      </c>
      <c r="B860" s="54" t="s">
        <v>67</v>
      </c>
      <c r="C860" s="54" t="s">
        <v>68</v>
      </c>
      <c r="D860" s="53">
        <v>0</v>
      </c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 x14ac:dyDescent="0.25">
      <c r="A861" s="54">
        <v>42429</v>
      </c>
      <c r="B861" s="54" t="s">
        <v>69</v>
      </c>
      <c r="C861" s="54" t="s">
        <v>52</v>
      </c>
      <c r="D861" s="53">
        <v>0</v>
      </c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 x14ac:dyDescent="0.25">
      <c r="A862" s="54">
        <v>42429</v>
      </c>
      <c r="B862" s="54" t="s">
        <v>70</v>
      </c>
      <c r="C862" s="54" t="s">
        <v>52</v>
      </c>
      <c r="D862" s="53">
        <v>0</v>
      </c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 x14ac:dyDescent="0.25">
      <c r="A863" s="54">
        <v>42429</v>
      </c>
      <c r="B863" s="54" t="s">
        <v>71</v>
      </c>
      <c r="C863" s="54" t="s">
        <v>68</v>
      </c>
      <c r="D863" s="53">
        <v>0</v>
      </c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 x14ac:dyDescent="0.25">
      <c r="A864" s="54">
        <v>42429</v>
      </c>
      <c r="B864" s="54" t="s">
        <v>73</v>
      </c>
      <c r="C864" s="54" t="s">
        <v>52</v>
      </c>
      <c r="D864" s="53">
        <v>0</v>
      </c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 x14ac:dyDescent="0.25">
      <c r="A865" s="54">
        <v>42400</v>
      </c>
      <c r="B865" s="54" t="s">
        <v>51</v>
      </c>
      <c r="C865" s="54" t="s">
        <v>52</v>
      </c>
      <c r="D865" s="53">
        <v>7318.16</v>
      </c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 x14ac:dyDescent="0.25">
      <c r="A866" s="54">
        <v>42400</v>
      </c>
      <c r="B866" s="54" t="s">
        <v>53</v>
      </c>
      <c r="C866" s="54" t="s">
        <v>52</v>
      </c>
      <c r="D866" s="53">
        <v>2020.67</v>
      </c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 x14ac:dyDescent="0.25">
      <c r="A867" s="54">
        <v>42400</v>
      </c>
      <c r="B867" s="54" t="s">
        <v>54</v>
      </c>
      <c r="C867" s="54" t="s">
        <v>52</v>
      </c>
      <c r="D867" s="53">
        <v>4628.28</v>
      </c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 x14ac:dyDescent="0.25">
      <c r="A868" s="54">
        <v>42400</v>
      </c>
      <c r="B868" s="54" t="s">
        <v>55</v>
      </c>
      <c r="C868" s="54" t="s">
        <v>52</v>
      </c>
      <c r="D868" s="53">
        <v>0</v>
      </c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 x14ac:dyDescent="0.25">
      <c r="A869" s="54">
        <v>42400</v>
      </c>
      <c r="B869" s="54" t="s">
        <v>56</v>
      </c>
      <c r="C869" s="54" t="s">
        <v>52</v>
      </c>
      <c r="D869" s="53">
        <v>-0.74</v>
      </c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 x14ac:dyDescent="0.25">
      <c r="A870" s="54">
        <v>42400</v>
      </c>
      <c r="B870" s="54" t="s">
        <v>57</v>
      </c>
      <c r="C870" s="54" t="s">
        <v>52</v>
      </c>
      <c r="D870" s="53">
        <v>3.34</v>
      </c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 x14ac:dyDescent="0.25">
      <c r="A871" s="54">
        <v>42400</v>
      </c>
      <c r="B871" s="54" t="s">
        <v>58</v>
      </c>
      <c r="C871" s="54" t="s">
        <v>52</v>
      </c>
      <c r="D871" s="53">
        <v>0</v>
      </c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 x14ac:dyDescent="0.25">
      <c r="A872" s="54">
        <v>42400</v>
      </c>
      <c r="B872" s="54" t="s">
        <v>59</v>
      </c>
      <c r="C872" s="54" t="s">
        <v>52</v>
      </c>
      <c r="D872" s="53">
        <v>5325.93</v>
      </c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 x14ac:dyDescent="0.25">
      <c r="A873" s="54">
        <v>42400</v>
      </c>
      <c r="B873" s="54" t="s">
        <v>60</v>
      </c>
      <c r="C873" s="54" t="s">
        <v>52</v>
      </c>
      <c r="D873" s="53">
        <v>0</v>
      </c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 x14ac:dyDescent="0.25">
      <c r="A874" s="54">
        <v>42400</v>
      </c>
      <c r="B874" s="54" t="s">
        <v>63</v>
      </c>
      <c r="C874" s="54" t="s">
        <v>52</v>
      </c>
      <c r="D874" s="53">
        <v>0</v>
      </c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 x14ac:dyDescent="0.25">
      <c r="A875" s="54">
        <v>42400</v>
      </c>
      <c r="B875" s="54" t="s">
        <v>64</v>
      </c>
      <c r="C875" s="54" t="s">
        <v>52</v>
      </c>
      <c r="D875" s="53">
        <v>0</v>
      </c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 x14ac:dyDescent="0.25">
      <c r="A876" s="54">
        <v>42400</v>
      </c>
      <c r="B876" s="54" t="s">
        <v>65</v>
      </c>
      <c r="C876" s="54" t="s">
        <v>52</v>
      </c>
      <c r="D876" s="53">
        <v>18485.46</v>
      </c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 x14ac:dyDescent="0.25">
      <c r="A877" s="54">
        <v>42400</v>
      </c>
      <c r="B877" s="54" t="s">
        <v>66</v>
      </c>
      <c r="C877" s="54" t="s">
        <v>52</v>
      </c>
      <c r="D877" s="53">
        <v>0</v>
      </c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 x14ac:dyDescent="0.25">
      <c r="A878" s="54">
        <v>42400</v>
      </c>
      <c r="B878" s="54" t="s">
        <v>67</v>
      </c>
      <c r="C878" s="54" t="s">
        <v>68</v>
      </c>
      <c r="D878" s="53">
        <v>0</v>
      </c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 x14ac:dyDescent="0.25">
      <c r="A879" s="54">
        <v>42400</v>
      </c>
      <c r="B879" s="54" t="s">
        <v>69</v>
      </c>
      <c r="C879" s="54" t="s">
        <v>52</v>
      </c>
      <c r="D879" s="53">
        <v>0</v>
      </c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 x14ac:dyDescent="0.25">
      <c r="A880" s="54">
        <v>42400</v>
      </c>
      <c r="B880" s="54" t="s">
        <v>70</v>
      </c>
      <c r="C880" s="54" t="s">
        <v>52</v>
      </c>
      <c r="D880" s="53">
        <v>0</v>
      </c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 x14ac:dyDescent="0.25">
      <c r="A881" s="54">
        <v>42400</v>
      </c>
      <c r="B881" s="54" t="s">
        <v>71</v>
      </c>
      <c r="C881" s="54" t="s">
        <v>68</v>
      </c>
      <c r="D881" s="53">
        <v>0</v>
      </c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 x14ac:dyDescent="0.25">
      <c r="A882" s="54">
        <v>42400</v>
      </c>
      <c r="B882" s="54" t="s">
        <v>73</v>
      </c>
      <c r="C882" s="54" t="s">
        <v>52</v>
      </c>
      <c r="D882" s="53">
        <v>0</v>
      </c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 x14ac:dyDescent="0.25">
      <c r="A883" s="54">
        <v>42369</v>
      </c>
      <c r="B883" s="54" t="s">
        <v>51</v>
      </c>
      <c r="C883" s="54" t="s">
        <v>52</v>
      </c>
      <c r="D883" s="53">
        <v>7327.36</v>
      </c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 x14ac:dyDescent="0.25">
      <c r="A884" s="54">
        <v>42369</v>
      </c>
      <c r="B884" s="54" t="s">
        <v>53</v>
      </c>
      <c r="C884" s="54" t="s">
        <v>52</v>
      </c>
      <c r="D884" s="53">
        <v>1979.87</v>
      </c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 x14ac:dyDescent="0.25">
      <c r="A885" s="54">
        <v>42369</v>
      </c>
      <c r="B885" s="54" t="s">
        <v>54</v>
      </c>
      <c r="C885" s="54" t="s">
        <v>52</v>
      </c>
      <c r="D885" s="53">
        <v>4537.4799999999996</v>
      </c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 x14ac:dyDescent="0.25">
      <c r="A886" s="54">
        <v>42369</v>
      </c>
      <c r="B886" s="54" t="s">
        <v>55</v>
      </c>
      <c r="C886" s="54" t="s">
        <v>52</v>
      </c>
      <c r="D886" s="53">
        <v>0</v>
      </c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 x14ac:dyDescent="0.25">
      <c r="A887" s="54">
        <v>42369</v>
      </c>
      <c r="B887" s="54" t="s">
        <v>56</v>
      </c>
      <c r="C887" s="54" t="s">
        <v>52</v>
      </c>
      <c r="D887" s="53">
        <v>-0.74</v>
      </c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 x14ac:dyDescent="0.25">
      <c r="A888" s="54">
        <v>42369</v>
      </c>
      <c r="B888" s="54" t="s">
        <v>57</v>
      </c>
      <c r="C888" s="54" t="s">
        <v>52</v>
      </c>
      <c r="D888" s="53">
        <v>3.34</v>
      </c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 x14ac:dyDescent="0.25">
      <c r="A889" s="54">
        <v>42369</v>
      </c>
      <c r="B889" s="54" t="s">
        <v>58</v>
      </c>
      <c r="C889" s="54" t="s">
        <v>52</v>
      </c>
      <c r="D889" s="53">
        <v>0</v>
      </c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 x14ac:dyDescent="0.25">
      <c r="A890" s="54">
        <v>42369</v>
      </c>
      <c r="B890" s="54" t="s">
        <v>59</v>
      </c>
      <c r="C890" s="54" t="s">
        <v>52</v>
      </c>
      <c r="D890" s="53">
        <v>4879.2299999999996</v>
      </c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 x14ac:dyDescent="0.25">
      <c r="A891" s="54">
        <v>42369</v>
      </c>
      <c r="B891" s="54" t="s">
        <v>60</v>
      </c>
      <c r="C891" s="54" t="s">
        <v>52</v>
      </c>
      <c r="D891" s="53">
        <v>0</v>
      </c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 x14ac:dyDescent="0.25">
      <c r="A892" s="54">
        <v>42369</v>
      </c>
      <c r="B892" s="54" t="s">
        <v>63</v>
      </c>
      <c r="C892" s="54" t="s">
        <v>52</v>
      </c>
      <c r="D892" s="53">
        <v>0</v>
      </c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 x14ac:dyDescent="0.25">
      <c r="A893" s="54">
        <v>42369</v>
      </c>
      <c r="B893" s="54" t="s">
        <v>64</v>
      </c>
      <c r="C893" s="54" t="s">
        <v>52</v>
      </c>
      <c r="D893" s="53">
        <v>0</v>
      </c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 x14ac:dyDescent="0.25">
      <c r="A894" s="54">
        <v>42369</v>
      </c>
      <c r="B894" s="54" t="s">
        <v>65</v>
      </c>
      <c r="C894" s="54" t="s">
        <v>52</v>
      </c>
      <c r="D894" s="53">
        <v>18583.400000000001</v>
      </c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 x14ac:dyDescent="0.25">
      <c r="A895" s="54">
        <v>42369</v>
      </c>
      <c r="B895" s="54" t="s">
        <v>66</v>
      </c>
      <c r="C895" s="54" t="s">
        <v>52</v>
      </c>
      <c r="D895" s="53">
        <v>0</v>
      </c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 x14ac:dyDescent="0.25">
      <c r="A896" s="54">
        <v>42369</v>
      </c>
      <c r="B896" s="54" t="s">
        <v>67</v>
      </c>
      <c r="C896" s="54" t="s">
        <v>68</v>
      </c>
      <c r="D896" s="53">
        <v>0</v>
      </c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 x14ac:dyDescent="0.25">
      <c r="A897" s="54">
        <v>42369</v>
      </c>
      <c r="B897" s="54" t="s">
        <v>69</v>
      </c>
      <c r="C897" s="54" t="s">
        <v>52</v>
      </c>
      <c r="D897" s="53">
        <v>0</v>
      </c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 x14ac:dyDescent="0.25">
      <c r="A898" s="54">
        <v>42369</v>
      </c>
      <c r="B898" s="54" t="s">
        <v>70</v>
      </c>
      <c r="C898" s="54" t="s">
        <v>52</v>
      </c>
      <c r="D898" s="53">
        <v>0</v>
      </c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 x14ac:dyDescent="0.25">
      <c r="A899" s="54">
        <v>42369</v>
      </c>
      <c r="B899" s="54" t="s">
        <v>71</v>
      </c>
      <c r="C899" s="54" t="s">
        <v>68</v>
      </c>
      <c r="D899" s="53">
        <v>0</v>
      </c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 x14ac:dyDescent="0.25">
      <c r="A900" s="54">
        <v>42369</v>
      </c>
      <c r="B900" s="54" t="s">
        <v>73</v>
      </c>
      <c r="C900" s="54" t="s">
        <v>52</v>
      </c>
      <c r="D900" s="53">
        <v>0</v>
      </c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 x14ac:dyDescent="0.25">
      <c r="A901" s="54">
        <v>42338</v>
      </c>
      <c r="B901" s="54" t="s">
        <v>51</v>
      </c>
      <c r="C901" s="54" t="s">
        <v>52</v>
      </c>
      <c r="D901" s="53">
        <v>7148.63</v>
      </c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 x14ac:dyDescent="0.25">
      <c r="A902" s="54">
        <v>42338</v>
      </c>
      <c r="B902" s="54" t="s">
        <v>53</v>
      </c>
      <c r="C902" s="54" t="s">
        <v>52</v>
      </c>
      <c r="D902" s="53">
        <v>1921.4</v>
      </c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 x14ac:dyDescent="0.25">
      <c r="A903" s="54">
        <v>42338</v>
      </c>
      <c r="B903" s="54" t="s">
        <v>54</v>
      </c>
      <c r="C903" s="54" t="s">
        <v>52</v>
      </c>
      <c r="D903" s="53">
        <v>4417.72</v>
      </c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 x14ac:dyDescent="0.25">
      <c r="A904" s="54">
        <v>42338</v>
      </c>
      <c r="B904" s="54" t="s">
        <v>55</v>
      </c>
      <c r="C904" s="54" t="s">
        <v>52</v>
      </c>
      <c r="D904" s="53">
        <v>0</v>
      </c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 x14ac:dyDescent="0.25">
      <c r="A905" s="54">
        <v>42338</v>
      </c>
      <c r="B905" s="54" t="s">
        <v>56</v>
      </c>
      <c r="C905" s="54" t="s">
        <v>52</v>
      </c>
      <c r="D905" s="53">
        <v>-0.7</v>
      </c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 x14ac:dyDescent="0.25">
      <c r="A906" s="54">
        <v>42338</v>
      </c>
      <c r="B906" s="54" t="s">
        <v>57</v>
      </c>
      <c r="C906" s="54" t="s">
        <v>52</v>
      </c>
      <c r="D906" s="53">
        <v>3.34</v>
      </c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 x14ac:dyDescent="0.25">
      <c r="A907" s="54">
        <v>42338</v>
      </c>
      <c r="B907" s="54" t="s">
        <v>58</v>
      </c>
      <c r="C907" s="54" t="s">
        <v>52</v>
      </c>
      <c r="D907" s="53">
        <v>0</v>
      </c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 x14ac:dyDescent="0.25">
      <c r="A908" s="54">
        <v>42338</v>
      </c>
      <c r="B908" s="54" t="s">
        <v>59</v>
      </c>
      <c r="C908" s="54" t="s">
        <v>52</v>
      </c>
      <c r="D908" s="53">
        <v>2000</v>
      </c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 x14ac:dyDescent="0.25">
      <c r="A909" s="54">
        <v>42338</v>
      </c>
      <c r="B909" s="54" t="s">
        <v>60</v>
      </c>
      <c r="C909" s="54" t="s">
        <v>52</v>
      </c>
      <c r="D909" s="53">
        <v>0</v>
      </c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 x14ac:dyDescent="0.25">
      <c r="A910" s="54">
        <v>42338</v>
      </c>
      <c r="B910" s="54" t="s">
        <v>63</v>
      </c>
      <c r="C910" s="54" t="s">
        <v>52</v>
      </c>
      <c r="D910" s="53">
        <v>0</v>
      </c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 x14ac:dyDescent="0.25">
      <c r="A911" s="54">
        <v>42338</v>
      </c>
      <c r="B911" s="54" t="s">
        <v>64</v>
      </c>
      <c r="C911" s="54" t="s">
        <v>52</v>
      </c>
      <c r="D911" s="53">
        <v>0</v>
      </c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 x14ac:dyDescent="0.25">
      <c r="A912" s="54">
        <v>42338</v>
      </c>
      <c r="B912" s="54" t="s">
        <v>65</v>
      </c>
      <c r="C912" s="54" t="s">
        <v>52</v>
      </c>
      <c r="D912" s="53">
        <v>19349.07</v>
      </c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 x14ac:dyDescent="0.25">
      <c r="A913" s="54">
        <v>42338</v>
      </c>
      <c r="B913" s="54" t="s">
        <v>66</v>
      </c>
      <c r="C913" s="54" t="s">
        <v>52</v>
      </c>
      <c r="D913" s="53">
        <v>0</v>
      </c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 x14ac:dyDescent="0.25">
      <c r="A914" s="54">
        <v>42338</v>
      </c>
      <c r="B914" s="54" t="s">
        <v>67</v>
      </c>
      <c r="C914" s="54" t="s">
        <v>68</v>
      </c>
      <c r="D914" s="53">
        <v>0</v>
      </c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 x14ac:dyDescent="0.25">
      <c r="A915" s="54">
        <v>42338</v>
      </c>
      <c r="B915" s="54" t="s">
        <v>69</v>
      </c>
      <c r="C915" s="54" t="s">
        <v>52</v>
      </c>
      <c r="D915" s="53">
        <v>0</v>
      </c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 x14ac:dyDescent="0.25">
      <c r="A916" s="54">
        <v>42338</v>
      </c>
      <c r="B916" s="54" t="s">
        <v>70</v>
      </c>
      <c r="C916" s="54" t="s">
        <v>52</v>
      </c>
      <c r="D916" s="53">
        <v>0</v>
      </c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 x14ac:dyDescent="0.25">
      <c r="A917" s="54">
        <v>42338</v>
      </c>
      <c r="B917" s="54" t="s">
        <v>71</v>
      </c>
      <c r="C917" s="54" t="s">
        <v>68</v>
      </c>
      <c r="D917" s="53">
        <v>0</v>
      </c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 x14ac:dyDescent="0.25">
      <c r="A918" s="54">
        <v>42338</v>
      </c>
      <c r="B918" s="54" t="s">
        <v>73</v>
      </c>
      <c r="C918" s="54" t="s">
        <v>52</v>
      </c>
      <c r="D918" s="53">
        <v>0</v>
      </c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 x14ac:dyDescent="0.25">
      <c r="A919" s="54">
        <v>42308</v>
      </c>
      <c r="B919" s="54" t="s">
        <v>51</v>
      </c>
      <c r="C919" s="54" t="s">
        <v>52</v>
      </c>
      <c r="D919" s="53">
        <v>7148.63</v>
      </c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 x14ac:dyDescent="0.25">
      <c r="A920" s="54">
        <v>42308</v>
      </c>
      <c r="B920" s="54" t="s">
        <v>53</v>
      </c>
      <c r="C920" s="54" t="s">
        <v>52</v>
      </c>
      <c r="D920" s="53">
        <v>1871.4</v>
      </c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 x14ac:dyDescent="0.25">
      <c r="A921" s="54">
        <v>42308</v>
      </c>
      <c r="B921" s="54" t="s">
        <v>54</v>
      </c>
      <c r="C921" s="54" t="s">
        <v>52</v>
      </c>
      <c r="D921" s="53">
        <v>4317.72</v>
      </c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 x14ac:dyDescent="0.25">
      <c r="A922" s="54">
        <v>42308</v>
      </c>
      <c r="B922" s="54" t="s">
        <v>55</v>
      </c>
      <c r="C922" s="54" t="s">
        <v>52</v>
      </c>
      <c r="D922" s="53">
        <v>0</v>
      </c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 x14ac:dyDescent="0.25">
      <c r="A923" s="54">
        <v>42308</v>
      </c>
      <c r="B923" s="54" t="s">
        <v>56</v>
      </c>
      <c r="C923" s="54" t="s">
        <v>52</v>
      </c>
      <c r="D923" s="53">
        <v>-0.7</v>
      </c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 x14ac:dyDescent="0.25">
      <c r="A924" s="54">
        <v>42308</v>
      </c>
      <c r="B924" s="54" t="s">
        <v>57</v>
      </c>
      <c r="C924" s="54" t="s">
        <v>52</v>
      </c>
      <c r="D924" s="53">
        <v>3.34</v>
      </c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 x14ac:dyDescent="0.25">
      <c r="A925" s="54">
        <v>42308</v>
      </c>
      <c r="B925" s="54" t="s">
        <v>58</v>
      </c>
      <c r="C925" s="54" t="s">
        <v>52</v>
      </c>
      <c r="D925" s="53">
        <v>0</v>
      </c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 x14ac:dyDescent="0.25">
      <c r="A926" s="54">
        <v>42308</v>
      </c>
      <c r="B926" s="54" t="s">
        <v>59</v>
      </c>
      <c r="C926" s="54" t="s">
        <v>52</v>
      </c>
      <c r="D926" s="53">
        <v>4857.2</v>
      </c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 x14ac:dyDescent="0.25">
      <c r="A927" s="54">
        <v>42308</v>
      </c>
      <c r="B927" s="54" t="s">
        <v>60</v>
      </c>
      <c r="C927" s="54" t="s">
        <v>52</v>
      </c>
      <c r="D927" s="53">
        <v>0</v>
      </c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 x14ac:dyDescent="0.25">
      <c r="A928" s="54">
        <v>42308</v>
      </c>
      <c r="B928" s="54" t="s">
        <v>63</v>
      </c>
      <c r="C928" s="54" t="s">
        <v>52</v>
      </c>
      <c r="D928" s="53">
        <v>0</v>
      </c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 x14ac:dyDescent="0.25">
      <c r="A929" s="54">
        <v>42308</v>
      </c>
      <c r="B929" s="54" t="s">
        <v>64</v>
      </c>
      <c r="C929" s="54" t="s">
        <v>52</v>
      </c>
      <c r="D929" s="53">
        <v>0</v>
      </c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 x14ac:dyDescent="0.25">
      <c r="A930" s="54">
        <v>42308</v>
      </c>
      <c r="B930" s="54" t="s">
        <v>65</v>
      </c>
      <c r="C930" s="54" t="s">
        <v>52</v>
      </c>
      <c r="D930" s="53">
        <v>16251.6</v>
      </c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 x14ac:dyDescent="0.25">
      <c r="A931" s="54">
        <v>42308</v>
      </c>
      <c r="B931" s="54" t="s">
        <v>66</v>
      </c>
      <c r="C931" s="54" t="s">
        <v>52</v>
      </c>
      <c r="D931" s="53">
        <v>0</v>
      </c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 x14ac:dyDescent="0.25">
      <c r="A932" s="54">
        <v>42308</v>
      </c>
      <c r="B932" s="54" t="s">
        <v>67</v>
      </c>
      <c r="C932" s="54" t="s">
        <v>68</v>
      </c>
      <c r="D932" s="53">
        <v>0</v>
      </c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 x14ac:dyDescent="0.25">
      <c r="A933" s="54">
        <v>42308</v>
      </c>
      <c r="B933" s="54" t="s">
        <v>69</v>
      </c>
      <c r="C933" s="54" t="s">
        <v>52</v>
      </c>
      <c r="D933" s="53">
        <v>0</v>
      </c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 x14ac:dyDescent="0.25">
      <c r="A934" s="54">
        <v>42308</v>
      </c>
      <c r="B934" s="54" t="s">
        <v>70</v>
      </c>
      <c r="C934" s="54" t="s">
        <v>52</v>
      </c>
      <c r="D934" s="53">
        <v>0</v>
      </c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 x14ac:dyDescent="0.25">
      <c r="A935" s="54">
        <v>42308</v>
      </c>
      <c r="B935" s="54" t="s">
        <v>71</v>
      </c>
      <c r="C935" s="54" t="s">
        <v>68</v>
      </c>
      <c r="D935" s="53">
        <v>0</v>
      </c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 x14ac:dyDescent="0.25">
      <c r="A936" s="54">
        <v>42308</v>
      </c>
      <c r="B936" s="54" t="s">
        <v>73</v>
      </c>
      <c r="C936" s="54" t="s">
        <v>52</v>
      </c>
      <c r="D936" s="53">
        <v>0</v>
      </c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 x14ac:dyDescent="0.25">
      <c r="A937" s="54">
        <v>42277</v>
      </c>
      <c r="B937" s="54" t="s">
        <v>51</v>
      </c>
      <c r="C937" s="54" t="s">
        <v>52</v>
      </c>
      <c r="D937" s="53">
        <v>7148.63</v>
      </c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 x14ac:dyDescent="0.25">
      <c r="A938" s="54">
        <v>42277</v>
      </c>
      <c r="B938" s="54" t="s">
        <v>53</v>
      </c>
      <c r="C938" s="54" t="s">
        <v>52</v>
      </c>
      <c r="D938" s="53">
        <v>1821.4</v>
      </c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 x14ac:dyDescent="0.25">
      <c r="A939" s="54">
        <v>42277</v>
      </c>
      <c r="B939" s="54" t="s">
        <v>54</v>
      </c>
      <c r="C939" s="54" t="s">
        <v>52</v>
      </c>
      <c r="D939" s="53">
        <v>4217.72</v>
      </c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 x14ac:dyDescent="0.25">
      <c r="A940" s="54">
        <v>42277</v>
      </c>
      <c r="B940" s="54" t="s">
        <v>55</v>
      </c>
      <c r="C940" s="54" t="s">
        <v>52</v>
      </c>
      <c r="D940" s="53">
        <v>0</v>
      </c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 x14ac:dyDescent="0.25">
      <c r="A941" s="54">
        <v>42277</v>
      </c>
      <c r="B941" s="54" t="s">
        <v>56</v>
      </c>
      <c r="C941" s="54" t="s">
        <v>52</v>
      </c>
      <c r="D941" s="53">
        <v>-0.7</v>
      </c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 x14ac:dyDescent="0.25">
      <c r="A942" s="54">
        <v>42277</v>
      </c>
      <c r="B942" s="54" t="s">
        <v>57</v>
      </c>
      <c r="C942" s="54" t="s">
        <v>52</v>
      </c>
      <c r="D942" s="53">
        <v>3.34</v>
      </c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 x14ac:dyDescent="0.25">
      <c r="A943" s="54">
        <v>42277</v>
      </c>
      <c r="B943" s="54" t="s">
        <v>58</v>
      </c>
      <c r="C943" s="54" t="s">
        <v>52</v>
      </c>
      <c r="D943" s="53">
        <v>0</v>
      </c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 x14ac:dyDescent="0.25">
      <c r="A944" s="54">
        <v>42277</v>
      </c>
      <c r="B944" s="54" t="s">
        <v>59</v>
      </c>
      <c r="C944" s="54" t="s">
        <v>52</v>
      </c>
      <c r="D944" s="53">
        <v>2000</v>
      </c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 x14ac:dyDescent="0.25">
      <c r="A945" s="54">
        <v>42277</v>
      </c>
      <c r="B945" s="54" t="s">
        <v>60</v>
      </c>
      <c r="C945" s="54" t="s">
        <v>52</v>
      </c>
      <c r="D945" s="53">
        <v>0</v>
      </c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 x14ac:dyDescent="0.25">
      <c r="A946" s="54">
        <v>42277</v>
      </c>
      <c r="B946" s="54" t="s">
        <v>63</v>
      </c>
      <c r="C946" s="54" t="s">
        <v>52</v>
      </c>
      <c r="D946" s="53">
        <v>0</v>
      </c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 x14ac:dyDescent="0.25">
      <c r="A947" s="54">
        <v>42277</v>
      </c>
      <c r="B947" s="54" t="s">
        <v>64</v>
      </c>
      <c r="C947" s="54" t="s">
        <v>52</v>
      </c>
      <c r="D947" s="53">
        <v>0</v>
      </c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 x14ac:dyDescent="0.25">
      <c r="A948" s="54">
        <v>42277</v>
      </c>
      <c r="B948" s="54" t="s">
        <v>65</v>
      </c>
      <c r="C948" s="54" t="s">
        <v>52</v>
      </c>
      <c r="D948" s="53">
        <v>17279.150000000001</v>
      </c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 x14ac:dyDescent="0.25">
      <c r="A949" s="54">
        <v>42277</v>
      </c>
      <c r="B949" s="54" t="s">
        <v>66</v>
      </c>
      <c r="C949" s="54" t="s">
        <v>52</v>
      </c>
      <c r="D949" s="53">
        <v>0</v>
      </c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 x14ac:dyDescent="0.25">
      <c r="A950" s="54">
        <v>42277</v>
      </c>
      <c r="B950" s="54" t="s">
        <v>67</v>
      </c>
      <c r="C950" s="54" t="s">
        <v>68</v>
      </c>
      <c r="D950" s="53">
        <v>0</v>
      </c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 x14ac:dyDescent="0.25">
      <c r="A951" s="54">
        <v>42277</v>
      </c>
      <c r="B951" s="54" t="s">
        <v>69</v>
      </c>
      <c r="C951" s="54" t="s">
        <v>52</v>
      </c>
      <c r="D951" s="53">
        <v>0</v>
      </c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 x14ac:dyDescent="0.25">
      <c r="A952" s="54">
        <v>42277</v>
      </c>
      <c r="B952" s="54" t="s">
        <v>70</v>
      </c>
      <c r="C952" s="54" t="s">
        <v>52</v>
      </c>
      <c r="D952" s="53">
        <v>0</v>
      </c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 x14ac:dyDescent="0.25">
      <c r="A953" s="54">
        <v>42277</v>
      </c>
      <c r="B953" s="54" t="s">
        <v>71</v>
      </c>
      <c r="C953" s="54" t="s">
        <v>68</v>
      </c>
      <c r="D953" s="53">
        <v>0</v>
      </c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 x14ac:dyDescent="0.25">
      <c r="A954" s="54">
        <v>42277</v>
      </c>
      <c r="B954" s="54" t="s">
        <v>73</v>
      </c>
      <c r="C954" s="54" t="s">
        <v>52</v>
      </c>
      <c r="D954" s="53">
        <v>0</v>
      </c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 x14ac:dyDescent="0.25">
      <c r="A955" s="54">
        <v>42247</v>
      </c>
      <c r="B955" s="54" t="s">
        <v>51</v>
      </c>
      <c r="C955" s="54" t="s">
        <v>52</v>
      </c>
      <c r="D955" s="53">
        <v>7148.63</v>
      </c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 x14ac:dyDescent="0.25">
      <c r="A956" s="54">
        <v>42247</v>
      </c>
      <c r="B956" s="54" t="s">
        <v>53</v>
      </c>
      <c r="C956" s="54" t="s">
        <v>52</v>
      </c>
      <c r="D956" s="53">
        <v>1771.4</v>
      </c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 x14ac:dyDescent="0.25">
      <c r="A957" s="54">
        <v>42247</v>
      </c>
      <c r="B957" s="54" t="s">
        <v>54</v>
      </c>
      <c r="C957" s="54" t="s">
        <v>52</v>
      </c>
      <c r="D957" s="53">
        <v>4117.72</v>
      </c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 x14ac:dyDescent="0.25">
      <c r="A958" s="54">
        <v>42247</v>
      </c>
      <c r="B958" s="54" t="s">
        <v>55</v>
      </c>
      <c r="C958" s="54" t="s">
        <v>52</v>
      </c>
      <c r="D958" s="53">
        <v>0</v>
      </c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 x14ac:dyDescent="0.25">
      <c r="A959" s="54">
        <v>42247</v>
      </c>
      <c r="B959" s="54" t="s">
        <v>56</v>
      </c>
      <c r="C959" s="54" t="s">
        <v>52</v>
      </c>
      <c r="D959" s="53">
        <v>-0.66</v>
      </c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 x14ac:dyDescent="0.25">
      <c r="A960" s="54">
        <v>42247</v>
      </c>
      <c r="B960" s="54" t="s">
        <v>57</v>
      </c>
      <c r="C960" s="54" t="s">
        <v>52</v>
      </c>
      <c r="D960" s="53">
        <v>3.34</v>
      </c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 x14ac:dyDescent="0.25">
      <c r="A961" s="54">
        <v>42247</v>
      </c>
      <c r="B961" s="54" t="s">
        <v>58</v>
      </c>
      <c r="C961" s="54" t="s">
        <v>52</v>
      </c>
      <c r="D961" s="53">
        <v>0</v>
      </c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 x14ac:dyDescent="0.25">
      <c r="A962" s="54">
        <v>42247</v>
      </c>
      <c r="B962" s="54" t="s">
        <v>59</v>
      </c>
      <c r="C962" s="54" t="s">
        <v>52</v>
      </c>
      <c r="D962" s="53">
        <v>2000</v>
      </c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 x14ac:dyDescent="0.25">
      <c r="A963" s="54">
        <v>42247</v>
      </c>
      <c r="B963" s="54" t="s">
        <v>60</v>
      </c>
      <c r="C963" s="54" t="s">
        <v>52</v>
      </c>
      <c r="D963" s="53">
        <v>0</v>
      </c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 x14ac:dyDescent="0.25">
      <c r="A964" s="54">
        <v>42247</v>
      </c>
      <c r="B964" s="54" t="s">
        <v>63</v>
      </c>
      <c r="C964" s="54" t="s">
        <v>52</v>
      </c>
      <c r="D964" s="53">
        <v>0</v>
      </c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 x14ac:dyDescent="0.25">
      <c r="A965" s="54">
        <v>42247</v>
      </c>
      <c r="B965" s="54" t="s">
        <v>64</v>
      </c>
      <c r="C965" s="54" t="s">
        <v>52</v>
      </c>
      <c r="D965" s="53">
        <v>0</v>
      </c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 x14ac:dyDescent="0.25">
      <c r="A966" s="54">
        <v>42247</v>
      </c>
      <c r="B966" s="54" t="s">
        <v>65</v>
      </c>
      <c r="C966" s="54" t="s">
        <v>52</v>
      </c>
      <c r="D966" s="53">
        <v>14855</v>
      </c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 x14ac:dyDescent="0.25">
      <c r="A967" s="54">
        <v>42247</v>
      </c>
      <c r="B967" s="54" t="s">
        <v>66</v>
      </c>
      <c r="C967" s="54" t="s">
        <v>52</v>
      </c>
      <c r="D967" s="53">
        <v>0</v>
      </c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 x14ac:dyDescent="0.25">
      <c r="A968" s="54">
        <v>42247</v>
      </c>
      <c r="B968" s="54" t="s">
        <v>67</v>
      </c>
      <c r="C968" s="54" t="s">
        <v>68</v>
      </c>
      <c r="D968" s="53">
        <v>0</v>
      </c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 x14ac:dyDescent="0.25">
      <c r="A969" s="54">
        <v>42247</v>
      </c>
      <c r="B969" s="54" t="s">
        <v>69</v>
      </c>
      <c r="C969" s="54" t="s">
        <v>52</v>
      </c>
      <c r="D969" s="53">
        <v>0</v>
      </c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 x14ac:dyDescent="0.25">
      <c r="A970" s="54">
        <v>42247</v>
      </c>
      <c r="B970" s="54" t="s">
        <v>70</v>
      </c>
      <c r="C970" s="54" t="s">
        <v>52</v>
      </c>
      <c r="D970" s="53">
        <v>0</v>
      </c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 x14ac:dyDescent="0.25">
      <c r="A971" s="54">
        <v>42247</v>
      </c>
      <c r="B971" s="54" t="s">
        <v>71</v>
      </c>
      <c r="C971" s="54" t="s">
        <v>68</v>
      </c>
      <c r="D971" s="53">
        <v>0</v>
      </c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 x14ac:dyDescent="0.25">
      <c r="A972" s="54">
        <v>42247</v>
      </c>
      <c r="B972" s="54" t="s">
        <v>73</v>
      </c>
      <c r="C972" s="54" t="s">
        <v>52</v>
      </c>
      <c r="D972" s="53">
        <v>0</v>
      </c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 x14ac:dyDescent="0.25">
      <c r="A973" s="54">
        <v>42216</v>
      </c>
      <c r="B973" s="54" t="s">
        <v>51</v>
      </c>
      <c r="C973" s="54" t="s">
        <v>52</v>
      </c>
      <c r="D973" s="53">
        <v>7148.63</v>
      </c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 x14ac:dyDescent="0.25">
      <c r="A974" s="54">
        <v>42216</v>
      </c>
      <c r="B974" s="54" t="s">
        <v>53</v>
      </c>
      <c r="C974" s="54" t="s">
        <v>52</v>
      </c>
      <c r="D974" s="53">
        <v>1721.4</v>
      </c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 x14ac:dyDescent="0.25">
      <c r="A975" s="54">
        <v>42216</v>
      </c>
      <c r="B975" s="54" t="s">
        <v>54</v>
      </c>
      <c r="C975" s="54" t="s">
        <v>52</v>
      </c>
      <c r="D975" s="53">
        <v>4017.72</v>
      </c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 x14ac:dyDescent="0.25">
      <c r="A976" s="54">
        <v>42216</v>
      </c>
      <c r="B976" s="54" t="s">
        <v>55</v>
      </c>
      <c r="C976" s="54" t="s">
        <v>52</v>
      </c>
      <c r="D976" s="53">
        <v>0</v>
      </c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 x14ac:dyDescent="0.25">
      <c r="A977" s="54">
        <v>42216</v>
      </c>
      <c r="B977" s="54" t="s">
        <v>56</v>
      </c>
      <c r="C977" s="54" t="s">
        <v>52</v>
      </c>
      <c r="D977" s="53">
        <v>-0.66</v>
      </c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 x14ac:dyDescent="0.25">
      <c r="A978" s="54">
        <v>42216</v>
      </c>
      <c r="B978" s="54" t="s">
        <v>57</v>
      </c>
      <c r="C978" s="54" t="s">
        <v>52</v>
      </c>
      <c r="D978" s="53">
        <v>3.34</v>
      </c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 x14ac:dyDescent="0.25">
      <c r="A979" s="54">
        <v>42216</v>
      </c>
      <c r="B979" s="54" t="s">
        <v>58</v>
      </c>
      <c r="C979" s="54" t="s">
        <v>52</v>
      </c>
      <c r="D979" s="53">
        <v>0</v>
      </c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 x14ac:dyDescent="0.25">
      <c r="A980" s="54">
        <v>42216</v>
      </c>
      <c r="B980" s="54" t="s">
        <v>59</v>
      </c>
      <c r="C980" s="54" t="s">
        <v>52</v>
      </c>
      <c r="D980" s="53">
        <v>1500</v>
      </c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 x14ac:dyDescent="0.25">
      <c r="A981" s="54">
        <v>42216</v>
      </c>
      <c r="B981" s="54" t="s">
        <v>60</v>
      </c>
      <c r="C981" s="54" t="s">
        <v>52</v>
      </c>
      <c r="D981" s="53">
        <v>0</v>
      </c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 x14ac:dyDescent="0.25">
      <c r="A982" s="54">
        <v>42216</v>
      </c>
      <c r="B982" s="54" t="s">
        <v>63</v>
      </c>
      <c r="C982" s="54" t="s">
        <v>52</v>
      </c>
      <c r="D982" s="53">
        <v>0</v>
      </c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 x14ac:dyDescent="0.25">
      <c r="A983" s="54">
        <v>42216</v>
      </c>
      <c r="B983" s="54" t="s">
        <v>64</v>
      </c>
      <c r="C983" s="54" t="s">
        <v>52</v>
      </c>
      <c r="D983" s="53">
        <v>0</v>
      </c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 x14ac:dyDescent="0.25">
      <c r="A984" s="54">
        <v>42216</v>
      </c>
      <c r="B984" s="54" t="s">
        <v>65</v>
      </c>
      <c r="C984" s="54" t="s">
        <v>52</v>
      </c>
      <c r="D984" s="53">
        <v>16144.94</v>
      </c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 x14ac:dyDescent="0.25">
      <c r="A985" s="54">
        <v>42216</v>
      </c>
      <c r="B985" s="54" t="s">
        <v>66</v>
      </c>
      <c r="C985" s="54" t="s">
        <v>52</v>
      </c>
      <c r="D985" s="53">
        <v>0</v>
      </c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 x14ac:dyDescent="0.25">
      <c r="A986" s="54">
        <v>42216</v>
      </c>
      <c r="B986" s="54" t="s">
        <v>67</v>
      </c>
      <c r="C986" s="54" t="s">
        <v>68</v>
      </c>
      <c r="D986" s="53">
        <v>0</v>
      </c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 x14ac:dyDescent="0.25">
      <c r="A987" s="54">
        <v>42216</v>
      </c>
      <c r="B987" s="54" t="s">
        <v>69</v>
      </c>
      <c r="C987" s="54" t="s">
        <v>52</v>
      </c>
      <c r="D987" s="53">
        <v>0</v>
      </c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 x14ac:dyDescent="0.25">
      <c r="A988" s="54">
        <v>42216</v>
      </c>
      <c r="B988" s="54" t="s">
        <v>70</v>
      </c>
      <c r="C988" s="54" t="s">
        <v>52</v>
      </c>
      <c r="D988" s="53">
        <v>0</v>
      </c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 x14ac:dyDescent="0.25">
      <c r="A989" s="54">
        <v>42216</v>
      </c>
      <c r="B989" s="54" t="s">
        <v>71</v>
      </c>
      <c r="C989" s="54" t="s">
        <v>68</v>
      </c>
      <c r="D989" s="53">
        <v>0</v>
      </c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 x14ac:dyDescent="0.25">
      <c r="A990" s="54">
        <v>42216</v>
      </c>
      <c r="B990" s="54" t="s">
        <v>73</v>
      </c>
      <c r="C990" s="54" t="s">
        <v>52</v>
      </c>
      <c r="D990" s="53">
        <v>0</v>
      </c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 x14ac:dyDescent="0.25">
      <c r="A991" s="54">
        <v>42185</v>
      </c>
      <c r="B991" s="54" t="s">
        <v>51</v>
      </c>
      <c r="C991" s="54" t="s">
        <v>52</v>
      </c>
      <c r="D991" s="53">
        <v>7148.63</v>
      </c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 x14ac:dyDescent="0.25">
      <c r="A992" s="54">
        <v>42185</v>
      </c>
      <c r="B992" s="54" t="s">
        <v>53</v>
      </c>
      <c r="C992" s="54" t="s">
        <v>52</v>
      </c>
      <c r="D992" s="53">
        <v>1671.4</v>
      </c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 x14ac:dyDescent="0.25">
      <c r="A993" s="54">
        <v>42185</v>
      </c>
      <c r="B993" s="54" t="s">
        <v>54</v>
      </c>
      <c r="C993" s="54" t="s">
        <v>52</v>
      </c>
      <c r="D993" s="53">
        <v>3917.72</v>
      </c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 x14ac:dyDescent="0.25">
      <c r="A994" s="54">
        <v>42185</v>
      </c>
      <c r="B994" s="54" t="s">
        <v>55</v>
      </c>
      <c r="C994" s="54" t="s">
        <v>52</v>
      </c>
      <c r="D994" s="53">
        <v>0</v>
      </c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 x14ac:dyDescent="0.25">
      <c r="A995" s="54">
        <v>42185</v>
      </c>
      <c r="B995" s="54" t="s">
        <v>56</v>
      </c>
      <c r="C995" s="54" t="s">
        <v>52</v>
      </c>
      <c r="D995" s="53">
        <v>-0.66</v>
      </c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 x14ac:dyDescent="0.25">
      <c r="A996" s="54">
        <v>42185</v>
      </c>
      <c r="B996" s="54" t="s">
        <v>57</v>
      </c>
      <c r="C996" s="54" t="s">
        <v>52</v>
      </c>
      <c r="D996" s="53">
        <v>3.34</v>
      </c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 x14ac:dyDescent="0.25">
      <c r="A997" s="54">
        <v>42185</v>
      </c>
      <c r="B997" s="54" t="s">
        <v>58</v>
      </c>
      <c r="C997" s="54" t="s">
        <v>52</v>
      </c>
      <c r="D997" s="53">
        <v>0</v>
      </c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 x14ac:dyDescent="0.25">
      <c r="A998" s="54">
        <v>42185</v>
      </c>
      <c r="B998" s="54" t="s">
        <v>59</v>
      </c>
      <c r="C998" s="54" t="s">
        <v>52</v>
      </c>
      <c r="D998" s="53">
        <v>1500</v>
      </c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 x14ac:dyDescent="0.25">
      <c r="A999" s="54">
        <v>42185</v>
      </c>
      <c r="B999" s="54" t="s">
        <v>60</v>
      </c>
      <c r="C999" s="54" t="s">
        <v>52</v>
      </c>
      <c r="D999" s="53">
        <v>0</v>
      </c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 x14ac:dyDescent="0.25">
      <c r="A1000" s="54">
        <v>42185</v>
      </c>
      <c r="B1000" s="54" t="s">
        <v>63</v>
      </c>
      <c r="C1000" s="54" t="s">
        <v>52</v>
      </c>
      <c r="D1000" s="53">
        <v>0</v>
      </c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 x14ac:dyDescent="0.25">
      <c r="A1001" s="54">
        <v>42185</v>
      </c>
      <c r="B1001" s="54" t="s">
        <v>64</v>
      </c>
      <c r="C1001" s="54" t="s">
        <v>52</v>
      </c>
      <c r="D1001" s="53">
        <v>0</v>
      </c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 x14ac:dyDescent="0.25">
      <c r="A1002" s="54">
        <v>42185</v>
      </c>
      <c r="B1002" s="54" t="s">
        <v>65</v>
      </c>
      <c r="C1002" s="54" t="s">
        <v>52</v>
      </c>
      <c r="D1002" s="53">
        <v>16142.58</v>
      </c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 x14ac:dyDescent="0.25">
      <c r="A1003" s="54">
        <v>42185</v>
      </c>
      <c r="B1003" s="54" t="s">
        <v>66</v>
      </c>
      <c r="C1003" s="54" t="s">
        <v>52</v>
      </c>
      <c r="D1003" s="53">
        <v>0</v>
      </c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 x14ac:dyDescent="0.25">
      <c r="A1004" s="54">
        <v>42185</v>
      </c>
      <c r="B1004" s="54" t="s">
        <v>67</v>
      </c>
      <c r="C1004" s="54" t="s">
        <v>68</v>
      </c>
      <c r="D1004" s="53">
        <v>0</v>
      </c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 x14ac:dyDescent="0.25">
      <c r="A1005" s="54">
        <v>42185</v>
      </c>
      <c r="B1005" s="54" t="s">
        <v>69</v>
      </c>
      <c r="C1005" s="54" t="s">
        <v>52</v>
      </c>
      <c r="D1005" s="53">
        <v>0</v>
      </c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 x14ac:dyDescent="0.25">
      <c r="A1006" s="54">
        <v>42185</v>
      </c>
      <c r="B1006" s="54" t="s">
        <v>70</v>
      </c>
      <c r="C1006" s="54" t="s">
        <v>52</v>
      </c>
      <c r="D1006" s="53">
        <v>0</v>
      </c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 x14ac:dyDescent="0.25">
      <c r="A1007" s="54">
        <v>42185</v>
      </c>
      <c r="B1007" s="54" t="s">
        <v>71</v>
      </c>
      <c r="C1007" s="54" t="s">
        <v>68</v>
      </c>
      <c r="D1007" s="53">
        <v>0</v>
      </c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 x14ac:dyDescent="0.25">
      <c r="A1008" s="54">
        <v>42185</v>
      </c>
      <c r="B1008" s="54" t="s">
        <v>73</v>
      </c>
      <c r="C1008" s="54" t="s">
        <v>52</v>
      </c>
      <c r="D1008" s="53">
        <v>0</v>
      </c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 x14ac:dyDescent="0.25">
      <c r="A1009" s="54">
        <v>42155</v>
      </c>
      <c r="B1009" s="54" t="s">
        <v>51</v>
      </c>
      <c r="C1009" s="54" t="s">
        <v>52</v>
      </c>
      <c r="D1009" s="53">
        <v>7148.63</v>
      </c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 x14ac:dyDescent="0.25">
      <c r="A1010" s="54">
        <v>42155</v>
      </c>
      <c r="B1010" s="54" t="s">
        <v>53</v>
      </c>
      <c r="C1010" s="54" t="s">
        <v>52</v>
      </c>
      <c r="D1010" s="53">
        <v>1621.4</v>
      </c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 x14ac:dyDescent="0.25">
      <c r="A1011" s="54">
        <v>42155</v>
      </c>
      <c r="B1011" s="54" t="s">
        <v>54</v>
      </c>
      <c r="C1011" s="54" t="s">
        <v>52</v>
      </c>
      <c r="D1011" s="53">
        <v>3877.72</v>
      </c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 x14ac:dyDescent="0.25">
      <c r="A1012" s="54">
        <v>42155</v>
      </c>
      <c r="B1012" s="54" t="s">
        <v>55</v>
      </c>
      <c r="C1012" s="54" t="s">
        <v>52</v>
      </c>
      <c r="D1012" s="53">
        <v>0</v>
      </c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 x14ac:dyDescent="0.25">
      <c r="A1013" s="54">
        <v>42155</v>
      </c>
      <c r="B1013" s="54" t="s">
        <v>56</v>
      </c>
      <c r="C1013" s="54" t="s">
        <v>52</v>
      </c>
      <c r="D1013" s="53">
        <v>-0.66</v>
      </c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 x14ac:dyDescent="0.25">
      <c r="A1014" s="54">
        <v>42155</v>
      </c>
      <c r="B1014" s="54" t="s">
        <v>57</v>
      </c>
      <c r="C1014" s="54" t="s">
        <v>52</v>
      </c>
      <c r="D1014" s="53">
        <v>3.34</v>
      </c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 x14ac:dyDescent="0.25">
      <c r="A1015" s="54">
        <v>42155</v>
      </c>
      <c r="B1015" s="54" t="s">
        <v>58</v>
      </c>
      <c r="C1015" s="54" t="s">
        <v>52</v>
      </c>
      <c r="D1015" s="53">
        <v>0</v>
      </c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 x14ac:dyDescent="0.25">
      <c r="A1016" s="54">
        <v>42155</v>
      </c>
      <c r="B1016" s="54" t="s">
        <v>59</v>
      </c>
      <c r="C1016" s="54" t="s">
        <v>52</v>
      </c>
      <c r="D1016" s="53">
        <v>3313.16</v>
      </c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 x14ac:dyDescent="0.25">
      <c r="A1017" s="54">
        <v>42155</v>
      </c>
      <c r="B1017" s="54" t="s">
        <v>60</v>
      </c>
      <c r="C1017" s="54" t="s">
        <v>52</v>
      </c>
      <c r="D1017" s="53">
        <v>0</v>
      </c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 x14ac:dyDescent="0.25">
      <c r="A1018" s="54">
        <v>42155</v>
      </c>
      <c r="B1018" s="54" t="s">
        <v>63</v>
      </c>
      <c r="C1018" s="54" t="s">
        <v>52</v>
      </c>
      <c r="D1018" s="53">
        <v>0</v>
      </c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 x14ac:dyDescent="0.25">
      <c r="A1019" s="54">
        <v>42155</v>
      </c>
      <c r="B1019" s="54" t="s">
        <v>64</v>
      </c>
      <c r="C1019" s="54" t="s">
        <v>52</v>
      </c>
      <c r="D1019" s="53">
        <v>0</v>
      </c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 x14ac:dyDescent="0.25">
      <c r="A1020" s="54">
        <v>42155</v>
      </c>
      <c r="B1020" s="54" t="s">
        <v>65</v>
      </c>
      <c r="C1020" s="54" t="s">
        <v>52</v>
      </c>
      <c r="D1020" s="53">
        <v>13862.62</v>
      </c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 x14ac:dyDescent="0.25">
      <c r="A1021" s="54">
        <v>42155</v>
      </c>
      <c r="B1021" s="54" t="s">
        <v>66</v>
      </c>
      <c r="C1021" s="54" t="s">
        <v>52</v>
      </c>
      <c r="D1021" s="53">
        <v>0</v>
      </c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 x14ac:dyDescent="0.25">
      <c r="A1022" s="54">
        <v>42155</v>
      </c>
      <c r="B1022" s="54" t="s">
        <v>67</v>
      </c>
      <c r="C1022" s="54" t="s">
        <v>68</v>
      </c>
      <c r="D1022" s="53">
        <v>0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 x14ac:dyDescent="0.25">
      <c r="A1023" s="54">
        <v>42155</v>
      </c>
      <c r="B1023" s="54" t="s">
        <v>69</v>
      </c>
      <c r="C1023" s="54" t="s">
        <v>52</v>
      </c>
      <c r="D1023" s="53">
        <v>0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 x14ac:dyDescent="0.25">
      <c r="A1024" s="54">
        <v>42155</v>
      </c>
      <c r="B1024" s="54" t="s">
        <v>70</v>
      </c>
      <c r="C1024" s="54" t="s">
        <v>52</v>
      </c>
      <c r="D1024" s="53">
        <v>0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 x14ac:dyDescent="0.25">
      <c r="A1025" s="54">
        <v>42155</v>
      </c>
      <c r="B1025" s="54" t="s">
        <v>71</v>
      </c>
      <c r="C1025" s="54" t="s">
        <v>68</v>
      </c>
      <c r="D1025" s="53">
        <v>0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 x14ac:dyDescent="0.25">
      <c r="A1026" s="54">
        <v>42155</v>
      </c>
      <c r="B1026" s="54" t="s">
        <v>73</v>
      </c>
      <c r="C1026" s="54" t="s">
        <v>52</v>
      </c>
      <c r="D1026" s="53">
        <v>0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 x14ac:dyDescent="0.25">
      <c r="A1027" s="54">
        <v>42124</v>
      </c>
      <c r="B1027" s="54" t="s">
        <v>51</v>
      </c>
      <c r="C1027" s="54" t="s">
        <v>52</v>
      </c>
      <c r="D1027" s="53">
        <v>7148.63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 x14ac:dyDescent="0.25">
      <c r="A1028" s="54">
        <v>42124</v>
      </c>
      <c r="B1028" s="54" t="s">
        <v>53</v>
      </c>
      <c r="C1028" s="54" t="s">
        <v>52</v>
      </c>
      <c r="D1028" s="53">
        <v>1571.4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 x14ac:dyDescent="0.25">
      <c r="A1029" s="54">
        <v>42124</v>
      </c>
      <c r="B1029" s="54" t="s">
        <v>54</v>
      </c>
      <c r="C1029" s="54" t="s">
        <v>52</v>
      </c>
      <c r="D1029" s="53">
        <v>3681.72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 x14ac:dyDescent="0.25">
      <c r="A1030" s="54">
        <v>42124</v>
      </c>
      <c r="B1030" s="54" t="s">
        <v>55</v>
      </c>
      <c r="C1030" s="54" t="s">
        <v>52</v>
      </c>
      <c r="D1030" s="53">
        <v>0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 x14ac:dyDescent="0.25">
      <c r="A1031" s="54">
        <v>42124</v>
      </c>
      <c r="B1031" s="54" t="s">
        <v>56</v>
      </c>
      <c r="C1031" s="54" t="s">
        <v>52</v>
      </c>
      <c r="D1031" s="53">
        <v>-0.66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 x14ac:dyDescent="0.25">
      <c r="A1032" s="54">
        <v>42124</v>
      </c>
      <c r="B1032" s="54" t="s">
        <v>57</v>
      </c>
      <c r="C1032" s="54" t="s">
        <v>52</v>
      </c>
      <c r="D1032" s="53">
        <v>3.34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 x14ac:dyDescent="0.25">
      <c r="A1033" s="54">
        <v>42124</v>
      </c>
      <c r="B1033" s="54" t="s">
        <v>58</v>
      </c>
      <c r="C1033" s="54" t="s">
        <v>52</v>
      </c>
      <c r="D1033" s="53">
        <v>0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 x14ac:dyDescent="0.25">
      <c r="A1034" s="54">
        <v>42124</v>
      </c>
      <c r="B1034" s="54" t="s">
        <v>59</v>
      </c>
      <c r="C1034" s="54" t="s">
        <v>52</v>
      </c>
      <c r="D1034" s="53">
        <v>1500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 x14ac:dyDescent="0.25">
      <c r="A1035" s="54">
        <v>42124</v>
      </c>
      <c r="B1035" s="54" t="s">
        <v>60</v>
      </c>
      <c r="C1035" s="54" t="s">
        <v>52</v>
      </c>
      <c r="D1035" s="53">
        <v>0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 x14ac:dyDescent="0.25">
      <c r="A1036" s="54">
        <v>42124</v>
      </c>
      <c r="B1036" s="54" t="s">
        <v>63</v>
      </c>
      <c r="C1036" s="54" t="s">
        <v>52</v>
      </c>
      <c r="D1036" s="53">
        <v>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 x14ac:dyDescent="0.25">
      <c r="A1037" s="54">
        <v>42124</v>
      </c>
      <c r="B1037" s="54" t="s">
        <v>64</v>
      </c>
      <c r="C1037" s="54" t="s">
        <v>52</v>
      </c>
      <c r="D1037" s="53">
        <v>0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 x14ac:dyDescent="0.25">
      <c r="A1038" s="54">
        <v>42124</v>
      </c>
      <c r="B1038" s="54" t="s">
        <v>65</v>
      </c>
      <c r="C1038" s="54" t="s">
        <v>52</v>
      </c>
      <c r="D1038" s="53">
        <v>15452.13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 x14ac:dyDescent="0.25">
      <c r="A1039" s="54">
        <v>42124</v>
      </c>
      <c r="B1039" s="54" t="s">
        <v>66</v>
      </c>
      <c r="C1039" s="54" t="s">
        <v>52</v>
      </c>
      <c r="D1039" s="53">
        <v>0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 x14ac:dyDescent="0.25">
      <c r="A1040" s="54">
        <v>42124</v>
      </c>
      <c r="B1040" s="54" t="s">
        <v>67</v>
      </c>
      <c r="C1040" s="54" t="s">
        <v>68</v>
      </c>
      <c r="D1040" s="53">
        <v>0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 x14ac:dyDescent="0.25">
      <c r="A1041" s="54">
        <v>42124</v>
      </c>
      <c r="B1041" s="54" t="s">
        <v>69</v>
      </c>
      <c r="C1041" s="54" t="s">
        <v>52</v>
      </c>
      <c r="D1041" s="53">
        <v>0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 x14ac:dyDescent="0.25">
      <c r="A1042" s="54">
        <v>42124</v>
      </c>
      <c r="B1042" s="54" t="s">
        <v>70</v>
      </c>
      <c r="C1042" s="54" t="s">
        <v>52</v>
      </c>
      <c r="D1042" s="53">
        <v>0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 x14ac:dyDescent="0.25">
      <c r="A1043" s="54">
        <v>42124</v>
      </c>
      <c r="B1043" s="54" t="s">
        <v>71</v>
      </c>
      <c r="C1043" s="54" t="s">
        <v>68</v>
      </c>
      <c r="D1043" s="53">
        <v>0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 x14ac:dyDescent="0.25">
      <c r="A1044" s="54">
        <v>42124</v>
      </c>
      <c r="B1044" s="54" t="s">
        <v>73</v>
      </c>
      <c r="C1044" s="54" t="s">
        <v>52</v>
      </c>
      <c r="D1044" s="53">
        <v>0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 x14ac:dyDescent="0.25">
      <c r="A1045" s="54">
        <v>42094</v>
      </c>
      <c r="B1045" s="54" t="s">
        <v>51</v>
      </c>
      <c r="C1045" s="54" t="s">
        <v>52</v>
      </c>
      <c r="D1045" s="53">
        <v>7148.63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 x14ac:dyDescent="0.25">
      <c r="A1046" s="54">
        <v>42094</v>
      </c>
      <c r="B1046" s="54" t="s">
        <v>53</v>
      </c>
      <c r="C1046" s="54" t="s">
        <v>52</v>
      </c>
      <c r="D1046" s="53">
        <v>1521.4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 x14ac:dyDescent="0.25">
      <c r="A1047" s="54">
        <v>42094</v>
      </c>
      <c r="B1047" s="54" t="s">
        <v>54</v>
      </c>
      <c r="C1047" s="54" t="s">
        <v>52</v>
      </c>
      <c r="D1047" s="53">
        <v>3581.72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 x14ac:dyDescent="0.25">
      <c r="A1048" s="54">
        <v>42094</v>
      </c>
      <c r="B1048" s="54" t="s">
        <v>55</v>
      </c>
      <c r="C1048" s="54" t="s">
        <v>52</v>
      </c>
      <c r="D1048" s="53">
        <v>0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 x14ac:dyDescent="0.25">
      <c r="A1049" s="54">
        <v>42094</v>
      </c>
      <c r="B1049" s="54" t="s">
        <v>56</v>
      </c>
      <c r="C1049" s="54" t="s">
        <v>52</v>
      </c>
      <c r="D1049" s="53">
        <v>-0.66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 x14ac:dyDescent="0.25">
      <c r="A1050" s="54">
        <v>42094</v>
      </c>
      <c r="B1050" s="54" t="s">
        <v>57</v>
      </c>
      <c r="C1050" s="54" t="s">
        <v>52</v>
      </c>
      <c r="D1050" s="53">
        <v>3.34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 x14ac:dyDescent="0.25">
      <c r="A1051" s="54">
        <v>42094</v>
      </c>
      <c r="B1051" s="54" t="s">
        <v>58</v>
      </c>
      <c r="C1051" s="54" t="s">
        <v>52</v>
      </c>
      <c r="D1051" s="53">
        <v>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 x14ac:dyDescent="0.25">
      <c r="A1052" s="54">
        <v>42094</v>
      </c>
      <c r="B1052" s="54" t="s">
        <v>59</v>
      </c>
      <c r="C1052" s="54" t="s">
        <v>52</v>
      </c>
      <c r="D1052" s="53">
        <v>1269.01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 x14ac:dyDescent="0.25">
      <c r="A1053" s="54">
        <v>42094</v>
      </c>
      <c r="B1053" s="54" t="s">
        <v>60</v>
      </c>
      <c r="C1053" s="54" t="s">
        <v>52</v>
      </c>
      <c r="D1053" s="53">
        <v>0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 x14ac:dyDescent="0.25">
      <c r="A1054" s="54">
        <v>42094</v>
      </c>
      <c r="B1054" s="54" t="s">
        <v>63</v>
      </c>
      <c r="C1054" s="54" t="s">
        <v>52</v>
      </c>
      <c r="D1054" s="53">
        <v>0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 x14ac:dyDescent="0.25">
      <c r="A1055" s="54">
        <v>42094</v>
      </c>
      <c r="B1055" s="54" t="s">
        <v>64</v>
      </c>
      <c r="C1055" s="54" t="s">
        <v>52</v>
      </c>
      <c r="D1055" s="53">
        <v>0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 x14ac:dyDescent="0.25">
      <c r="A1056" s="54">
        <v>42094</v>
      </c>
      <c r="B1056" s="54" t="s">
        <v>65</v>
      </c>
      <c r="C1056" s="54" t="s">
        <v>52</v>
      </c>
      <c r="D1056" s="53">
        <v>15419.23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 x14ac:dyDescent="0.25">
      <c r="A1057" s="54">
        <v>42094</v>
      </c>
      <c r="B1057" s="54" t="s">
        <v>66</v>
      </c>
      <c r="C1057" s="54" t="s">
        <v>52</v>
      </c>
      <c r="D1057" s="53">
        <v>0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 x14ac:dyDescent="0.25">
      <c r="A1058" s="54">
        <v>42094</v>
      </c>
      <c r="B1058" s="54" t="s">
        <v>67</v>
      </c>
      <c r="C1058" s="54" t="s">
        <v>68</v>
      </c>
      <c r="D1058" s="53">
        <v>0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 x14ac:dyDescent="0.25">
      <c r="A1059" s="54">
        <v>42094</v>
      </c>
      <c r="B1059" s="54" t="s">
        <v>69</v>
      </c>
      <c r="C1059" s="54" t="s">
        <v>52</v>
      </c>
      <c r="D1059" s="53">
        <v>0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 x14ac:dyDescent="0.25">
      <c r="A1060" s="54">
        <v>42094</v>
      </c>
      <c r="B1060" s="54" t="s">
        <v>70</v>
      </c>
      <c r="C1060" s="54" t="s">
        <v>52</v>
      </c>
      <c r="D1060" s="53">
        <v>0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 x14ac:dyDescent="0.25">
      <c r="A1061" s="54">
        <v>42094</v>
      </c>
      <c r="B1061" s="54" t="s">
        <v>71</v>
      </c>
      <c r="C1061" s="54" t="s">
        <v>68</v>
      </c>
      <c r="D1061" s="53">
        <v>0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 x14ac:dyDescent="0.25">
      <c r="A1062" s="54">
        <v>42094</v>
      </c>
      <c r="B1062" s="54" t="s">
        <v>73</v>
      </c>
      <c r="C1062" s="54" t="s">
        <v>52</v>
      </c>
      <c r="D1062" s="53">
        <v>0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 x14ac:dyDescent="0.25">
      <c r="A1063" s="54">
        <v>42063</v>
      </c>
      <c r="B1063" s="54" t="s">
        <v>51</v>
      </c>
      <c r="C1063" s="54" t="s">
        <v>52</v>
      </c>
      <c r="D1063" s="53">
        <v>7148.63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 x14ac:dyDescent="0.25">
      <c r="A1064" s="54">
        <v>42063</v>
      </c>
      <c r="B1064" s="54" t="s">
        <v>53</v>
      </c>
      <c r="C1064" s="54" t="s">
        <v>52</v>
      </c>
      <c r="D1064" s="53">
        <v>1471.4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 x14ac:dyDescent="0.25">
      <c r="A1065" s="54">
        <v>42063</v>
      </c>
      <c r="B1065" s="54" t="s">
        <v>54</v>
      </c>
      <c r="C1065" s="54" t="s">
        <v>52</v>
      </c>
      <c r="D1065" s="53">
        <v>3481.72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 x14ac:dyDescent="0.25">
      <c r="A1066" s="54">
        <v>42063</v>
      </c>
      <c r="B1066" s="54" t="s">
        <v>55</v>
      </c>
      <c r="C1066" s="54" t="s">
        <v>52</v>
      </c>
      <c r="D1066" s="53">
        <v>0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 x14ac:dyDescent="0.25">
      <c r="A1067" s="54">
        <v>42063</v>
      </c>
      <c r="B1067" s="54" t="s">
        <v>56</v>
      </c>
      <c r="C1067" s="54" t="s">
        <v>52</v>
      </c>
      <c r="D1067" s="53">
        <v>-0.66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 x14ac:dyDescent="0.25">
      <c r="A1068" s="54">
        <v>42063</v>
      </c>
      <c r="B1068" s="54" t="s">
        <v>57</v>
      </c>
      <c r="C1068" s="54" t="s">
        <v>52</v>
      </c>
      <c r="D1068" s="53">
        <v>3.34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 x14ac:dyDescent="0.25">
      <c r="A1069" s="54">
        <v>42063</v>
      </c>
      <c r="B1069" s="54" t="s">
        <v>58</v>
      </c>
      <c r="C1069" s="54" t="s">
        <v>52</v>
      </c>
      <c r="D1069" s="53">
        <v>0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 x14ac:dyDescent="0.25">
      <c r="A1070" s="54">
        <v>42063</v>
      </c>
      <c r="B1070" s="54" t="s">
        <v>59</v>
      </c>
      <c r="C1070" s="54" t="s">
        <v>52</v>
      </c>
      <c r="D1070" s="53">
        <v>7836.37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 x14ac:dyDescent="0.25">
      <c r="A1071" s="54">
        <v>42063</v>
      </c>
      <c r="B1071" s="54" t="s">
        <v>60</v>
      </c>
      <c r="C1071" s="54" t="s">
        <v>52</v>
      </c>
      <c r="D1071" s="53">
        <v>0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 x14ac:dyDescent="0.25">
      <c r="A1072" s="54">
        <v>42063</v>
      </c>
      <c r="B1072" s="54" t="s">
        <v>63</v>
      </c>
      <c r="C1072" s="54" t="s">
        <v>52</v>
      </c>
      <c r="D1072" s="53">
        <v>0</v>
      </c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 x14ac:dyDescent="0.25">
      <c r="A1073" s="54">
        <v>42063</v>
      </c>
      <c r="B1073" s="54" t="s">
        <v>64</v>
      </c>
      <c r="C1073" s="54" t="s">
        <v>52</v>
      </c>
      <c r="D1073" s="53">
        <v>0</v>
      </c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 x14ac:dyDescent="0.25">
      <c r="A1074" s="54">
        <v>42063</v>
      </c>
      <c r="B1074" s="54" t="s">
        <v>65</v>
      </c>
      <c r="C1074" s="54" t="s">
        <v>52</v>
      </c>
      <c r="D1074" s="53">
        <v>8997.77</v>
      </c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 x14ac:dyDescent="0.25">
      <c r="A1075" s="54">
        <v>42063</v>
      </c>
      <c r="B1075" s="54" t="s">
        <v>66</v>
      </c>
      <c r="C1075" s="54" t="s">
        <v>52</v>
      </c>
      <c r="D1075" s="53">
        <v>0</v>
      </c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 x14ac:dyDescent="0.25">
      <c r="A1076" s="54">
        <v>42063</v>
      </c>
      <c r="B1076" s="54" t="s">
        <v>67</v>
      </c>
      <c r="C1076" s="54" t="s">
        <v>68</v>
      </c>
      <c r="D1076" s="53">
        <v>0</v>
      </c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 x14ac:dyDescent="0.25">
      <c r="A1077" s="54">
        <v>42063</v>
      </c>
      <c r="B1077" s="54" t="s">
        <v>69</v>
      </c>
      <c r="C1077" s="54" t="s">
        <v>52</v>
      </c>
      <c r="D1077" s="53">
        <v>0</v>
      </c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 x14ac:dyDescent="0.25">
      <c r="A1078" s="54">
        <v>42063</v>
      </c>
      <c r="B1078" s="54" t="s">
        <v>70</v>
      </c>
      <c r="C1078" s="54" t="s">
        <v>52</v>
      </c>
      <c r="D1078" s="53">
        <v>0</v>
      </c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 x14ac:dyDescent="0.25">
      <c r="A1079" s="54">
        <v>42063</v>
      </c>
      <c r="B1079" s="54" t="s">
        <v>71</v>
      </c>
      <c r="C1079" s="54" t="s">
        <v>68</v>
      </c>
      <c r="D1079" s="53">
        <v>0</v>
      </c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 x14ac:dyDescent="0.25">
      <c r="A1080" s="54">
        <v>42063</v>
      </c>
      <c r="B1080" s="54" t="s">
        <v>73</v>
      </c>
      <c r="C1080" s="54" t="s">
        <v>52</v>
      </c>
      <c r="D1080" s="53">
        <v>0</v>
      </c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 x14ac:dyDescent="0.25">
      <c r="A1081" s="54">
        <v>42035</v>
      </c>
      <c r="B1081" s="54" t="s">
        <v>51</v>
      </c>
      <c r="C1081" s="54" t="s">
        <v>52</v>
      </c>
      <c r="D1081" s="53">
        <v>7148.63</v>
      </c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 x14ac:dyDescent="0.25">
      <c r="A1082" s="54">
        <v>42035</v>
      </c>
      <c r="B1082" s="54" t="s">
        <v>53</v>
      </c>
      <c r="C1082" s="54" t="s">
        <v>52</v>
      </c>
      <c r="D1082" s="53">
        <v>1421.4</v>
      </c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 x14ac:dyDescent="0.25">
      <c r="A1083" s="54">
        <v>42035</v>
      </c>
      <c r="B1083" s="54" t="s">
        <v>54</v>
      </c>
      <c r="C1083" s="54" t="s">
        <v>52</v>
      </c>
      <c r="D1083" s="53">
        <v>3381.72</v>
      </c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 x14ac:dyDescent="0.25">
      <c r="A1084" s="54">
        <v>42035</v>
      </c>
      <c r="B1084" s="54" t="s">
        <v>55</v>
      </c>
      <c r="C1084" s="54" t="s">
        <v>52</v>
      </c>
      <c r="D1084" s="53">
        <v>0</v>
      </c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 x14ac:dyDescent="0.25">
      <c r="A1085" s="54">
        <v>42035</v>
      </c>
      <c r="B1085" s="54" t="s">
        <v>56</v>
      </c>
      <c r="C1085" s="54" t="s">
        <v>52</v>
      </c>
      <c r="D1085" s="53">
        <v>-0.66</v>
      </c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 x14ac:dyDescent="0.25">
      <c r="A1086" s="54">
        <v>42035</v>
      </c>
      <c r="B1086" s="54" t="s">
        <v>57</v>
      </c>
      <c r="C1086" s="54" t="s">
        <v>52</v>
      </c>
      <c r="D1086" s="53">
        <v>3.34</v>
      </c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 x14ac:dyDescent="0.25">
      <c r="A1087" s="54">
        <v>42035</v>
      </c>
      <c r="B1087" s="54" t="s">
        <v>58</v>
      </c>
      <c r="C1087" s="54" t="s">
        <v>52</v>
      </c>
      <c r="D1087" s="53">
        <v>0</v>
      </c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 x14ac:dyDescent="0.25">
      <c r="A1088" s="54">
        <v>42035</v>
      </c>
      <c r="B1088" s="54" t="s">
        <v>59</v>
      </c>
      <c r="C1088" s="54" t="s">
        <v>52</v>
      </c>
      <c r="D1088" s="53">
        <v>5467.45</v>
      </c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 x14ac:dyDescent="0.25">
      <c r="A1089" s="54">
        <v>42035</v>
      </c>
      <c r="B1089" s="54" t="s">
        <v>60</v>
      </c>
      <c r="C1089" s="54" t="s">
        <v>52</v>
      </c>
      <c r="D1089" s="53">
        <v>0</v>
      </c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 x14ac:dyDescent="0.25">
      <c r="A1090" s="54">
        <v>42035</v>
      </c>
      <c r="B1090" s="54" t="s">
        <v>63</v>
      </c>
      <c r="C1090" s="54" t="s">
        <v>52</v>
      </c>
      <c r="D1090" s="53">
        <v>0</v>
      </c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 x14ac:dyDescent="0.25">
      <c r="A1091" s="54">
        <v>42035</v>
      </c>
      <c r="B1091" s="54" t="s">
        <v>64</v>
      </c>
      <c r="C1091" s="54" t="s">
        <v>52</v>
      </c>
      <c r="D1091" s="53">
        <v>0</v>
      </c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 x14ac:dyDescent="0.25">
      <c r="A1092" s="54">
        <v>42035</v>
      </c>
      <c r="B1092" s="54" t="s">
        <v>65</v>
      </c>
      <c r="C1092" s="54" t="s">
        <v>52</v>
      </c>
      <c r="D1092" s="53">
        <v>8733.01</v>
      </c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 x14ac:dyDescent="0.25">
      <c r="A1093" s="54">
        <v>42035</v>
      </c>
      <c r="B1093" s="54" t="s">
        <v>66</v>
      </c>
      <c r="C1093" s="54" t="s">
        <v>52</v>
      </c>
      <c r="D1093" s="53">
        <v>0</v>
      </c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 x14ac:dyDescent="0.25">
      <c r="A1094" s="54">
        <v>42035</v>
      </c>
      <c r="B1094" s="54" t="s">
        <v>67</v>
      </c>
      <c r="C1094" s="54" t="s">
        <v>68</v>
      </c>
      <c r="D1094" s="53">
        <v>0</v>
      </c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 x14ac:dyDescent="0.25">
      <c r="A1095" s="54">
        <v>42035</v>
      </c>
      <c r="B1095" s="54" t="s">
        <v>69</v>
      </c>
      <c r="C1095" s="54" t="s">
        <v>52</v>
      </c>
      <c r="D1095" s="53">
        <v>0</v>
      </c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 x14ac:dyDescent="0.25">
      <c r="A1096" s="54">
        <v>42035</v>
      </c>
      <c r="B1096" s="54" t="s">
        <v>70</v>
      </c>
      <c r="C1096" s="54" t="s">
        <v>52</v>
      </c>
      <c r="D1096" s="53">
        <v>0</v>
      </c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 x14ac:dyDescent="0.25">
      <c r="A1097" s="54">
        <v>42035</v>
      </c>
      <c r="B1097" s="54" t="s">
        <v>71</v>
      </c>
      <c r="C1097" s="54" t="s">
        <v>68</v>
      </c>
      <c r="D1097" s="53">
        <v>0</v>
      </c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 x14ac:dyDescent="0.25">
      <c r="A1098" s="54">
        <v>42035</v>
      </c>
      <c r="B1098" s="54" t="s">
        <v>73</v>
      </c>
      <c r="C1098" s="54" t="s">
        <v>52</v>
      </c>
      <c r="D1098" s="53">
        <v>0</v>
      </c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 x14ac:dyDescent="0.25">
      <c r="A1099" s="54">
        <v>42004</v>
      </c>
      <c r="B1099" s="54" t="s">
        <v>51</v>
      </c>
      <c r="C1099" s="54" t="s">
        <v>52</v>
      </c>
      <c r="D1099" s="53">
        <v>0</v>
      </c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 x14ac:dyDescent="0.25">
      <c r="A1100" s="54">
        <v>42004</v>
      </c>
      <c r="B1100" s="54" t="s">
        <v>53</v>
      </c>
      <c r="C1100" s="54" t="s">
        <v>52</v>
      </c>
      <c r="D1100" s="53">
        <v>0</v>
      </c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 x14ac:dyDescent="0.25">
      <c r="A1101" s="54">
        <v>42004</v>
      </c>
      <c r="B1101" s="54" t="s">
        <v>54</v>
      </c>
      <c r="C1101" s="54" t="s">
        <v>52</v>
      </c>
      <c r="D1101" s="53">
        <v>0</v>
      </c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 x14ac:dyDescent="0.25">
      <c r="A1102" s="54">
        <v>42004</v>
      </c>
      <c r="B1102" s="54" t="s">
        <v>55</v>
      </c>
      <c r="C1102" s="54" t="s">
        <v>52</v>
      </c>
      <c r="D1102" s="53">
        <v>0</v>
      </c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 x14ac:dyDescent="0.25">
      <c r="A1103" s="54">
        <v>42004</v>
      </c>
      <c r="B1103" s="54" t="s">
        <v>56</v>
      </c>
      <c r="C1103" s="54" t="s">
        <v>52</v>
      </c>
      <c r="D1103" s="53">
        <v>0</v>
      </c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 x14ac:dyDescent="0.25">
      <c r="A1104" s="54">
        <v>42004</v>
      </c>
      <c r="B1104" s="54" t="s">
        <v>57</v>
      </c>
      <c r="C1104" s="54" t="s">
        <v>52</v>
      </c>
      <c r="D1104" s="53">
        <v>3.34</v>
      </c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 x14ac:dyDescent="0.25">
      <c r="A1105" s="54">
        <v>42004</v>
      </c>
      <c r="B1105" s="54" t="s">
        <v>58</v>
      </c>
      <c r="C1105" s="54" t="s">
        <v>52</v>
      </c>
      <c r="D1105" s="53">
        <v>0</v>
      </c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 x14ac:dyDescent="0.25">
      <c r="A1106" s="54">
        <v>42004</v>
      </c>
      <c r="B1106" s="54" t="s">
        <v>59</v>
      </c>
      <c r="C1106" s="54" t="s">
        <v>52</v>
      </c>
      <c r="D1106" s="53">
        <v>4129.21</v>
      </c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 x14ac:dyDescent="0.25">
      <c r="A1107" s="54">
        <v>42004</v>
      </c>
      <c r="B1107" s="54" t="s">
        <v>60</v>
      </c>
      <c r="C1107" s="54" t="s">
        <v>52</v>
      </c>
      <c r="D1107" s="53">
        <v>0</v>
      </c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 x14ac:dyDescent="0.25">
      <c r="A1108" s="54">
        <v>42004</v>
      </c>
      <c r="B1108" s="54" t="s">
        <v>63</v>
      </c>
      <c r="C1108" s="54" t="s">
        <v>52</v>
      </c>
      <c r="D1108" s="53">
        <v>0</v>
      </c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 x14ac:dyDescent="0.25">
      <c r="A1109" s="54">
        <v>42004</v>
      </c>
      <c r="B1109" s="54" t="s">
        <v>64</v>
      </c>
      <c r="C1109" s="54" t="s">
        <v>52</v>
      </c>
      <c r="D1109" s="53">
        <v>0</v>
      </c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 x14ac:dyDescent="0.25">
      <c r="A1110" s="54">
        <v>42004</v>
      </c>
      <c r="B1110" s="54" t="s">
        <v>65</v>
      </c>
      <c r="C1110" s="54" t="s">
        <v>52</v>
      </c>
      <c r="D1110" s="53">
        <v>8452.39</v>
      </c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 x14ac:dyDescent="0.25">
      <c r="A1111" s="54">
        <v>42004</v>
      </c>
      <c r="B1111" s="54" t="s">
        <v>66</v>
      </c>
      <c r="C1111" s="54" t="s">
        <v>52</v>
      </c>
      <c r="D1111" s="53">
        <v>0</v>
      </c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 x14ac:dyDescent="0.25">
      <c r="A1112" s="54">
        <v>42004</v>
      </c>
      <c r="B1112" s="54" t="s">
        <v>67</v>
      </c>
      <c r="C1112" s="54" t="s">
        <v>68</v>
      </c>
      <c r="D1112" s="53">
        <v>0</v>
      </c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 x14ac:dyDescent="0.25">
      <c r="A1113" s="54">
        <v>42004</v>
      </c>
      <c r="B1113" s="54" t="s">
        <v>69</v>
      </c>
      <c r="C1113" s="54" t="s">
        <v>52</v>
      </c>
      <c r="D1113" s="53">
        <v>0</v>
      </c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 x14ac:dyDescent="0.25">
      <c r="A1114" s="54">
        <v>42004</v>
      </c>
      <c r="B1114" s="54" t="s">
        <v>70</v>
      </c>
      <c r="C1114" s="54" t="s">
        <v>52</v>
      </c>
      <c r="D1114" s="53">
        <v>0</v>
      </c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 x14ac:dyDescent="0.25">
      <c r="A1115" s="54">
        <v>42004</v>
      </c>
      <c r="B1115" s="54" t="s">
        <v>71</v>
      </c>
      <c r="C1115" s="54" t="s">
        <v>68</v>
      </c>
      <c r="D1115" s="53">
        <v>0</v>
      </c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 x14ac:dyDescent="0.25">
      <c r="A1116" s="54">
        <v>42004</v>
      </c>
      <c r="B1116" s="54" t="s">
        <v>73</v>
      </c>
      <c r="C1116" s="54" t="s">
        <v>52</v>
      </c>
      <c r="D1116" s="53">
        <v>0</v>
      </c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 x14ac:dyDescent="0.25">
      <c r="A1117" s="54">
        <v>41639</v>
      </c>
      <c r="B1117" s="54" t="s">
        <v>51</v>
      </c>
      <c r="C1117" s="54" t="s">
        <v>52</v>
      </c>
      <c r="D1117" s="53">
        <v>0</v>
      </c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 x14ac:dyDescent="0.25">
      <c r="A1118" s="54">
        <v>41639</v>
      </c>
      <c r="B1118" s="54" t="s">
        <v>53</v>
      </c>
      <c r="C1118" s="54" t="s">
        <v>52</v>
      </c>
      <c r="D1118" s="53">
        <v>0</v>
      </c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 x14ac:dyDescent="0.25">
      <c r="A1119" s="54">
        <v>41639</v>
      </c>
      <c r="B1119" s="54" t="s">
        <v>54</v>
      </c>
      <c r="C1119" s="54" t="s">
        <v>52</v>
      </c>
      <c r="D1119" s="53">
        <v>0</v>
      </c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 x14ac:dyDescent="0.25">
      <c r="A1120" s="54">
        <v>41639</v>
      </c>
      <c r="B1120" s="54" t="s">
        <v>55</v>
      </c>
      <c r="C1120" s="54" t="s">
        <v>52</v>
      </c>
      <c r="D1120" s="53">
        <v>0</v>
      </c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 x14ac:dyDescent="0.25">
      <c r="A1121" s="54">
        <v>41639</v>
      </c>
      <c r="B1121" s="54" t="s">
        <v>56</v>
      </c>
      <c r="C1121" s="54" t="s">
        <v>52</v>
      </c>
      <c r="D1121" s="53">
        <v>124.41</v>
      </c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 x14ac:dyDescent="0.25">
      <c r="A1122" s="54">
        <v>41639</v>
      </c>
      <c r="B1122" s="54" t="s">
        <v>57</v>
      </c>
      <c r="C1122" s="54" t="s">
        <v>52</v>
      </c>
      <c r="D1122" s="53">
        <v>7229.87</v>
      </c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 x14ac:dyDescent="0.25">
      <c r="A1123" s="54">
        <v>41639</v>
      </c>
      <c r="B1123" s="54" t="s">
        <v>58</v>
      </c>
      <c r="C1123" s="54" t="s">
        <v>52</v>
      </c>
      <c r="D1123" s="53">
        <v>0</v>
      </c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 x14ac:dyDescent="0.25">
      <c r="A1124" s="54">
        <v>41639</v>
      </c>
      <c r="B1124" s="54" t="s">
        <v>59</v>
      </c>
      <c r="C1124" s="54" t="s">
        <v>52</v>
      </c>
      <c r="D1124" s="53">
        <v>2868.44</v>
      </c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 x14ac:dyDescent="0.25">
      <c r="A1125" s="54">
        <v>41639</v>
      </c>
      <c r="B1125" s="54" t="s">
        <v>60</v>
      </c>
      <c r="C1125" s="54" t="s">
        <v>52</v>
      </c>
      <c r="D1125" s="53">
        <v>0</v>
      </c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 x14ac:dyDescent="0.25">
      <c r="A1126" s="54">
        <v>41639</v>
      </c>
      <c r="B1126" s="54" t="s">
        <v>63</v>
      </c>
      <c r="C1126" s="54" t="s">
        <v>52</v>
      </c>
      <c r="D1126" s="53">
        <v>0</v>
      </c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 x14ac:dyDescent="0.25">
      <c r="A1127" s="54">
        <v>41639</v>
      </c>
      <c r="B1127" s="54" t="s">
        <v>64</v>
      </c>
      <c r="C1127" s="54" t="s">
        <v>52</v>
      </c>
      <c r="D1127" s="53">
        <v>0</v>
      </c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 x14ac:dyDescent="0.25">
      <c r="A1128" s="54">
        <v>41639</v>
      </c>
      <c r="B1128" s="54" t="s">
        <v>65</v>
      </c>
      <c r="C1128" s="54" t="s">
        <v>52</v>
      </c>
      <c r="D1128" s="53">
        <v>399.55</v>
      </c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 x14ac:dyDescent="0.25">
      <c r="A1129" s="54">
        <v>41639</v>
      </c>
      <c r="B1129" s="54" t="s">
        <v>66</v>
      </c>
      <c r="C1129" s="54" t="s">
        <v>52</v>
      </c>
      <c r="D1129" s="53">
        <v>0</v>
      </c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 x14ac:dyDescent="0.25">
      <c r="A1130" s="54">
        <v>41639</v>
      </c>
      <c r="B1130" s="54" t="s">
        <v>67</v>
      </c>
      <c r="C1130" s="54" t="s">
        <v>68</v>
      </c>
      <c r="D1130" s="53">
        <v>0</v>
      </c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 x14ac:dyDescent="0.25">
      <c r="A1131" s="54">
        <v>41639</v>
      </c>
      <c r="B1131" s="54" t="s">
        <v>69</v>
      </c>
      <c r="C1131" s="54" t="s">
        <v>52</v>
      </c>
      <c r="D1131" s="53">
        <v>0</v>
      </c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 x14ac:dyDescent="0.25">
      <c r="A1132" s="54">
        <v>41639</v>
      </c>
      <c r="B1132" s="54" t="s">
        <v>70</v>
      </c>
      <c r="C1132" s="54" t="s">
        <v>52</v>
      </c>
      <c r="D1132" s="53">
        <v>0</v>
      </c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 x14ac:dyDescent="0.25">
      <c r="A1133" s="54">
        <v>41639</v>
      </c>
      <c r="B1133" s="54" t="s">
        <v>71</v>
      </c>
      <c r="C1133" s="54" t="s">
        <v>68</v>
      </c>
      <c r="D1133" s="53">
        <v>0</v>
      </c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 x14ac:dyDescent="0.25">
      <c r="A1134" s="54">
        <v>41639</v>
      </c>
      <c r="B1134" s="54" t="s">
        <v>73</v>
      </c>
      <c r="C1134" s="54" t="s">
        <v>52</v>
      </c>
      <c r="D1134" s="53">
        <v>0</v>
      </c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 x14ac:dyDescent="0.25">
      <c r="A1135" s="54">
        <v>41274</v>
      </c>
      <c r="B1135" s="54" t="s">
        <v>51</v>
      </c>
      <c r="C1135" s="54" t="s">
        <v>52</v>
      </c>
      <c r="D1135" s="53">
        <v>0</v>
      </c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 x14ac:dyDescent="0.25">
      <c r="A1136" s="54">
        <v>41274</v>
      </c>
      <c r="B1136" s="54" t="s">
        <v>53</v>
      </c>
      <c r="C1136" s="54" t="s">
        <v>52</v>
      </c>
      <c r="D1136" s="53">
        <v>0</v>
      </c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 x14ac:dyDescent="0.25">
      <c r="A1137" s="54">
        <v>41274</v>
      </c>
      <c r="B1137" s="54" t="s">
        <v>54</v>
      </c>
      <c r="C1137" s="54" t="s">
        <v>52</v>
      </c>
      <c r="D1137" s="53">
        <v>0</v>
      </c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 x14ac:dyDescent="0.25">
      <c r="A1138" s="54">
        <v>41274</v>
      </c>
      <c r="B1138" s="54" t="s">
        <v>55</v>
      </c>
      <c r="C1138" s="54" t="s">
        <v>52</v>
      </c>
      <c r="D1138" s="53">
        <v>0</v>
      </c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 x14ac:dyDescent="0.25">
      <c r="A1139" s="54">
        <v>41274</v>
      </c>
      <c r="B1139" s="54" t="s">
        <v>56</v>
      </c>
      <c r="C1139" s="54" t="s">
        <v>52</v>
      </c>
      <c r="D1139" s="53">
        <v>133.97999999999999</v>
      </c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 x14ac:dyDescent="0.25">
      <c r="A1140" s="54">
        <v>41274</v>
      </c>
      <c r="B1140" s="54" t="s">
        <v>57</v>
      </c>
      <c r="C1140" s="54" t="s">
        <v>52</v>
      </c>
      <c r="D1140" s="53">
        <v>7168.34</v>
      </c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 x14ac:dyDescent="0.25">
      <c r="A1141" s="54">
        <v>41274</v>
      </c>
      <c r="B1141" s="54" t="s">
        <v>58</v>
      </c>
      <c r="C1141" s="54" t="s">
        <v>52</v>
      </c>
      <c r="D1141" s="53">
        <v>0</v>
      </c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 x14ac:dyDescent="0.25">
      <c r="A1142" s="54">
        <v>41274</v>
      </c>
      <c r="B1142" s="54" t="s">
        <v>59</v>
      </c>
      <c r="C1142" s="54" t="s">
        <v>52</v>
      </c>
      <c r="D1142" s="53">
        <v>1609.77</v>
      </c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 x14ac:dyDescent="0.25">
      <c r="A1143" s="54">
        <v>41274</v>
      </c>
      <c r="B1143" s="54" t="s">
        <v>60</v>
      </c>
      <c r="C1143" s="54" t="s">
        <v>52</v>
      </c>
      <c r="D1143" s="53">
        <v>0</v>
      </c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 x14ac:dyDescent="0.25">
      <c r="A1144" s="54">
        <v>41274</v>
      </c>
      <c r="B1144" s="54" t="s">
        <v>63</v>
      </c>
      <c r="C1144" s="54" t="s">
        <v>52</v>
      </c>
      <c r="D1144" s="53">
        <v>0</v>
      </c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 x14ac:dyDescent="0.25">
      <c r="A1145" s="54">
        <v>41274</v>
      </c>
      <c r="B1145" s="54" t="s">
        <v>64</v>
      </c>
      <c r="C1145" s="54" t="s">
        <v>52</v>
      </c>
      <c r="D1145" s="53">
        <v>0</v>
      </c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 x14ac:dyDescent="0.25">
      <c r="A1146" s="54">
        <v>41274</v>
      </c>
      <c r="B1146" s="54" t="s">
        <v>65</v>
      </c>
      <c r="C1146" s="54" t="s">
        <v>52</v>
      </c>
      <c r="D1146" s="53">
        <v>4981.97</v>
      </c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 x14ac:dyDescent="0.25">
      <c r="A1147" s="54">
        <v>41274</v>
      </c>
      <c r="B1147" s="54" t="s">
        <v>66</v>
      </c>
      <c r="C1147" s="54" t="s">
        <v>52</v>
      </c>
      <c r="D1147" s="53">
        <v>0</v>
      </c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 x14ac:dyDescent="0.25">
      <c r="A1148" s="54">
        <v>41274</v>
      </c>
      <c r="B1148" s="54" t="s">
        <v>67</v>
      </c>
      <c r="C1148" s="54" t="s">
        <v>68</v>
      </c>
      <c r="D1148" s="53">
        <v>0</v>
      </c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 x14ac:dyDescent="0.25">
      <c r="A1149" s="54">
        <v>41274</v>
      </c>
      <c r="B1149" s="54" t="s">
        <v>69</v>
      </c>
      <c r="C1149" s="54" t="s">
        <v>52</v>
      </c>
      <c r="D1149" s="53">
        <v>0</v>
      </c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 x14ac:dyDescent="0.25">
      <c r="A1150" s="54">
        <v>41274</v>
      </c>
      <c r="B1150" s="54" t="s">
        <v>70</v>
      </c>
      <c r="C1150" s="54" t="s">
        <v>52</v>
      </c>
      <c r="D1150" s="53">
        <v>0</v>
      </c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 x14ac:dyDescent="0.25">
      <c r="A1151" s="54">
        <v>41274</v>
      </c>
      <c r="B1151" s="54" t="s">
        <v>71</v>
      </c>
      <c r="C1151" s="54" t="s">
        <v>68</v>
      </c>
      <c r="D1151" s="53">
        <v>0</v>
      </c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 x14ac:dyDescent="0.25">
      <c r="A1152" s="54">
        <v>41274</v>
      </c>
      <c r="B1152" s="54" t="s">
        <v>73</v>
      </c>
      <c r="C1152" s="54" t="s">
        <v>52</v>
      </c>
      <c r="D1152" s="53">
        <v>0</v>
      </c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 x14ac:dyDescent="0.25">
      <c r="A1153" s="54">
        <v>40908</v>
      </c>
      <c r="B1153" s="54" t="s">
        <v>51</v>
      </c>
      <c r="C1153" s="54" t="s">
        <v>52</v>
      </c>
      <c r="D1153" s="53">
        <v>0</v>
      </c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 x14ac:dyDescent="0.25">
      <c r="A1154" s="54">
        <v>40908</v>
      </c>
      <c r="B1154" s="54" t="s">
        <v>53</v>
      </c>
      <c r="C1154" s="54" t="s">
        <v>52</v>
      </c>
      <c r="D1154" s="53">
        <v>0</v>
      </c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 x14ac:dyDescent="0.25">
      <c r="A1155" s="54">
        <v>40908</v>
      </c>
      <c r="B1155" s="54" t="s">
        <v>54</v>
      </c>
      <c r="C1155" s="54" t="s">
        <v>52</v>
      </c>
      <c r="D1155" s="53">
        <v>0</v>
      </c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 x14ac:dyDescent="0.25">
      <c r="A1156" s="54">
        <v>40908</v>
      </c>
      <c r="B1156" s="54" t="s">
        <v>55</v>
      </c>
      <c r="C1156" s="54" t="s">
        <v>52</v>
      </c>
      <c r="D1156" s="53">
        <v>0</v>
      </c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 x14ac:dyDescent="0.25">
      <c r="A1157" s="54">
        <v>40908</v>
      </c>
      <c r="B1157" s="54" t="s">
        <v>56</v>
      </c>
      <c r="C1157" s="54" t="s">
        <v>52</v>
      </c>
      <c r="D1157" s="53">
        <v>958.18</v>
      </c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 x14ac:dyDescent="0.25">
      <c r="A1158" s="54">
        <v>40908</v>
      </c>
      <c r="B1158" s="54" t="s">
        <v>57</v>
      </c>
      <c r="C1158" s="54" t="s">
        <v>52</v>
      </c>
      <c r="D1158" s="53">
        <v>5066.26</v>
      </c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 x14ac:dyDescent="0.25">
      <c r="A1159" s="54">
        <v>40908</v>
      </c>
      <c r="B1159" s="54" t="s">
        <v>58</v>
      </c>
      <c r="C1159" s="54" t="s">
        <v>52</v>
      </c>
      <c r="D1159" s="53">
        <v>0</v>
      </c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 x14ac:dyDescent="0.25">
      <c r="A1160" s="54">
        <v>40908</v>
      </c>
      <c r="B1160" s="54" t="s">
        <v>59</v>
      </c>
      <c r="C1160" s="54" t="s">
        <v>52</v>
      </c>
      <c r="D1160" s="53">
        <v>0</v>
      </c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 x14ac:dyDescent="0.25">
      <c r="A1161" s="54">
        <v>40908</v>
      </c>
      <c r="B1161" s="54" t="s">
        <v>60</v>
      </c>
      <c r="C1161" s="54" t="s">
        <v>52</v>
      </c>
      <c r="D1161" s="53">
        <v>0</v>
      </c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 x14ac:dyDescent="0.25">
      <c r="A1162" s="54">
        <v>40908</v>
      </c>
      <c r="B1162" s="54" t="s">
        <v>63</v>
      </c>
      <c r="C1162" s="54" t="s">
        <v>52</v>
      </c>
      <c r="D1162" s="53">
        <v>0</v>
      </c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 x14ac:dyDescent="0.25">
      <c r="A1163" s="54">
        <v>40908</v>
      </c>
      <c r="B1163" s="54" t="s">
        <v>64</v>
      </c>
      <c r="C1163" s="54" t="s">
        <v>52</v>
      </c>
      <c r="D1163" s="53">
        <v>0</v>
      </c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 x14ac:dyDescent="0.25">
      <c r="A1164" s="54">
        <v>40908</v>
      </c>
      <c r="B1164" s="54" t="s">
        <v>65</v>
      </c>
      <c r="C1164" s="54" t="s">
        <v>52</v>
      </c>
      <c r="D1164" s="53">
        <v>0</v>
      </c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 x14ac:dyDescent="0.25">
      <c r="A1165" s="54">
        <v>40908</v>
      </c>
      <c r="B1165" s="54" t="s">
        <v>66</v>
      </c>
      <c r="C1165" s="54" t="s">
        <v>52</v>
      </c>
      <c r="D1165" s="53">
        <v>0</v>
      </c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 x14ac:dyDescent="0.25">
      <c r="A1166" s="54">
        <v>40908</v>
      </c>
      <c r="B1166" s="54" t="s">
        <v>67</v>
      </c>
      <c r="C1166" s="54" t="s">
        <v>68</v>
      </c>
      <c r="D1166" s="53">
        <v>0</v>
      </c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 x14ac:dyDescent="0.25">
      <c r="A1167" s="54">
        <v>40908</v>
      </c>
      <c r="B1167" s="54" t="s">
        <v>69</v>
      </c>
      <c r="C1167" s="54" t="s">
        <v>52</v>
      </c>
      <c r="D1167" s="53">
        <v>0</v>
      </c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 x14ac:dyDescent="0.25">
      <c r="A1168" s="54">
        <v>40908</v>
      </c>
      <c r="B1168" s="54" t="s">
        <v>70</v>
      </c>
      <c r="C1168" s="54" t="s">
        <v>52</v>
      </c>
      <c r="D1168" s="53">
        <v>0</v>
      </c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 x14ac:dyDescent="0.25">
      <c r="A1169" s="54">
        <v>40908</v>
      </c>
      <c r="B1169" s="54" t="s">
        <v>71</v>
      </c>
      <c r="C1169" s="54" t="s">
        <v>68</v>
      </c>
      <c r="D1169" s="53">
        <v>0</v>
      </c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 x14ac:dyDescent="0.25">
      <c r="A1170" s="54">
        <v>40908</v>
      </c>
      <c r="B1170" s="54" t="s">
        <v>73</v>
      </c>
      <c r="C1170" s="54" t="s">
        <v>52</v>
      </c>
      <c r="D1170" s="53">
        <v>0</v>
      </c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 x14ac:dyDescent="0.25">
      <c r="A1171" s="54">
        <v>40543</v>
      </c>
      <c r="B1171" s="54" t="s">
        <v>51</v>
      </c>
      <c r="C1171" s="54" t="s">
        <v>52</v>
      </c>
      <c r="D1171" s="53">
        <v>0</v>
      </c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 x14ac:dyDescent="0.25">
      <c r="A1172" s="54">
        <v>40543</v>
      </c>
      <c r="B1172" s="54" t="s">
        <v>53</v>
      </c>
      <c r="C1172" s="54" t="s">
        <v>52</v>
      </c>
      <c r="D1172" s="53">
        <v>0</v>
      </c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 x14ac:dyDescent="0.25">
      <c r="A1173" s="54">
        <v>40543</v>
      </c>
      <c r="B1173" s="54" t="s">
        <v>54</v>
      </c>
      <c r="C1173" s="54" t="s">
        <v>52</v>
      </c>
      <c r="D1173" s="53">
        <v>0</v>
      </c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 x14ac:dyDescent="0.25">
      <c r="A1174" s="54">
        <v>40543</v>
      </c>
      <c r="B1174" s="54" t="s">
        <v>55</v>
      </c>
      <c r="C1174" s="54" t="s">
        <v>52</v>
      </c>
      <c r="D1174" s="53">
        <v>0</v>
      </c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 x14ac:dyDescent="0.25">
      <c r="A1175" s="54">
        <v>40543</v>
      </c>
      <c r="B1175" s="54" t="s">
        <v>56</v>
      </c>
      <c r="C1175" s="54" t="s">
        <v>52</v>
      </c>
      <c r="D1175" s="53">
        <v>1252.53</v>
      </c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 x14ac:dyDescent="0.25">
      <c r="A1176" s="54">
        <v>40543</v>
      </c>
      <c r="B1176" s="54" t="s">
        <v>57</v>
      </c>
      <c r="C1176" s="54" t="s">
        <v>52</v>
      </c>
      <c r="D1176" s="53">
        <v>4972.88</v>
      </c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 x14ac:dyDescent="0.25">
      <c r="A1177" s="54">
        <v>40543</v>
      </c>
      <c r="B1177" s="54" t="s">
        <v>58</v>
      </c>
      <c r="C1177" s="54" t="s">
        <v>52</v>
      </c>
      <c r="D1177" s="53">
        <v>0</v>
      </c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 x14ac:dyDescent="0.25">
      <c r="A1178" s="54">
        <v>40543</v>
      </c>
      <c r="B1178" s="54" t="s">
        <v>59</v>
      </c>
      <c r="C1178" s="54" t="s">
        <v>52</v>
      </c>
      <c r="D1178" s="53">
        <v>0</v>
      </c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 x14ac:dyDescent="0.25">
      <c r="A1179" s="54">
        <v>40543</v>
      </c>
      <c r="B1179" s="54" t="s">
        <v>60</v>
      </c>
      <c r="C1179" s="54" t="s">
        <v>52</v>
      </c>
      <c r="D1179" s="53">
        <v>0</v>
      </c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 x14ac:dyDescent="0.25">
      <c r="A1180" s="54">
        <v>40543</v>
      </c>
      <c r="B1180" s="54" t="s">
        <v>63</v>
      </c>
      <c r="C1180" s="54" t="s">
        <v>52</v>
      </c>
      <c r="D1180" s="53">
        <v>0</v>
      </c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 x14ac:dyDescent="0.25">
      <c r="A1181" s="54">
        <v>40543</v>
      </c>
      <c r="B1181" s="54" t="s">
        <v>64</v>
      </c>
      <c r="C1181" s="54" t="s">
        <v>52</v>
      </c>
      <c r="D1181" s="53">
        <v>0</v>
      </c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 x14ac:dyDescent="0.25">
      <c r="A1182" s="54">
        <v>40543</v>
      </c>
      <c r="B1182" s="54" t="s">
        <v>65</v>
      </c>
      <c r="C1182" s="54" t="s">
        <v>52</v>
      </c>
      <c r="D1182" s="53">
        <v>0</v>
      </c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 x14ac:dyDescent="0.25">
      <c r="A1183" s="54">
        <v>40543</v>
      </c>
      <c r="B1183" s="54" t="s">
        <v>66</v>
      </c>
      <c r="C1183" s="54" t="s">
        <v>52</v>
      </c>
      <c r="D1183" s="53">
        <v>0</v>
      </c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 x14ac:dyDescent="0.25">
      <c r="A1184" s="54">
        <v>40543</v>
      </c>
      <c r="B1184" s="54" t="s">
        <v>67</v>
      </c>
      <c r="C1184" s="54" t="s">
        <v>68</v>
      </c>
      <c r="D1184" s="53">
        <v>0</v>
      </c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 x14ac:dyDescent="0.25">
      <c r="A1185" s="54">
        <v>40543</v>
      </c>
      <c r="B1185" s="54" t="s">
        <v>69</v>
      </c>
      <c r="C1185" s="54" t="s">
        <v>52</v>
      </c>
      <c r="D1185" s="53">
        <v>0</v>
      </c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 x14ac:dyDescent="0.25">
      <c r="A1186" s="54">
        <v>40543</v>
      </c>
      <c r="B1186" s="54" t="s">
        <v>70</v>
      </c>
      <c r="C1186" s="54" t="s">
        <v>52</v>
      </c>
      <c r="D1186" s="53">
        <v>0</v>
      </c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 x14ac:dyDescent="0.25">
      <c r="A1187" s="54">
        <v>40543</v>
      </c>
      <c r="B1187" s="54" t="s">
        <v>71</v>
      </c>
      <c r="C1187" s="54" t="s">
        <v>68</v>
      </c>
      <c r="D1187" s="53">
        <v>0</v>
      </c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 x14ac:dyDescent="0.25">
      <c r="A1188" s="54">
        <v>40543</v>
      </c>
      <c r="B1188" s="54" t="s">
        <v>73</v>
      </c>
      <c r="C1188" s="54" t="s">
        <v>52</v>
      </c>
      <c r="D1188" s="53">
        <v>0</v>
      </c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 x14ac:dyDescent="0.25">
      <c r="A1189" s="54">
        <v>40178</v>
      </c>
      <c r="B1189" s="54" t="s">
        <v>51</v>
      </c>
      <c r="C1189" s="54" t="s">
        <v>52</v>
      </c>
      <c r="D1189" s="53">
        <v>0</v>
      </c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 x14ac:dyDescent="0.25">
      <c r="A1190" s="54">
        <v>40178</v>
      </c>
      <c r="B1190" s="54" t="s">
        <v>53</v>
      </c>
      <c r="C1190" s="54" t="s">
        <v>52</v>
      </c>
      <c r="D1190" s="53">
        <v>0</v>
      </c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 x14ac:dyDescent="0.25">
      <c r="A1191" s="54">
        <v>40178</v>
      </c>
      <c r="B1191" s="54" t="s">
        <v>54</v>
      </c>
      <c r="C1191" s="54" t="s">
        <v>52</v>
      </c>
      <c r="D1191" s="53">
        <v>0</v>
      </c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 x14ac:dyDescent="0.25">
      <c r="A1192" s="54">
        <v>40178</v>
      </c>
      <c r="B1192" s="54" t="s">
        <v>55</v>
      </c>
      <c r="C1192" s="54" t="s">
        <v>52</v>
      </c>
      <c r="D1192" s="53">
        <v>0</v>
      </c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 x14ac:dyDescent="0.25">
      <c r="A1193" s="54">
        <v>40178</v>
      </c>
      <c r="B1193" s="54" t="s">
        <v>56</v>
      </c>
      <c r="C1193" s="54" t="s">
        <v>52</v>
      </c>
      <c r="D1193" s="53">
        <v>0</v>
      </c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 x14ac:dyDescent="0.25">
      <c r="A1194" s="54">
        <v>40178</v>
      </c>
      <c r="B1194" s="54" t="s">
        <v>57</v>
      </c>
      <c r="C1194" s="54" t="s">
        <v>52</v>
      </c>
      <c r="D1194" s="53">
        <v>4893</v>
      </c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 x14ac:dyDescent="0.25">
      <c r="A1195" s="54">
        <v>40178</v>
      </c>
      <c r="B1195" s="54" t="s">
        <v>58</v>
      </c>
      <c r="C1195" s="54" t="s">
        <v>52</v>
      </c>
      <c r="D1195" s="53">
        <v>0</v>
      </c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 x14ac:dyDescent="0.25">
      <c r="A1196" s="54">
        <v>40178</v>
      </c>
      <c r="B1196" s="54" t="s">
        <v>59</v>
      </c>
      <c r="C1196" s="54" t="s">
        <v>52</v>
      </c>
      <c r="D1196" s="53">
        <v>0</v>
      </c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 x14ac:dyDescent="0.25">
      <c r="A1197" s="54">
        <v>40178</v>
      </c>
      <c r="B1197" s="54" t="s">
        <v>60</v>
      </c>
      <c r="C1197" s="54" t="s">
        <v>52</v>
      </c>
      <c r="D1197" s="53">
        <v>0</v>
      </c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 x14ac:dyDescent="0.25">
      <c r="A1198" s="54">
        <v>40178</v>
      </c>
      <c r="B1198" s="54" t="s">
        <v>63</v>
      </c>
      <c r="C1198" s="54" t="s">
        <v>52</v>
      </c>
      <c r="D1198" s="53">
        <v>0</v>
      </c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 x14ac:dyDescent="0.25">
      <c r="A1199" s="54">
        <v>40178</v>
      </c>
      <c r="B1199" s="54" t="s">
        <v>64</v>
      </c>
      <c r="C1199" s="54" t="s">
        <v>52</v>
      </c>
      <c r="D1199" s="53">
        <v>0</v>
      </c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 x14ac:dyDescent="0.25">
      <c r="A1200" s="54">
        <v>40178</v>
      </c>
      <c r="B1200" s="54" t="s">
        <v>65</v>
      </c>
      <c r="C1200" s="54" t="s">
        <v>52</v>
      </c>
      <c r="D1200" s="53">
        <v>0</v>
      </c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 x14ac:dyDescent="0.25">
      <c r="A1201" s="54">
        <v>40178</v>
      </c>
      <c r="B1201" s="54" t="s">
        <v>66</v>
      </c>
      <c r="C1201" s="54" t="s">
        <v>52</v>
      </c>
      <c r="D1201" s="53">
        <v>0</v>
      </c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 x14ac:dyDescent="0.25">
      <c r="A1202" s="54">
        <v>40178</v>
      </c>
      <c r="B1202" s="54" t="s">
        <v>67</v>
      </c>
      <c r="C1202" s="54" t="s">
        <v>68</v>
      </c>
      <c r="D1202" s="53">
        <v>0</v>
      </c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 x14ac:dyDescent="0.25">
      <c r="A1203" s="54">
        <v>40178</v>
      </c>
      <c r="B1203" s="54" t="s">
        <v>69</v>
      </c>
      <c r="C1203" s="54" t="s">
        <v>52</v>
      </c>
      <c r="D1203" s="53">
        <v>0</v>
      </c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 x14ac:dyDescent="0.25">
      <c r="A1204" s="54">
        <v>40178</v>
      </c>
      <c r="B1204" s="54" t="s">
        <v>70</v>
      </c>
      <c r="C1204" s="54" t="s">
        <v>52</v>
      </c>
      <c r="D1204" s="53">
        <v>0</v>
      </c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 x14ac:dyDescent="0.25">
      <c r="A1205" s="54">
        <v>40178</v>
      </c>
      <c r="B1205" s="54" t="s">
        <v>71</v>
      </c>
      <c r="C1205" s="54" t="s">
        <v>68</v>
      </c>
      <c r="D1205" s="53">
        <v>0</v>
      </c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 x14ac:dyDescent="0.25">
      <c r="A1206" s="54">
        <v>40178</v>
      </c>
      <c r="B1206" s="54" t="s">
        <v>73</v>
      </c>
      <c r="C1206" s="54" t="s">
        <v>52</v>
      </c>
      <c r="D1206" s="53">
        <v>0</v>
      </c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 x14ac:dyDescent="0.25">
      <c r="A1207" s="54">
        <v>39813</v>
      </c>
      <c r="B1207" s="54" t="s">
        <v>51</v>
      </c>
      <c r="C1207" s="54" t="s">
        <v>52</v>
      </c>
      <c r="D1207" s="53">
        <v>0</v>
      </c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 x14ac:dyDescent="0.25">
      <c r="A1208" s="54">
        <v>39813</v>
      </c>
      <c r="B1208" s="54" t="s">
        <v>53</v>
      </c>
      <c r="C1208" s="54" t="s">
        <v>52</v>
      </c>
      <c r="D1208" s="53">
        <v>0</v>
      </c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 x14ac:dyDescent="0.25">
      <c r="A1209" s="54">
        <v>39813</v>
      </c>
      <c r="B1209" s="54" t="s">
        <v>54</v>
      </c>
      <c r="C1209" s="54" t="s">
        <v>52</v>
      </c>
      <c r="D1209" s="53">
        <v>0</v>
      </c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 x14ac:dyDescent="0.25">
      <c r="A1210" s="54">
        <v>39813</v>
      </c>
      <c r="B1210" s="54" t="s">
        <v>55</v>
      </c>
      <c r="C1210" s="54" t="s">
        <v>52</v>
      </c>
      <c r="D1210" s="53">
        <v>0</v>
      </c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 x14ac:dyDescent="0.25">
      <c r="A1211" s="54">
        <v>39813</v>
      </c>
      <c r="B1211" s="54" t="s">
        <v>56</v>
      </c>
      <c r="C1211" s="54" t="s">
        <v>52</v>
      </c>
      <c r="D1211" s="53">
        <v>0</v>
      </c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 x14ac:dyDescent="0.25">
      <c r="A1212" s="54">
        <v>39813</v>
      </c>
      <c r="B1212" s="54" t="s">
        <v>57</v>
      </c>
      <c r="C1212" s="54" t="s">
        <v>52</v>
      </c>
      <c r="D1212" s="53">
        <v>5129.18</v>
      </c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 x14ac:dyDescent="0.25">
      <c r="A1213" s="54">
        <v>39813</v>
      </c>
      <c r="B1213" s="54" t="s">
        <v>58</v>
      </c>
      <c r="C1213" s="54" t="s">
        <v>52</v>
      </c>
      <c r="D1213" s="53">
        <v>0</v>
      </c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 x14ac:dyDescent="0.25">
      <c r="A1214" s="54">
        <v>39813</v>
      </c>
      <c r="B1214" s="54" t="s">
        <v>59</v>
      </c>
      <c r="C1214" s="54" t="s">
        <v>52</v>
      </c>
      <c r="D1214" s="53">
        <v>0</v>
      </c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 x14ac:dyDescent="0.25">
      <c r="A1215" s="54">
        <v>39813</v>
      </c>
      <c r="B1215" s="54" t="s">
        <v>60</v>
      </c>
      <c r="C1215" s="54" t="s">
        <v>52</v>
      </c>
      <c r="D1215" s="53">
        <v>0</v>
      </c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 x14ac:dyDescent="0.25">
      <c r="A1216" s="54">
        <v>39813</v>
      </c>
      <c r="B1216" s="54" t="s">
        <v>63</v>
      </c>
      <c r="C1216" s="54" t="s">
        <v>52</v>
      </c>
      <c r="D1216" s="53">
        <v>0</v>
      </c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 x14ac:dyDescent="0.25">
      <c r="A1217" s="54">
        <v>39813</v>
      </c>
      <c r="B1217" s="54" t="s">
        <v>64</v>
      </c>
      <c r="C1217" s="54" t="s">
        <v>52</v>
      </c>
      <c r="D1217" s="53">
        <v>0</v>
      </c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 x14ac:dyDescent="0.25">
      <c r="A1218" s="54">
        <v>39813</v>
      </c>
      <c r="B1218" s="54" t="s">
        <v>65</v>
      </c>
      <c r="C1218" s="54" t="s">
        <v>52</v>
      </c>
      <c r="D1218" s="53">
        <v>0</v>
      </c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 x14ac:dyDescent="0.25">
      <c r="A1219" s="54">
        <v>39813</v>
      </c>
      <c r="B1219" s="54" t="s">
        <v>66</v>
      </c>
      <c r="C1219" s="54" t="s">
        <v>52</v>
      </c>
      <c r="D1219" s="53">
        <v>0</v>
      </c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 x14ac:dyDescent="0.25">
      <c r="A1220" s="54">
        <v>39813</v>
      </c>
      <c r="B1220" s="54" t="s">
        <v>67</v>
      </c>
      <c r="C1220" s="54" t="s">
        <v>68</v>
      </c>
      <c r="D1220" s="53">
        <v>0</v>
      </c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 x14ac:dyDescent="0.25">
      <c r="A1221" s="54">
        <v>39813</v>
      </c>
      <c r="B1221" s="54" t="s">
        <v>69</v>
      </c>
      <c r="C1221" s="54" t="s">
        <v>52</v>
      </c>
      <c r="D1221" s="53">
        <v>0</v>
      </c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 x14ac:dyDescent="0.25">
      <c r="A1222" s="54">
        <v>39813</v>
      </c>
      <c r="B1222" s="54" t="s">
        <v>70</v>
      </c>
      <c r="C1222" s="54" t="s">
        <v>52</v>
      </c>
      <c r="D1222" s="53">
        <v>0</v>
      </c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 x14ac:dyDescent="0.25">
      <c r="A1223" s="54">
        <v>39813</v>
      </c>
      <c r="B1223" s="54" t="s">
        <v>71</v>
      </c>
      <c r="C1223" s="54" t="s">
        <v>68</v>
      </c>
      <c r="D1223" s="53">
        <v>0</v>
      </c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 x14ac:dyDescent="0.25">
      <c r="A1224" s="54">
        <v>39813</v>
      </c>
      <c r="B1224" s="54" t="s">
        <v>73</v>
      </c>
      <c r="C1224" s="54" t="s">
        <v>52</v>
      </c>
      <c r="D1224" s="53">
        <v>0</v>
      </c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2020-08-24T16:07:23Z</dcterms:modified>
</cp:coreProperties>
</file>