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7DAA901-F558-4B0A-B206-1023D3BC1068}" xr6:coauthVersionLast="45" xr6:coauthVersionMax="45" xr10:uidLastSave="{00000000-0000-0000-0000-000000000000}"/>
  <bookViews>
    <workbookView xWindow="-120" yWindow="405" windowWidth="22860" windowHeight="12555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<sst xmlns="http://schemas.openxmlformats.org/spreadsheetml/2006/main" count="2471" uniqueCount="99">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</sst>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7-5664-418C-94F2-424E4E2DBEFD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8-5664-418C-94F2-424E4E2DB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145626.88</c:v>
              </c:pt>
              <c:pt idx="1">
                <c:v>149661.56999999998</c:v>
              </c:pt>
              <c:pt idx="2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513B-4849-8C3E-7F6AF8B8BE6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"/>
              <c:pt idx="0">
                <c:v>43738</c:v>
              </c:pt>
              <c:pt idx="1">
                <c:v>43769</c:v>
              </c:pt>
              <c:pt idx="2">
                <c:v>43800</c:v>
              </c:pt>
            </c:numLit>
          </c:cat>
          <c:val>
            <c:numLit>
              <c:formatCode>General</c:formatCode>
              <c:ptCount val="3"/>
              <c:pt idx="0">
                <c:v>42206.935999999987</c:v>
              </c:pt>
              <c:pt idx="1">
                <c:v>38172.246000000014</c:v>
              </c:pt>
              <c:pt idx="2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513B-4849-8C3E-7F6AF8B8B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4749-4D34-AF20-1D56349C2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344-484F-B910-90830971B7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344-484F-B910-90830971B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Hobby</c:v>
              </c:pt>
              <c:pt idx="5">
                <c:v>Arbeit</c:v>
              </c:pt>
              <c:pt idx="6">
                <c:v>Barabhebung</c:v>
              </c:pt>
              <c:pt idx="7">
                <c:v>Medien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13242.88</c:v>
              </c:pt>
              <c:pt idx="1">
                <c:v>3882.4799999999996</c:v>
              </c:pt>
              <c:pt idx="2">
                <c:v>1388.8</c:v>
              </c:pt>
              <c:pt idx="3">
                <c:v>891.80000000000018</c:v>
              </c:pt>
              <c:pt idx="4">
                <c:v>721.14</c:v>
              </c:pt>
              <c:pt idx="5">
                <c:v>600</c:v>
              </c:pt>
              <c:pt idx="6">
                <c:v>495</c:v>
              </c:pt>
              <c:pt idx="7">
                <c:v>405.47000000000014</c:v>
              </c:pt>
              <c:pt idx="8">
                <c:v>224.09</c:v>
              </c:pt>
              <c:pt idx="9">
                <c:v>199.95</c:v>
              </c:pt>
            </c:numLit>
          </c:val>
          <c:extLst>
            <c:ext xmlns:c16="http://schemas.microsoft.com/office/drawing/2014/chart" uri="{C3380CC4-5D6E-409C-BE32-E72D297353CC}">
              <c16:uniqueId val="{00000003-FCC7-4EE2-BFE7-B97AE1F8C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4535.01</c:v>
              </c:pt>
              <c:pt idx="1">
                <c:v>122719.83</c:v>
              </c:pt>
              <c:pt idx="2">
                <c:v>8529.2999999999993</c:v>
              </c:pt>
              <c:pt idx="3">
                <c:v>30229.599999999999</c:v>
              </c:pt>
            </c:numLit>
          </c:val>
          <c:extLst>
            <c:ext xmlns:c16="http://schemas.microsoft.com/office/drawing/2014/chart" uri="{C3380CC4-5D6E-409C-BE32-E72D297353CC}">
              <c16:uniqueId val="{00000004-458E-4826-8BDB-7ECEDF7E0F1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16</c:v>
              </c:pt>
            </c:numLit>
          </c:val>
          <c:extLst>
            <c:ext xmlns:c16="http://schemas.microsoft.com/office/drawing/2014/chart" uri="{C3380CC4-5D6E-409C-BE32-E72D297353CC}">
              <c16:uniqueId val="{00000005-96C2-4FA4-A83A-24411570D929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84</c:v>
              </c:pt>
            </c:numLit>
          </c:val>
          <c:extLst>
            <c:ext xmlns:c16="http://schemas.microsoft.com/office/drawing/2014/chart" uri="{C3380CC4-5D6E-409C-BE32-E72D297353CC}">
              <c16:uniqueId val="{00000006-96C2-4FA4-A83A-24411570D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3AF-46DF-9CCB-521BD96B5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231666</c:v>
              </c:pt>
              <c:pt idx="1">
                <c:v>306804</c:v>
              </c:pt>
              <c:pt idx="2">
                <c:v>381942</c:v>
              </c:pt>
              <c:pt idx="3">
                <c:v>457080</c:v>
              </c:pt>
              <c:pt idx="4">
                <c:v>532218</c:v>
              </c:pt>
              <c:pt idx="5">
                <c:v>607356</c:v>
              </c:pt>
              <c:pt idx="6">
                <c:v>682494</c:v>
              </c:pt>
              <c:pt idx="7">
                <c:v>757632</c:v>
              </c:pt>
              <c:pt idx="8">
                <c:v>832770</c:v>
              </c:pt>
              <c:pt idx="9">
                <c:v>907908</c:v>
              </c:pt>
              <c:pt idx="10">
                <c:v>983046</c:v>
              </c:pt>
              <c:pt idx="11">
                <c:v>1058184</c:v>
              </c:pt>
              <c:pt idx="12">
                <c:v>1133322</c:v>
              </c:pt>
              <c:pt idx="13">
                <c:v>1208460</c:v>
              </c:pt>
            </c:numLit>
          </c:val>
          <c:extLst>
            <c:ext xmlns:c16="http://schemas.microsoft.com/office/drawing/2014/chart" uri="{C3380CC4-5D6E-409C-BE32-E72D297353CC}">
              <c16:uniqueId val="{00000035-7DB3-499D-8E85-5B5E9378357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8355</c:v>
              </c:pt>
              <c:pt idx="1">
                <c:v>21167</c:v>
              </c:pt>
              <c:pt idx="2">
                <c:v>38673</c:v>
              </c:pt>
              <c:pt idx="3">
                <c:v>61125</c:v>
              </c:pt>
              <c:pt idx="4">
                <c:v>88786</c:v>
              </c:pt>
              <c:pt idx="5">
                <c:v>121934</c:v>
              </c:pt>
              <c:pt idx="6">
                <c:v>160862</c:v>
              </c:pt>
              <c:pt idx="7">
                <c:v>205879</c:v>
              </c:pt>
              <c:pt idx="8">
                <c:v>257309</c:v>
              </c:pt>
              <c:pt idx="9">
                <c:v>315495</c:v>
              </c:pt>
              <c:pt idx="10">
                <c:v>380798</c:v>
              </c:pt>
              <c:pt idx="11">
                <c:v>453597</c:v>
              </c:pt>
              <c:pt idx="12">
                <c:v>534293</c:v>
              </c:pt>
              <c:pt idx="13">
                <c:v>623307</c:v>
              </c:pt>
            </c:numLit>
          </c:val>
          <c:extLst>
            <c:ext xmlns:c16="http://schemas.microsoft.com/office/drawing/2014/chart" uri="{C3380CC4-5D6E-409C-BE32-E72D297353CC}">
              <c16:uniqueId val="{00000036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958543</c:v>
              </c:pt>
              <c:pt idx="1">
                <c:v>958543</c:v>
              </c:pt>
              <c:pt idx="2">
                <c:v>958543</c:v>
              </c:pt>
              <c:pt idx="3">
                <c:v>958543</c:v>
              </c:pt>
              <c:pt idx="4">
                <c:v>958543</c:v>
              </c:pt>
              <c:pt idx="5">
                <c:v>958543</c:v>
              </c:pt>
              <c:pt idx="6">
                <c:v>958543</c:v>
              </c:pt>
              <c:pt idx="7">
                <c:v>958543</c:v>
              </c:pt>
              <c:pt idx="8">
                <c:v>958543</c:v>
              </c:pt>
              <c:pt idx="9">
                <c:v>958543</c:v>
              </c:pt>
              <c:pt idx="10">
                <c:v>958543</c:v>
              </c:pt>
              <c:pt idx="11">
                <c:v>958543</c:v>
              </c:pt>
              <c:pt idx="12">
                <c:v>958543</c:v>
              </c:pt>
              <c:pt idx="13">
                <c:v>958543</c:v>
              </c:pt>
              <c:pt idx="14">
                <c:v>958543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958543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7DB3-499D-8E85-5B5E93783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282236.8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2-A6DD-4FED-8389-DA320040989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3-A6DD-4FED-8389-DA320040989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2.795,78 €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A6DD-4FED-8389-DA3200409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2795.78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1-A6DD-4FED-8389-DA320040989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5-A6DD-4FED-8389-DA3200409899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441,29 €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A6DD-4FED-8389-DA32004098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441.29000000000042</c:v>
              </c:pt>
            </c:numLit>
          </c:val>
          <c:extLst>
            <c:ext xmlns:c16="http://schemas.microsoft.com/office/drawing/2014/chart" uri="{C3380CC4-5D6E-409C-BE32-E72D297353CC}">
              <c16:uniqueId val="{00000014-A6DD-4FED-8389-DA32004098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75.3580000000006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10.901,30 €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089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03.09.2019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571625" y="4391025"/>
          <a:ext cx="11212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03.09.2020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+ 7%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+ 80%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+ 7%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22.366,24 €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166.013,74 €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441,00 €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+ 10.901 €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12.723,00 €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441,29 €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2"/>
  <sheetViews>
    <sheetView topLeftCell="A19" zoomScaleNormal="100" workbookViewId="0">
      <selection activeCell="C2" sqref="C2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3"/>
      <c r="W1" s="53"/>
      <c r="X1" s="53"/>
      <c r="Y1" s="53"/>
      <c r="Z1" s="53"/>
      <c r="AA1" s="53"/>
      <c r="AB1" s="53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3"/>
      <c r="W2" s="53"/>
      <c r="X2" s="53"/>
      <c r="Y2" s="53"/>
      <c r="Z2" s="53"/>
      <c r="AA2" s="53"/>
      <c r="AB2" s="53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3"/>
      <c r="W3" s="53"/>
      <c r="X3" s="53"/>
      <c r="Y3" s="53"/>
      <c r="Z3" s="53"/>
      <c r="AA3" s="53"/>
      <c r="AB3" s="53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3"/>
      <c r="W4" s="53"/>
      <c r="X4" s="53"/>
      <c r="Y4" s="53"/>
      <c r="Z4" s="53"/>
      <c r="AA4" s="53"/>
      <c r="AB4" s="53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3"/>
      <c r="W5" s="53"/>
      <c r="X5" s="53"/>
      <c r="Y5" s="53"/>
      <c r="Z5" s="53"/>
      <c r="AA5" s="53"/>
      <c r="AB5" s="53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3"/>
      <c r="W6" s="53"/>
      <c r="X6" s="53"/>
      <c r="Y6" s="53"/>
      <c r="Z6" s="53"/>
      <c r="AA6" s="53"/>
      <c r="AB6" s="53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3"/>
      <c r="W7" s="53"/>
      <c r="X7" s="53"/>
      <c r="Y7" s="53"/>
      <c r="Z7" s="53"/>
      <c r="AA7" s="53"/>
      <c r="AB7" s="53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3"/>
      <c r="W8" s="53"/>
      <c r="X8" s="53"/>
      <c r="Y8" s="53"/>
      <c r="Z8" s="53"/>
      <c r="AA8" s="53"/>
      <c r="AB8" s="53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3"/>
      <c r="W9" s="53"/>
      <c r="X9" s="53"/>
      <c r="Y9" s="53"/>
      <c r="Z9" s="53"/>
      <c r="AA9" s="53"/>
      <c r="AB9" s="53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3"/>
      <c r="W10" s="53"/>
      <c r="X10" s="53"/>
      <c r="Y10" s="53"/>
      <c r="Z10" s="53"/>
      <c r="AA10" s="53"/>
      <c r="AB10" s="53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3"/>
      <c r="W11" s="53"/>
      <c r="X11" s="53"/>
      <c r="Y11" s="53"/>
      <c r="Z11" s="53"/>
      <c r="AA11" s="53"/>
      <c r="AB11" s="53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3"/>
      <c r="W12" s="53"/>
      <c r="X12" s="53"/>
      <c r="Y12" s="53"/>
      <c r="Z12" s="53"/>
      <c r="AA12" s="53"/>
      <c r="AB12" s="53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3"/>
      <c r="W13" s="53"/>
      <c r="X13" s="53"/>
      <c r="Y13" s="53"/>
      <c r="Z13" s="53"/>
      <c r="AA13" s="53"/>
      <c r="AB13" s="53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3"/>
      <c r="W14" s="53"/>
      <c r="X14" s="53"/>
      <c r="Y14" s="53"/>
      <c r="Z14" s="53"/>
      <c r="AA14" s="53"/>
      <c r="AB14" s="53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3"/>
      <c r="W15" s="53"/>
      <c r="X15" s="53"/>
      <c r="Y15" s="53"/>
      <c r="Z15" s="53"/>
      <c r="AA15" s="53"/>
      <c r="AB15" s="53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3"/>
      <c r="W16" s="53"/>
      <c r="X16" s="53"/>
      <c r="Y16" s="53"/>
      <c r="Z16" s="53"/>
      <c r="AA16" s="53"/>
      <c r="AB16" s="53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3"/>
      <c r="W17" s="53"/>
      <c r="X17" s="53"/>
      <c r="Y17" s="53"/>
      <c r="Z17" s="53"/>
      <c r="AA17" s="53"/>
      <c r="AB17" s="53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3"/>
      <c r="W18" s="53"/>
      <c r="X18" s="53"/>
      <c r="Y18" s="53"/>
      <c r="Z18" s="53"/>
      <c r="AA18" s="53"/>
      <c r="AB18" s="53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3"/>
      <c r="W19" s="53"/>
      <c r="X19" s="53"/>
      <c r="Y19" s="53"/>
      <c r="Z19" s="53"/>
      <c r="AA19" s="53"/>
      <c r="AB19" s="53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45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abSelected="1" topLeftCell="A4" workbookViewId="0">
      <selection activeCell="E13" sqref="E13:E14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90</v>
      </c>
      <c r="D2" s="1"/>
      <c r="E2" s="10" t="s">
        <v>91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82</v>
      </c>
      <c r="C4" s="61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83</v>
      </c>
      <c r="C5" s="6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84</v>
      </c>
      <c r="C7" s="63">
        <v>98917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85</v>
      </c>
      <c r="C8" s="64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95</v>
      </c>
      <c r="C10" s="63">
        <v>75138</v>
      </c>
      <c r="D10" s="1"/>
      <c r="E10" s="65">
        <v>75138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96</v>
      </c>
      <c r="C11" s="64"/>
      <c r="D11" s="1"/>
      <c r="E11" s="66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86</v>
      </c>
      <c r="C13" s="63">
        <v>26584</v>
      </c>
      <c r="D13" s="1"/>
      <c r="E13" s="65">
        <v>33549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87</v>
      </c>
      <c r="C14" s="64"/>
      <c r="D14" s="1"/>
      <c r="E14" s="6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88</v>
      </c>
      <c r="C16" s="63">
        <v>156528</v>
      </c>
      <c r="D16" s="1"/>
      <c r="E16" s="65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89</v>
      </c>
      <c r="C17" s="64"/>
      <c r="D17" s="1"/>
      <c r="E17" s="6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"/>
      <c r="I21" s="11" t="s">
        <v>92</v>
      </c>
      <c r="J21" s="11" t="s">
        <v>93</v>
      </c>
      <c r="K21" s="11" t="s">
        <v>94</v>
      </c>
      <c r="L21" s="11" t="s">
        <v>82</v>
      </c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97</v>
      </c>
      <c r="C22" s="5">
        <v>7.2499999999999995E-2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98</v>
      </c>
      <c r="C23" s="5">
        <v>5.3378124999999998E-2</v>
      </c>
      <c r="D23" s="1"/>
      <c r="E23" s="52">
        <v>5.3378124999999998E-2</v>
      </c>
      <c r="F23" s="1"/>
      <c r="G23" s="1"/>
      <c r="H23" s="1"/>
      <c r="I23" s="5">
        <v>0.03</v>
      </c>
      <c r="J23" s="4">
        <v>1118300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958542.85714285704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838725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7" t="s">
        <v>81</v>
      </c>
      <c r="E23" s="67"/>
      <c r="F23" s="67"/>
      <c r="G23" s="67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0" t="s">
        <v>41</v>
      </c>
      <c r="C26" s="50" t="s">
        <v>42</v>
      </c>
      <c r="D26" s="50" t="s">
        <v>43</v>
      </c>
      <c r="E26" s="51" t="s">
        <v>40</v>
      </c>
      <c r="F26" s="51" t="s">
        <v>33</v>
      </c>
      <c r="G26" s="51" t="s">
        <v>34</v>
      </c>
      <c r="H26" s="51" t="s">
        <v>35</v>
      </c>
      <c r="I26" s="51" t="s">
        <v>36</v>
      </c>
      <c r="J26" s="51" t="s">
        <v>37</v>
      </c>
      <c r="K26" s="51" t="s">
        <v>38</v>
      </c>
      <c r="L26" s="51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4">
        <v>0</v>
      </c>
      <c r="F27" s="54">
        <v>0</v>
      </c>
      <c r="G27" s="54">
        <v>0</v>
      </c>
      <c r="H27" s="54">
        <v>0</v>
      </c>
      <c r="I27" s="54">
        <v>0</v>
      </c>
      <c r="J27" s="54">
        <v>0</v>
      </c>
      <c r="K27" s="54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5">
        <v>71.02</v>
      </c>
      <c r="F28" s="55">
        <v>49.65</v>
      </c>
      <c r="G28" s="56">
        <v>348.99000000000007</v>
      </c>
      <c r="H28" s="57">
        <v>101.85999999999999</v>
      </c>
      <c r="I28" s="57">
        <v>237.93</v>
      </c>
      <c r="J28" s="57">
        <v>89.67</v>
      </c>
      <c r="K28" s="55">
        <v>9.36</v>
      </c>
      <c r="L28" s="55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4">
        <v>0</v>
      </c>
      <c r="F29" s="28">
        <v>10.6</v>
      </c>
      <c r="G29" s="58">
        <v>0</v>
      </c>
      <c r="H29" s="54">
        <v>0</v>
      </c>
      <c r="I29" s="54">
        <v>0</v>
      </c>
      <c r="J29" s="54">
        <v>0</v>
      </c>
      <c r="K29" s="54">
        <v>0</v>
      </c>
      <c r="L29" s="54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4">
        <v>0</v>
      </c>
      <c r="G30" s="56">
        <v>150</v>
      </c>
      <c r="H30" s="55">
        <v>85</v>
      </c>
      <c r="I30" s="57">
        <v>150</v>
      </c>
      <c r="J30" s="57">
        <v>210</v>
      </c>
      <c r="K30" s="55">
        <v>60</v>
      </c>
      <c r="L30" s="55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4">
        <v>0</v>
      </c>
      <c r="F31" s="54">
        <v>0</v>
      </c>
      <c r="G31" s="59">
        <v>0.36</v>
      </c>
      <c r="H31" s="54">
        <v>0</v>
      </c>
      <c r="I31" s="57">
        <v>3.32</v>
      </c>
      <c r="J31" s="28">
        <v>1.5</v>
      </c>
      <c r="K31" s="54">
        <v>0</v>
      </c>
      <c r="L31" s="54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4">
        <v>0</v>
      </c>
      <c r="G32" s="58">
        <v>0</v>
      </c>
      <c r="H32" s="57">
        <v>101.88</v>
      </c>
      <c r="I32" s="54">
        <v>0</v>
      </c>
      <c r="J32" s="54">
        <v>0</v>
      </c>
      <c r="K32" s="28">
        <v>56.08</v>
      </c>
      <c r="L32" s="54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39" t="s">
        <v>44</v>
      </c>
      <c r="C33" s="39" cm="1">
        <f t="array" ref="C33">AVERAGE(0+$E33:$L33)</f>
        <v>1.1950000000000001</v>
      </c>
      <c r="D33" s="39" cm="1">
        <f t="array" ref="D33">MEDIAN(IF($E33:$L33 &lt;&gt; 0,$E33:$L33))</f>
        <v>4.78</v>
      </c>
      <c r="E33" s="48">
        <v>0</v>
      </c>
      <c r="F33" s="48">
        <v>0</v>
      </c>
      <c r="G33" s="49">
        <v>0</v>
      </c>
      <c r="H33" s="48">
        <v>0</v>
      </c>
      <c r="I33" s="48">
        <v>0</v>
      </c>
      <c r="J33" s="39">
        <v>4.78</v>
      </c>
      <c r="K33" s="39">
        <v>4.78</v>
      </c>
      <c r="L33" s="48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4">
        <v>0</v>
      </c>
      <c r="F34" s="54">
        <v>0</v>
      </c>
      <c r="G34" s="58">
        <v>0</v>
      </c>
      <c r="H34" s="54">
        <v>0</v>
      </c>
      <c r="I34" s="28">
        <v>114</v>
      </c>
      <c r="J34" s="54">
        <v>0</v>
      </c>
      <c r="K34" s="54">
        <v>0</v>
      </c>
      <c r="L34" s="54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28" t="s">
        <v>7</v>
      </c>
      <c r="C35" s="28" cm="1">
        <f t="array" ref="C35">AVERAGE(0+$E35:$L35)</f>
        <v>0.12125</v>
      </c>
      <c r="D35" s="28" cm="1">
        <f t="array" ref="D35">MEDIAN(IF($E35:$L35 &lt;&gt; 0,$E35:$L35))</f>
        <v>0.48499999999999999</v>
      </c>
      <c r="E35" s="55">
        <v>0.01</v>
      </c>
      <c r="F35" s="54">
        <v>0</v>
      </c>
      <c r="G35" s="58">
        <v>0</v>
      </c>
      <c r="H35" s="57">
        <v>0.96</v>
      </c>
      <c r="I35" s="54">
        <v>0</v>
      </c>
      <c r="J35" s="54">
        <v>0</v>
      </c>
      <c r="K35" s="54">
        <v>0</v>
      </c>
      <c r="L35" s="54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4">
        <v>0</v>
      </c>
      <c r="F36" s="54">
        <v>0</v>
      </c>
      <c r="G36" s="58">
        <v>0</v>
      </c>
      <c r="H36" s="54">
        <v>0</v>
      </c>
      <c r="I36" s="54">
        <v>0</v>
      </c>
      <c r="J36" s="54">
        <v>0</v>
      </c>
      <c r="K36" s="28">
        <v>200</v>
      </c>
      <c r="L36" s="54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7">
        <v>184.99</v>
      </c>
      <c r="F37" s="57">
        <v>476.8</v>
      </c>
      <c r="G37" s="60">
        <v>146.29999999999998</v>
      </c>
      <c r="H37" s="55">
        <v>84.19</v>
      </c>
      <c r="I37" s="55">
        <v>37.4</v>
      </c>
      <c r="J37" s="55">
        <v>103.28</v>
      </c>
      <c r="K37" s="57">
        <v>176.89999999999998</v>
      </c>
      <c r="L37" s="54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5">
        <v>10.14</v>
      </c>
      <c r="F38" s="54">
        <v>0</v>
      </c>
      <c r="G38" s="58">
        <v>0</v>
      </c>
      <c r="H38" s="54">
        <v>0</v>
      </c>
      <c r="I38" s="57">
        <v>189.99</v>
      </c>
      <c r="J38" s="54">
        <v>0</v>
      </c>
      <c r="K38" s="54">
        <v>0</v>
      </c>
      <c r="L38" s="54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4">
        <v>0</v>
      </c>
      <c r="F39" s="54">
        <v>0</v>
      </c>
      <c r="G39" s="58">
        <v>0</v>
      </c>
      <c r="H39" s="28">
        <v>107.2</v>
      </c>
      <c r="I39" s="54">
        <v>0</v>
      </c>
      <c r="J39" s="54">
        <v>0</v>
      </c>
      <c r="K39" s="54">
        <v>0</v>
      </c>
      <c r="L39" s="54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5">
        <v>22.46</v>
      </c>
      <c r="F40" s="55">
        <v>20.959999999999997</v>
      </c>
      <c r="G40" s="59">
        <v>17.060000000000002</v>
      </c>
      <c r="H40" s="57">
        <v>60.879999999999995</v>
      </c>
      <c r="I40" s="57">
        <v>35.96</v>
      </c>
      <c r="J40" s="57">
        <v>38.840000000000003</v>
      </c>
      <c r="K40" s="57">
        <v>33.85</v>
      </c>
      <c r="L40" s="55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4">
        <v>0</v>
      </c>
      <c r="F41" s="54">
        <v>0</v>
      </c>
      <c r="G41" s="58">
        <v>0</v>
      </c>
      <c r="H41" s="55">
        <v>20.89</v>
      </c>
      <c r="I41" s="57">
        <v>24.68</v>
      </c>
      <c r="J41" s="54">
        <v>0</v>
      </c>
      <c r="K41" s="54">
        <v>0</v>
      </c>
      <c r="L41" s="54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4">
        <v>0</v>
      </c>
      <c r="G42" s="58">
        <v>0</v>
      </c>
      <c r="H42" s="54">
        <v>0</v>
      </c>
      <c r="I42" s="54">
        <v>0</v>
      </c>
      <c r="J42" s="54">
        <v>0</v>
      </c>
      <c r="K42" s="54">
        <v>0</v>
      </c>
      <c r="L42" s="54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4">
        <v>0</v>
      </c>
      <c r="F43" s="28">
        <v>5.82</v>
      </c>
      <c r="G43" s="58">
        <v>0</v>
      </c>
      <c r="H43" s="54">
        <v>0</v>
      </c>
      <c r="I43" s="54">
        <v>0</v>
      </c>
      <c r="J43" s="54">
        <v>0</v>
      </c>
      <c r="K43" s="54">
        <v>0</v>
      </c>
      <c r="L43" s="54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4">
        <v>0</v>
      </c>
      <c r="F44" s="54">
        <v>0</v>
      </c>
      <c r="G44" s="58">
        <v>0</v>
      </c>
      <c r="H44" s="57">
        <v>190.07</v>
      </c>
      <c r="I44" s="55">
        <v>55.8</v>
      </c>
      <c r="J44" s="54">
        <v>0</v>
      </c>
      <c r="K44" s="54">
        <v>0</v>
      </c>
      <c r="L44" s="54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4">
        <v>0</v>
      </c>
      <c r="F45" s="54">
        <v>0</v>
      </c>
      <c r="G45" s="58">
        <v>0</v>
      </c>
      <c r="H45" s="54">
        <v>0</v>
      </c>
      <c r="I45" s="28">
        <v>10.9</v>
      </c>
      <c r="J45" s="54">
        <v>0</v>
      </c>
      <c r="K45" s="54">
        <v>0</v>
      </c>
      <c r="L45" s="54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5">
        <v>544.16</v>
      </c>
      <c r="F46" s="57">
        <v>546.76</v>
      </c>
      <c r="G46" s="60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4">
        <v>0</v>
      </c>
      <c r="F47" s="28">
        <v>45.94</v>
      </c>
      <c r="G47" s="58">
        <v>0</v>
      </c>
      <c r="H47" s="54">
        <v>0</v>
      </c>
      <c r="I47" s="54">
        <v>0</v>
      </c>
      <c r="J47" s="54">
        <v>0</v>
      </c>
      <c r="K47" s="54">
        <v>0</v>
      </c>
      <c r="L47" s="54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4">
        <v>0</v>
      </c>
      <c r="G48" s="58">
        <v>0</v>
      </c>
      <c r="H48" s="54">
        <v>0</v>
      </c>
      <c r="I48" s="54">
        <v>0</v>
      </c>
      <c r="J48" s="54">
        <v>0</v>
      </c>
      <c r="K48" s="54">
        <v>0</v>
      </c>
      <c r="L48" s="54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4">
        <v>0</v>
      </c>
      <c r="F49" s="28">
        <v>8.74</v>
      </c>
      <c r="G49" s="58">
        <v>0</v>
      </c>
      <c r="H49" s="54">
        <v>0</v>
      </c>
      <c r="I49" s="54">
        <v>0</v>
      </c>
      <c r="J49" s="54">
        <v>0</v>
      </c>
      <c r="K49" s="54">
        <v>0</v>
      </c>
      <c r="L49" s="54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5">
        <v>6.99</v>
      </c>
      <c r="F50" s="54">
        <v>0</v>
      </c>
      <c r="G50" s="56">
        <v>54.17</v>
      </c>
      <c r="H50" s="54">
        <v>0</v>
      </c>
      <c r="I50" s="28">
        <v>22.92</v>
      </c>
      <c r="J50" s="54">
        <v>0</v>
      </c>
      <c r="K50" s="54">
        <v>0</v>
      </c>
      <c r="L50" s="54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5">
        <v>150.44000000000003</v>
      </c>
      <c r="F51" s="55">
        <v>49.83</v>
      </c>
      <c r="G51" s="56">
        <v>202.37</v>
      </c>
      <c r="H51" s="55">
        <v>110.48999999999998</v>
      </c>
      <c r="I51" s="57">
        <v>172.20000000000002</v>
      </c>
      <c r="J51" s="57">
        <v>245.95</v>
      </c>
      <c r="K51" s="57">
        <v>198.72000000000003</v>
      </c>
      <c r="L51" s="55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4">
        <v>0</v>
      </c>
      <c r="F52" s="54">
        <v>0</v>
      </c>
      <c r="G52" s="58">
        <v>0</v>
      </c>
      <c r="H52" s="54">
        <v>0</v>
      </c>
      <c r="I52" s="54">
        <v>0</v>
      </c>
      <c r="J52" s="28">
        <v>43.62</v>
      </c>
      <c r="K52" s="28">
        <v>43.62</v>
      </c>
      <c r="L52" s="54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5">
        <v>31</v>
      </c>
      <c r="G53" s="58">
        <v>0</v>
      </c>
      <c r="H53" s="55">
        <v>31</v>
      </c>
      <c r="I53" s="57">
        <v>57.620000000000005</v>
      </c>
      <c r="J53" s="54">
        <v>0</v>
      </c>
      <c r="K53" s="57">
        <v>61.489999999999995</v>
      </c>
      <c r="L53" s="54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4">
        <v>0</v>
      </c>
      <c r="G54" s="58">
        <v>0</v>
      </c>
      <c r="H54" s="54">
        <v>0</v>
      </c>
      <c r="I54" s="54">
        <v>0</v>
      </c>
      <c r="J54" s="54">
        <v>0</v>
      </c>
      <c r="K54" s="54">
        <v>0</v>
      </c>
      <c r="L54" s="54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7">
        <v>124.28</v>
      </c>
      <c r="F55" s="54">
        <v>0</v>
      </c>
      <c r="G55" s="58">
        <v>0</v>
      </c>
      <c r="H55" s="28">
        <v>15.2</v>
      </c>
      <c r="I55" s="55">
        <v>0.66</v>
      </c>
      <c r="J55" s="54">
        <v>0</v>
      </c>
      <c r="K55" s="55">
        <v>1.7</v>
      </c>
      <c r="L55" s="57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4">
        <v>0</v>
      </c>
      <c r="F56" s="55">
        <v>179.95</v>
      </c>
      <c r="G56" s="58">
        <v>0</v>
      </c>
      <c r="H56" s="28">
        <v>192.87</v>
      </c>
      <c r="I56" s="57">
        <v>349.95</v>
      </c>
      <c r="J56" s="54">
        <v>0</v>
      </c>
      <c r="K56" s="54">
        <v>0</v>
      </c>
      <c r="L56" s="54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0">
        <v>13.48</v>
      </c>
      <c r="H57" s="57">
        <v>14.77</v>
      </c>
      <c r="I57" s="28">
        <v>13.48</v>
      </c>
      <c r="J57" s="28">
        <v>13.48</v>
      </c>
      <c r="K57" s="57">
        <v>17.47</v>
      </c>
      <c r="L57" s="57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7">
        <v>142.30000000000001</v>
      </c>
      <c r="F58" s="57">
        <v>67.25</v>
      </c>
      <c r="G58" s="60">
        <v>60</v>
      </c>
      <c r="H58" s="57">
        <v>80.150000000000006</v>
      </c>
      <c r="I58" s="28">
        <v>60</v>
      </c>
      <c r="J58" s="28">
        <v>60</v>
      </c>
      <c r="K58" s="55">
        <v>4.37</v>
      </c>
      <c r="L58" s="55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4">
        <v>0</v>
      </c>
      <c r="F59" s="54">
        <v>0</v>
      </c>
      <c r="G59" s="58">
        <v>0</v>
      </c>
      <c r="H59" s="54">
        <v>0</v>
      </c>
      <c r="I59" s="54">
        <v>0</v>
      </c>
      <c r="J59" s="54">
        <v>0</v>
      </c>
      <c r="K59" s="28">
        <v>50</v>
      </c>
      <c r="L59" s="54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4">
        <v>0</v>
      </c>
      <c r="F60" s="54">
        <v>0</v>
      </c>
      <c r="G60" s="58">
        <v>0</v>
      </c>
      <c r="H60" s="54">
        <v>0</v>
      </c>
      <c r="I60" s="54">
        <v>0</v>
      </c>
      <c r="J60" s="54">
        <v>0</v>
      </c>
      <c r="K60" s="28">
        <v>335</v>
      </c>
      <c r="L60" s="54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4">
        <v>0</v>
      </c>
      <c r="F61" s="57">
        <v>209.21</v>
      </c>
      <c r="G61" s="59">
        <v>115.96</v>
      </c>
      <c r="H61" s="54">
        <v>0</v>
      </c>
      <c r="I61" s="54">
        <v>0</v>
      </c>
      <c r="J61" s="57">
        <v>253.26</v>
      </c>
      <c r="K61" s="54">
        <v>0</v>
      </c>
      <c r="L61" s="55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4">
        <v>0</v>
      </c>
      <c r="F62" s="54">
        <v>0</v>
      </c>
      <c r="G62" s="58">
        <v>0</v>
      </c>
      <c r="H62" s="54">
        <v>0</v>
      </c>
      <c r="I62" s="54">
        <v>0</v>
      </c>
      <c r="J62" s="57">
        <v>239.32</v>
      </c>
      <c r="K62" s="28">
        <v>25.75</v>
      </c>
      <c r="L62" s="55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0">
        <v>890</v>
      </c>
      <c r="H63" s="28">
        <v>890</v>
      </c>
      <c r="I63" s="28">
        <v>890</v>
      </c>
      <c r="J63" s="57">
        <v>1444.6399999999999</v>
      </c>
      <c r="K63" s="55">
        <v>554.64</v>
      </c>
      <c r="L63" s="54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0">
        <v>71</v>
      </c>
      <c r="H64" s="57">
        <v>79.349999999999994</v>
      </c>
      <c r="I64" s="57">
        <v>73</v>
      </c>
      <c r="J64" s="57">
        <v>118.5</v>
      </c>
      <c r="K64" s="55">
        <v>45.5</v>
      </c>
      <c r="L64" s="54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4">
        <v>0</v>
      </c>
      <c r="F65" s="57">
        <v>52.5</v>
      </c>
      <c r="G65" s="58">
        <v>0</v>
      </c>
      <c r="H65" s="54">
        <v>0</v>
      </c>
      <c r="I65" s="57">
        <v>52.5</v>
      </c>
      <c r="J65" s="55">
        <v>10.91</v>
      </c>
      <c r="K65" s="55">
        <v>10.91</v>
      </c>
      <c r="L65" s="54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0">
        <v>49.99</v>
      </c>
      <c r="H66" s="28">
        <v>49.99</v>
      </c>
      <c r="I66" s="28">
        <v>49.99</v>
      </c>
      <c r="J66" s="57">
        <v>82.84</v>
      </c>
      <c r="K66" s="55">
        <v>31.15</v>
      </c>
      <c r="L66" s="54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2020-09-03T11:53:46Z</dcterms:modified>
</cp:coreProperties>
</file>