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DCD395D-A6F9-4E16-BF0C-317BB020F5F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83" i="1" l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<sst xmlns="http://schemas.openxmlformats.org/spreadsheetml/2006/main" count="4610" uniqueCount="1564">
  <si>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</si>
  <si>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</si>
  <si>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</si>
  <si>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</si>
  <si>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</si>
  <si>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</si>
  <si>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</si>
  <si>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</si>
  <si>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</si>
  <si>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</si>
  <si>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</si>
  <si>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</si>
  <si>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</si>
  <si>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</si>
  <si>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</si>
  <si>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</si>
  <si>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</si>
  <si>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</si>
  <si>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</si>
  <si>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</si>
  <si>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</si>
  <si>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</si>
  <si>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</si>
  <si>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</si>
  <si>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</si>
  <si>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</si>
  <si>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FV26028218</t>
  </si>
  <si>
    <t>CLT2606753</t>
  </si>
  <si>
    <t>SAOUDI MOUNIRA</t>
  </si>
  <si>
    <t>312</t>
  </si>
  <si>
    <t>VC.PARTIC.</t>
  </si>
  <si>
    <t/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</si>
  <si>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</si>
  <si>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</si>
  <si>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</si>
  <si>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</si>
  <si>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</si>
  <si>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</si>
  <si>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</si>
  <si>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</si>
  <si>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</si>
  <si>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</si>
  <si>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</si>
  <si>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</si>
  <si>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138</t>
  </si>
  <si>
    <t>17002000000218793925</t>
  </si>
  <si>
    <t>FV26027756</t>
  </si>
  <si>
    <t>CLT2606618</t>
  </si>
  <si>
    <t xml:space="preserve">SALAH KAMEL </t>
  </si>
  <si>
    <t>511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</si>
  <si>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</si>
  <si>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</si>
  <si>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</si>
  <si>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</si>
  <si>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</si>
  <si>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</si>
  <si>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</si>
  <si>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</si>
  <si>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</si>
  <si>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</si>
  <si>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</si>
  <si>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</si>
  <si>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</si>
  <si>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</si>
  <si>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</si>
  <si>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</si>
  <si>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</si>
  <si>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</si>
  <si>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</si>
  <si>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</si>
  <si>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</si>
  <si>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</si>
  <si>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</si>
  <si>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</si>
  <si>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</si>
  <si>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</si>
  <si>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</si>
  <si>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</si>
  <si>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</si>
  <si>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</si>
  <si>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</si>
  <si>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</si>
  <si>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</si>
  <si>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</si>
  <si>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</si>
  <si>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</si>
  <si>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</si>
  <si>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</si>
  <si>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</si>
  <si>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</si>
  <si>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</si>
  <si>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</si>
  <si>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</si>
  <si>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</si>
  <si>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</si>
  <si>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</si>
  <si>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</si>
  <si>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</si>
  <si>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</si>
  <si>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</si>
  <si>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</si>
  <si>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</si>
  <si>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</si>
  <si>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</si>
  <si>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</si>
  <si>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</si>
  <si>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</si>
  <si>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</si>
  <si>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</si>
  <si>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</si>
  <si>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</si>
  <si>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</si>
  <si>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</si>
  <si>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</si>
  <si>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</si>
  <si>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</si>
  <si>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</si>
  <si>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</si>
  <si>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</si>
  <si>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</si>
  <si>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</si>
  <si>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</si>
  <si>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</si>
  <si>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</si>
  <si>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</si>
  <si>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</si>
  <si>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</si>
  <si>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</si>
  <si>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</si>
  <si>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</si>
  <si>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</si>
  <si>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</si>
  <si>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</si>
  <si>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</si>
  <si>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</si>
  <si>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</si>
  <si>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</si>
  <si>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</si>
  <si>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</si>
  <si>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</si>
  <si>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</si>
  <si>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413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</si>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</sst>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83" totalsRowShown="0">
  <autoFilter ref="A1:Z38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46217</v>
      </c>
      <c r="K2" s="3">
        <v>46217</v>
      </c>
      <c r="L2" s="4">
        <v>1643.3340000000001</v>
      </c>
      <c r="M2" s="4">
        <v>1928.8530000000001</v>
      </c>
      <c r="N2" s="4">
        <v>35</v>
      </c>
      <c r="O2" s="4">
        <v>222.62</v>
      </c>
      <c r="P2" s="4">
        <v>15.58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46214</v>
      </c>
      <c r="K3" s="3">
        <v>46214</v>
      </c>
      <c r="L3" s="4">
        <v>1623.828</v>
      </c>
      <c r="M3" s="4">
        <v>1905.9649999999999</v>
      </c>
      <c r="N3" s="4">
        <v>35</v>
      </c>
      <c r="O3" s="4">
        <v>219.92</v>
      </c>
      <c r="P3" s="4">
        <v>15.39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46213</v>
      </c>
      <c r="K4" s="3">
        <v>46213</v>
      </c>
      <c r="L4" s="4">
        <v>388.25400000000002</v>
      </c>
      <c r="M4" s="4">
        <v>459.86700000000002</v>
      </c>
      <c r="N4" s="4">
        <v>35</v>
      </c>
      <c r="O4" s="4">
        <v>17.96</v>
      </c>
      <c r="P4" s="4">
        <v>1.26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44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46213</v>
      </c>
      <c r="K5" s="3">
        <v>46213</v>
      </c>
      <c r="L5" s="4">
        <v>1643.3340000000001</v>
      </c>
      <c r="M5" s="4">
        <v>1928.8530000000001</v>
      </c>
      <c r="N5" s="4">
        <v>35</v>
      </c>
      <c r="O5" s="4">
        <v>222.62</v>
      </c>
      <c r="P5" s="4">
        <v>15.58</v>
      </c>
      <c r="Q5" s="2" t="s">
        <v>45</v>
      </c>
      <c r="R5" s="2" t="s">
        <v>45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46213</v>
      </c>
      <c r="K6" s="3">
        <v>46213</v>
      </c>
      <c r="L6" s="4">
        <v>1643.3340000000001</v>
      </c>
      <c r="M6" s="4">
        <v>1928.8530000000001</v>
      </c>
      <c r="N6" s="4">
        <v>35</v>
      </c>
      <c r="O6" s="4">
        <v>222.62</v>
      </c>
      <c r="P6" s="4">
        <v>15.58</v>
      </c>
      <c r="Q6" s="2" t="s">
        <v>50</v>
      </c>
      <c r="R6" s="2" t="s">
        <v>50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46212</v>
      </c>
      <c r="K7" s="3">
        <v>46212</v>
      </c>
      <c r="L7" s="4">
        <v>1643.3340000000001</v>
      </c>
      <c r="M7" s="4">
        <v>1928.8530000000001</v>
      </c>
      <c r="N7" s="4">
        <v>35</v>
      </c>
      <c r="O7" s="4">
        <v>222.62</v>
      </c>
      <c r="P7" s="4">
        <v>15.58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44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46212</v>
      </c>
      <c r="K8" s="3">
        <v>46212</v>
      </c>
      <c r="L8" s="4">
        <v>3157.1579999999999</v>
      </c>
      <c r="M8" s="4">
        <v>3714.93</v>
      </c>
      <c r="N8" s="4">
        <v>35</v>
      </c>
      <c r="O8" s="4">
        <v>350.73</v>
      </c>
      <c r="P8" s="4">
        <v>24.55</v>
      </c>
      <c r="Q8" s="2" t="s">
        <v>58</v>
      </c>
      <c r="R8" s="2" t="s">
        <v>58</v>
      </c>
      <c r="S8" s="4">
        <v>0</v>
      </c>
      <c r="T8" s="2" t="s">
        <v>44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62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46212</v>
      </c>
      <c r="K9" s="3">
        <v>46212</v>
      </c>
      <c r="L9" s="4">
        <v>2139.3629999999998</v>
      </c>
      <c r="M9" s="4">
        <v>2525.15</v>
      </c>
      <c r="N9" s="4">
        <v>35</v>
      </c>
      <c r="O9" s="4">
        <v>172.43</v>
      </c>
      <c r="P9" s="4">
        <v>12.07</v>
      </c>
      <c r="Q9" s="2" t="s">
        <v>63</v>
      </c>
      <c r="R9" s="2" t="s">
        <v>63</v>
      </c>
      <c r="S9" s="4">
        <v>0</v>
      </c>
      <c r="T9" s="2" t="s">
        <v>62</v>
      </c>
      <c r="U9" s="5">
        <v>0</v>
      </c>
      <c r="V9" s="5" t="b">
        <f>TRUE()</f>
        <v>1</v>
      </c>
      <c r="W9" s="5" t="b">
        <f>FALSE()</f>
        <v>0</v>
      </c>
      <c r="X9" s="5">
        <v>10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44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46212</v>
      </c>
      <c r="K10" s="3">
        <v>46212</v>
      </c>
      <c r="L10" s="4">
        <v>2199.2759999999998</v>
      </c>
      <c r="M10" s="4">
        <v>2581.19</v>
      </c>
      <c r="N10" s="4">
        <v>35</v>
      </c>
      <c r="O10" s="4">
        <v>299.57</v>
      </c>
      <c r="P10" s="4">
        <v>20.97</v>
      </c>
      <c r="Q10" s="2" t="s">
        <v>67</v>
      </c>
      <c r="R10" s="2" t="s">
        <v>67</v>
      </c>
      <c r="S10" s="4">
        <v>0</v>
      </c>
      <c r="T10" s="2" t="s">
        <v>44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46212</v>
      </c>
      <c r="K11" s="3">
        <v>46212</v>
      </c>
      <c r="L11" s="4">
        <v>1569.124</v>
      </c>
      <c r="M11" s="4">
        <v>1849.4490000000001</v>
      </c>
      <c r="N11" s="4">
        <v>35</v>
      </c>
      <c r="O11" s="4">
        <v>148.41</v>
      </c>
      <c r="P11" s="4">
        <v>10.39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29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46211</v>
      </c>
      <c r="K12" s="3">
        <v>46211</v>
      </c>
      <c r="L12" s="4">
        <v>1335.0340000000001</v>
      </c>
      <c r="M12" s="4">
        <v>1567.097</v>
      </c>
      <c r="N12" s="4">
        <v>35</v>
      </c>
      <c r="O12" s="4">
        <v>179.95</v>
      </c>
      <c r="P12" s="4">
        <v>12.6</v>
      </c>
      <c r="Q12" s="2" t="s">
        <v>75</v>
      </c>
      <c r="R12" s="2" t="s">
        <v>75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46210</v>
      </c>
      <c r="K13" s="3">
        <v>46210</v>
      </c>
      <c r="L13" s="4">
        <v>1643.3340000000001</v>
      </c>
      <c r="M13" s="4">
        <v>1928.8530000000001</v>
      </c>
      <c r="N13" s="4">
        <v>35</v>
      </c>
      <c r="O13" s="4">
        <v>222.62</v>
      </c>
      <c r="P13" s="4">
        <v>15.58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29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46210</v>
      </c>
      <c r="K14" s="3">
        <v>46210</v>
      </c>
      <c r="L14" s="4">
        <v>2179.7689999999998</v>
      </c>
      <c r="M14" s="4">
        <v>2558.3009999999999</v>
      </c>
      <c r="N14" s="4">
        <v>35</v>
      </c>
      <c r="O14" s="4">
        <v>296.87</v>
      </c>
      <c r="P14" s="4">
        <v>20.78</v>
      </c>
      <c r="Q14" s="2" t="s">
        <v>83</v>
      </c>
      <c r="R14" s="2" t="s">
        <v>83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44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46209</v>
      </c>
      <c r="K15" s="3">
        <v>46209</v>
      </c>
      <c r="L15" s="4">
        <v>2749.7469999999998</v>
      </c>
      <c r="M15" s="4">
        <v>3230.598</v>
      </c>
      <c r="N15" s="4">
        <v>35</v>
      </c>
      <c r="O15" s="4">
        <v>346.68</v>
      </c>
      <c r="P15" s="4">
        <v>24.27</v>
      </c>
      <c r="Q15" s="2" t="s">
        <v>87</v>
      </c>
      <c r="R15" s="2" t="s">
        <v>87</v>
      </c>
      <c r="S15" s="4">
        <v>0</v>
      </c>
      <c r="T15" s="2" t="s">
        <v>44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44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46207</v>
      </c>
      <c r="K16" s="3">
        <v>46207</v>
      </c>
      <c r="L16" s="4">
        <v>2960.8119999999999</v>
      </c>
      <c r="M16" s="4">
        <v>3481.7469999999998</v>
      </c>
      <c r="N16" s="4">
        <v>35</v>
      </c>
      <c r="O16" s="4">
        <v>346.82</v>
      </c>
      <c r="P16" s="4">
        <v>24.28</v>
      </c>
      <c r="Q16" s="2" t="s">
        <v>91</v>
      </c>
      <c r="R16" s="2" t="s">
        <v>91</v>
      </c>
      <c r="S16" s="4">
        <v>0</v>
      </c>
      <c r="T16" s="2" t="s">
        <v>44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29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46207</v>
      </c>
      <c r="K17" s="3">
        <v>46207</v>
      </c>
      <c r="L17" s="4">
        <v>1276.2650000000001</v>
      </c>
      <c r="M17" s="4">
        <v>1512.3920000000001</v>
      </c>
      <c r="N17" s="4">
        <v>35</v>
      </c>
      <c r="O17" s="4">
        <v>53.03</v>
      </c>
      <c r="P17" s="4">
        <v>3.71</v>
      </c>
      <c r="Q17" s="2" t="s">
        <v>95</v>
      </c>
      <c r="R17" s="2" t="s">
        <v>95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5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99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46206</v>
      </c>
      <c r="K18" s="3">
        <v>46206</v>
      </c>
      <c r="L18" s="4">
        <v>1643.3340000000001</v>
      </c>
      <c r="M18" s="4">
        <v>1928.8530000000001</v>
      </c>
      <c r="N18" s="4">
        <v>35</v>
      </c>
      <c r="O18" s="4">
        <v>222.62</v>
      </c>
      <c r="P18" s="4">
        <v>15.58</v>
      </c>
      <c r="Q18" s="2" t="s">
        <v>100</v>
      </c>
      <c r="R18" s="2" t="s">
        <v>100</v>
      </c>
      <c r="S18" s="4">
        <v>0</v>
      </c>
      <c r="T18" s="2" t="s">
        <v>99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44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46206</v>
      </c>
      <c r="K19" s="3">
        <v>46206</v>
      </c>
      <c r="L19" s="4">
        <v>2199.2759999999998</v>
      </c>
      <c r="M19" s="4">
        <v>2581.19</v>
      </c>
      <c r="N19" s="4">
        <v>35</v>
      </c>
      <c r="O19" s="4">
        <v>299.57</v>
      </c>
      <c r="P19" s="4">
        <v>20.97</v>
      </c>
      <c r="Q19" s="2" t="s">
        <v>104</v>
      </c>
      <c r="R19" s="2" t="s">
        <v>104</v>
      </c>
      <c r="S19" s="4">
        <v>0</v>
      </c>
      <c r="T19" s="2" t="s">
        <v>44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108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46206</v>
      </c>
      <c r="K20" s="3">
        <v>46206</v>
      </c>
      <c r="L20" s="4">
        <v>2052.9650000000001</v>
      </c>
      <c r="M20" s="4">
        <v>2409.511</v>
      </c>
      <c r="N20" s="4">
        <v>35</v>
      </c>
      <c r="O20" s="4">
        <v>279.31</v>
      </c>
      <c r="P20" s="4">
        <v>19.55</v>
      </c>
      <c r="Q20" s="2" t="s">
        <v>109</v>
      </c>
      <c r="R20" s="2" t="s">
        <v>109</v>
      </c>
      <c r="S20" s="4">
        <v>0</v>
      </c>
      <c r="T20" s="2" t="s">
        <v>108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44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46206</v>
      </c>
      <c r="K21" s="3">
        <v>46206</v>
      </c>
      <c r="L21" s="4">
        <v>2099.4160000000002</v>
      </c>
      <c r="M21" s="4">
        <v>2474.34</v>
      </c>
      <c r="N21" s="4">
        <v>35</v>
      </c>
      <c r="O21" s="4">
        <v>199.71</v>
      </c>
      <c r="P21" s="4">
        <v>13.98</v>
      </c>
      <c r="Q21" s="2" t="s">
        <v>113</v>
      </c>
      <c r="R21" s="2" t="s">
        <v>113</v>
      </c>
      <c r="S21" s="4">
        <v>0</v>
      </c>
      <c r="T21" s="2" t="s">
        <v>44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29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46206</v>
      </c>
      <c r="K22" s="3">
        <v>46206</v>
      </c>
      <c r="L22" s="4">
        <v>2083.134</v>
      </c>
      <c r="M22" s="4">
        <v>2233.1529999999998</v>
      </c>
      <c r="N22" s="4">
        <v>35</v>
      </c>
      <c r="O22" s="4">
        <v>179.91</v>
      </c>
      <c r="P22" s="4">
        <v>12.59</v>
      </c>
      <c r="Q22" s="2" t="s">
        <v>117</v>
      </c>
      <c r="R22" s="2" t="s">
        <v>117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44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46206</v>
      </c>
      <c r="K23" s="3">
        <v>46206</v>
      </c>
      <c r="L23" s="4">
        <v>2082.2359999999999</v>
      </c>
      <c r="M23" s="4">
        <v>2443.857</v>
      </c>
      <c r="N23" s="4">
        <v>35</v>
      </c>
      <c r="O23" s="4">
        <v>283.37</v>
      </c>
      <c r="P23" s="4">
        <v>19.84</v>
      </c>
      <c r="Q23" s="2" t="s">
        <v>121</v>
      </c>
      <c r="R23" s="2" t="s">
        <v>121</v>
      </c>
      <c r="S23" s="4">
        <v>0</v>
      </c>
      <c r="T23" s="2" t="s">
        <v>44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29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46206</v>
      </c>
      <c r="K24" s="3">
        <v>46206</v>
      </c>
      <c r="L24" s="4">
        <v>937.16300000000001</v>
      </c>
      <c r="M24" s="4">
        <v>1109.721</v>
      </c>
      <c r="N24" s="4">
        <v>35</v>
      </c>
      <c r="O24" s="4">
        <v>45.86</v>
      </c>
      <c r="P24" s="4">
        <v>3.21</v>
      </c>
      <c r="Q24" s="2" t="s">
        <v>125</v>
      </c>
      <c r="R24" s="2" t="s">
        <v>125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29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46205</v>
      </c>
      <c r="K25" s="3">
        <v>46205</v>
      </c>
      <c r="L25" s="4">
        <v>2179.7689999999998</v>
      </c>
      <c r="M25" s="4">
        <v>2558.3009999999999</v>
      </c>
      <c r="N25" s="4">
        <v>35</v>
      </c>
      <c r="O25" s="4">
        <v>296.87</v>
      </c>
      <c r="P25" s="4">
        <v>20.78</v>
      </c>
      <c r="Q25" s="2" t="s">
        <v>129</v>
      </c>
      <c r="R25" s="2" t="s">
        <v>129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46205</v>
      </c>
      <c r="K26" s="3">
        <v>46205</v>
      </c>
      <c r="L26" s="4">
        <v>1569.124</v>
      </c>
      <c r="M26" s="4">
        <v>1849.4490000000001</v>
      </c>
      <c r="N26" s="4">
        <v>35</v>
      </c>
      <c r="O26" s="4">
        <v>148.41</v>
      </c>
      <c r="P26" s="4">
        <v>10.39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29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46205</v>
      </c>
      <c r="K27" s="3">
        <v>46205</v>
      </c>
      <c r="L27" s="4">
        <v>935.47</v>
      </c>
      <c r="M27" s="4">
        <v>1102.7560000000001</v>
      </c>
      <c r="N27" s="4">
        <v>35</v>
      </c>
      <c r="O27" s="4">
        <v>87.11</v>
      </c>
      <c r="P27" s="4">
        <v>6.1</v>
      </c>
      <c r="Q27" s="2" t="s">
        <v>137</v>
      </c>
      <c r="R27" s="2" t="s">
        <v>137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141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46204</v>
      </c>
      <c r="K28" s="3">
        <v>46204</v>
      </c>
      <c r="L28" s="4">
        <v>1643.3340000000001</v>
      </c>
      <c r="M28" s="4">
        <v>1928.8530000000001</v>
      </c>
      <c r="N28" s="4">
        <v>35</v>
      </c>
      <c r="O28" s="4">
        <v>222.62</v>
      </c>
      <c r="P28" s="4">
        <v>15.58</v>
      </c>
      <c r="Q28" s="2" t="s">
        <v>142</v>
      </c>
      <c r="R28" s="2" t="s">
        <v>142</v>
      </c>
      <c r="S28" s="4">
        <v>0</v>
      </c>
      <c r="T28" s="2" t="s">
        <v>141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29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46204</v>
      </c>
      <c r="K29" s="3">
        <v>46204</v>
      </c>
      <c r="L29" s="4">
        <v>2179.7689999999998</v>
      </c>
      <c r="M29" s="4">
        <v>2558.3009999999999</v>
      </c>
      <c r="N29" s="4">
        <v>35</v>
      </c>
      <c r="O29" s="4">
        <v>296.87</v>
      </c>
      <c r="P29" s="4">
        <v>20.78</v>
      </c>
      <c r="Q29" s="2" t="s">
        <v>146</v>
      </c>
      <c r="R29" s="2" t="s">
        <v>146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46204</v>
      </c>
      <c r="K30" s="3">
        <v>46204</v>
      </c>
      <c r="L30" s="4">
        <v>1643.3340000000001</v>
      </c>
      <c r="M30" s="4">
        <v>1928.8530000000001</v>
      </c>
      <c r="N30" s="4">
        <v>35</v>
      </c>
      <c r="O30" s="4">
        <v>222.62</v>
      </c>
      <c r="P30" s="4">
        <v>15.58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46204</v>
      </c>
      <c r="K31" s="3">
        <v>46204</v>
      </c>
      <c r="L31" s="4">
        <v>1569.124</v>
      </c>
      <c r="M31" s="4">
        <v>1849.4490000000001</v>
      </c>
      <c r="N31" s="4">
        <v>35</v>
      </c>
      <c r="O31" s="4">
        <v>148.41</v>
      </c>
      <c r="P31" s="4">
        <v>10.39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29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46204</v>
      </c>
      <c r="K32" s="3">
        <v>46204</v>
      </c>
      <c r="L32" s="4">
        <v>2679.9720000000002</v>
      </c>
      <c r="M32" s="4">
        <v>2871.77</v>
      </c>
      <c r="N32" s="4">
        <v>35</v>
      </c>
      <c r="O32" s="4">
        <v>216</v>
      </c>
      <c r="P32" s="4">
        <v>15.12</v>
      </c>
      <c r="Q32" s="2" t="s">
        <v>158</v>
      </c>
      <c r="R32" s="2" t="s">
        <v>158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29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46204</v>
      </c>
      <c r="K33" s="3">
        <v>46204</v>
      </c>
      <c r="L33" s="4">
        <v>360.803</v>
      </c>
      <c r="M33" s="4">
        <v>427.36799999999999</v>
      </c>
      <c r="N33" s="4">
        <v>35</v>
      </c>
      <c r="O33" s="4">
        <v>16.559999999999999</v>
      </c>
      <c r="P33" s="4">
        <v>1.1599999999999999</v>
      </c>
      <c r="Q33" s="2" t="s">
        <v>162</v>
      </c>
      <c r="R33" s="2" t="s">
        <v>162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166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46203</v>
      </c>
      <c r="K34" s="3">
        <v>46203</v>
      </c>
      <c r="L34" s="4">
        <v>2461.6460000000002</v>
      </c>
      <c r="M34" s="4">
        <v>2889.0520000000001</v>
      </c>
      <c r="N34" s="4">
        <v>35</v>
      </c>
      <c r="O34" s="4">
        <v>335.89</v>
      </c>
      <c r="P34" s="4">
        <v>23.51</v>
      </c>
      <c r="Q34" s="2" t="s">
        <v>167</v>
      </c>
      <c r="R34" s="2" t="s">
        <v>167</v>
      </c>
      <c r="S34" s="4">
        <v>0</v>
      </c>
      <c r="T34" s="2" t="s">
        <v>166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49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46203</v>
      </c>
      <c r="K35" s="3">
        <v>46203</v>
      </c>
      <c r="L35" s="4">
        <v>1855.9680000000001</v>
      </c>
      <c r="M35" s="4">
        <v>2178.355</v>
      </c>
      <c r="N35" s="4">
        <v>35</v>
      </c>
      <c r="O35" s="4">
        <v>252.06</v>
      </c>
      <c r="P35" s="4">
        <v>17.64</v>
      </c>
      <c r="Q35" s="2" t="s">
        <v>171</v>
      </c>
      <c r="R35" s="2" t="s">
        <v>171</v>
      </c>
      <c r="S35" s="4">
        <v>0</v>
      </c>
      <c r="T35" s="2" t="s">
        <v>49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44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46203</v>
      </c>
      <c r="K36" s="3">
        <v>46203</v>
      </c>
      <c r="L36" s="4">
        <v>1154.6849999999999</v>
      </c>
      <c r="M36" s="4">
        <v>1355.4780000000001</v>
      </c>
      <c r="N36" s="4">
        <v>35</v>
      </c>
      <c r="O36" s="4">
        <v>154.97999999999999</v>
      </c>
      <c r="P36" s="4">
        <v>10.85</v>
      </c>
      <c r="Q36" s="2" t="s">
        <v>175</v>
      </c>
      <c r="R36" s="2" t="s">
        <v>175</v>
      </c>
      <c r="S36" s="4">
        <v>0</v>
      </c>
      <c r="T36" s="2" t="s">
        <v>44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141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46203</v>
      </c>
      <c r="K37" s="3">
        <v>46203</v>
      </c>
      <c r="L37" s="4">
        <v>2569.904</v>
      </c>
      <c r="M37" s="4">
        <v>3016.0810000000001</v>
      </c>
      <c r="N37" s="4">
        <v>35</v>
      </c>
      <c r="O37" s="4">
        <v>350.87</v>
      </c>
      <c r="P37" s="4">
        <v>24.56</v>
      </c>
      <c r="Q37" s="2" t="s">
        <v>179</v>
      </c>
      <c r="R37" s="2" t="s">
        <v>179</v>
      </c>
      <c r="S37" s="4">
        <v>0</v>
      </c>
      <c r="T37" s="2" t="s">
        <v>141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141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46202</v>
      </c>
      <c r="K38" s="3">
        <v>46202</v>
      </c>
      <c r="L38" s="4">
        <v>1643.3340000000001</v>
      </c>
      <c r="M38" s="4">
        <v>1928.8530000000001</v>
      </c>
      <c r="N38" s="4">
        <v>35</v>
      </c>
      <c r="O38" s="4">
        <v>222.62</v>
      </c>
      <c r="P38" s="4">
        <v>15.58</v>
      </c>
      <c r="Q38" s="2" t="s">
        <v>183</v>
      </c>
      <c r="R38" s="2" t="s">
        <v>183</v>
      </c>
      <c r="S38" s="4">
        <v>0</v>
      </c>
      <c r="T38" s="2" t="s">
        <v>141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46202</v>
      </c>
      <c r="K39" s="3">
        <v>46202</v>
      </c>
      <c r="L39" s="4">
        <v>1570.845</v>
      </c>
      <c r="M39" s="4">
        <v>1685.0039999999999</v>
      </c>
      <c r="N39" s="4">
        <v>35</v>
      </c>
      <c r="O39" s="4">
        <v>134.91</v>
      </c>
      <c r="P39" s="4">
        <v>9.44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141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46202</v>
      </c>
      <c r="K40" s="3">
        <v>46202</v>
      </c>
      <c r="L40" s="4">
        <v>2198.306</v>
      </c>
      <c r="M40" s="4">
        <v>2580.0520000000001</v>
      </c>
      <c r="N40" s="4">
        <v>35</v>
      </c>
      <c r="O40" s="4">
        <v>299.44</v>
      </c>
      <c r="P40" s="4">
        <v>20.96</v>
      </c>
      <c r="Q40" s="2" t="s">
        <v>191</v>
      </c>
      <c r="R40" s="2" t="s">
        <v>191</v>
      </c>
      <c r="S40" s="4">
        <v>0</v>
      </c>
      <c r="T40" s="2" t="s">
        <v>141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46202</v>
      </c>
      <c r="K41" s="3">
        <v>46202</v>
      </c>
      <c r="L41" s="4">
        <v>388.25400000000002</v>
      </c>
      <c r="M41" s="4">
        <v>459.86700000000002</v>
      </c>
      <c r="N41" s="4">
        <v>35</v>
      </c>
      <c r="O41" s="4">
        <v>17.96</v>
      </c>
      <c r="P41" s="4">
        <v>1.26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46202</v>
      </c>
      <c r="K42" s="3">
        <v>46202</v>
      </c>
      <c r="L42" s="4">
        <v>1499.259</v>
      </c>
      <c r="M42" s="4">
        <v>1608.4069999999999</v>
      </c>
      <c r="N42" s="4">
        <v>35</v>
      </c>
      <c r="O42" s="4">
        <v>184.82</v>
      </c>
      <c r="P42" s="4">
        <v>12.94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141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46199</v>
      </c>
      <c r="K43" s="3">
        <v>46199</v>
      </c>
      <c r="L43" s="4">
        <v>2422.6329999999998</v>
      </c>
      <c r="M43" s="4">
        <v>2843.2739999999999</v>
      </c>
      <c r="N43" s="4">
        <v>35</v>
      </c>
      <c r="O43" s="4">
        <v>330.49</v>
      </c>
      <c r="P43" s="4">
        <v>23.13</v>
      </c>
      <c r="Q43" s="2" t="s">
        <v>203</v>
      </c>
      <c r="R43" s="2" t="s">
        <v>203</v>
      </c>
      <c r="S43" s="4">
        <v>0</v>
      </c>
      <c r="T43" s="2" t="s">
        <v>141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44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46199</v>
      </c>
      <c r="K44" s="3">
        <v>46199</v>
      </c>
      <c r="L44" s="4">
        <v>1457.8140000000001</v>
      </c>
      <c r="M44" s="4">
        <v>1730.347</v>
      </c>
      <c r="N44" s="4">
        <v>35</v>
      </c>
      <c r="O44" s="4">
        <v>37.1</v>
      </c>
      <c r="P44" s="4">
        <v>2.6</v>
      </c>
      <c r="Q44" s="2" t="s">
        <v>207</v>
      </c>
      <c r="R44" s="2" t="s">
        <v>207</v>
      </c>
      <c r="S44" s="4">
        <v>0</v>
      </c>
      <c r="T44" s="2" t="s">
        <v>44</v>
      </c>
      <c r="U44" s="5">
        <v>0</v>
      </c>
      <c r="V44" s="5" t="b">
        <f>TRUE()</f>
        <v>1</v>
      </c>
      <c r="W44" s="5" t="b">
        <f>FALSE()</f>
        <v>0</v>
      </c>
      <c r="X44" s="5">
        <v>3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29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46199</v>
      </c>
      <c r="K45" s="3">
        <v>46199</v>
      </c>
      <c r="L45" s="4">
        <v>1643.3340000000001</v>
      </c>
      <c r="M45" s="4">
        <v>1928.8530000000001</v>
      </c>
      <c r="N45" s="4">
        <v>35</v>
      </c>
      <c r="O45" s="4">
        <v>222.62</v>
      </c>
      <c r="P45" s="4">
        <v>15.58</v>
      </c>
      <c r="Q45" s="2" t="s">
        <v>211</v>
      </c>
      <c r="R45" s="2" t="s">
        <v>211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29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46199</v>
      </c>
      <c r="K46" s="3">
        <v>46199</v>
      </c>
      <c r="L46" s="4">
        <v>2530.6559999999999</v>
      </c>
      <c r="M46" s="4">
        <v>2895.33</v>
      </c>
      <c r="N46" s="4">
        <v>35</v>
      </c>
      <c r="O46" s="4">
        <v>324</v>
      </c>
      <c r="P46" s="4">
        <v>22.68</v>
      </c>
      <c r="Q46" s="2" t="s">
        <v>215</v>
      </c>
      <c r="R46" s="2" t="s">
        <v>215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46199</v>
      </c>
      <c r="K47" s="3">
        <v>46199</v>
      </c>
      <c r="L47" s="4">
        <v>2694.384</v>
      </c>
      <c r="M47" s="4">
        <v>2887.1909999999998</v>
      </c>
      <c r="N47" s="4">
        <v>35</v>
      </c>
      <c r="O47" s="4">
        <v>323.87</v>
      </c>
      <c r="P47" s="4">
        <v>22.67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29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46199</v>
      </c>
      <c r="K48" s="3">
        <v>46199</v>
      </c>
      <c r="L48" s="4">
        <v>2179.7689999999998</v>
      </c>
      <c r="M48" s="4">
        <v>2558.3009999999999</v>
      </c>
      <c r="N48" s="4">
        <v>35</v>
      </c>
      <c r="O48" s="4">
        <v>296.87</v>
      </c>
      <c r="P48" s="4">
        <v>20.78</v>
      </c>
      <c r="Q48" s="2" t="s">
        <v>223</v>
      </c>
      <c r="R48" s="2" t="s">
        <v>223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227</v>
      </c>
      <c r="E49" s="2" t="s">
        <v>225</v>
      </c>
      <c r="F49" s="2" t="s">
        <v>226</v>
      </c>
      <c r="G49" s="2" t="s">
        <v>30</v>
      </c>
      <c r="H49" s="2" t="s">
        <v>228</v>
      </c>
      <c r="I49" s="2" t="s">
        <v>31</v>
      </c>
      <c r="J49" s="3">
        <v>46198</v>
      </c>
      <c r="K49" s="3">
        <v>46198</v>
      </c>
      <c r="L49" s="4">
        <v>1476.0909999999999</v>
      </c>
      <c r="M49" s="4">
        <v>1739.819</v>
      </c>
      <c r="N49" s="4">
        <v>35</v>
      </c>
      <c r="O49" s="4">
        <v>139.41</v>
      </c>
      <c r="P49" s="4">
        <v>9.76</v>
      </c>
      <c r="Q49" s="2" t="s">
        <v>229</v>
      </c>
      <c r="R49" s="2" t="s">
        <v>229</v>
      </c>
      <c r="S49" s="4">
        <v>0</v>
      </c>
      <c r="T49" s="2" t="s">
        <v>227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230</v>
      </c>
      <c r="B50" s="2" t="s">
        <v>231</v>
      </c>
      <c r="C50" s="2" t="s">
        <v>232</v>
      </c>
      <c r="D50" s="2" t="s">
        <v>233</v>
      </c>
      <c r="E50" s="2" t="s">
        <v>231</v>
      </c>
      <c r="F50" s="2" t="s">
        <v>232</v>
      </c>
      <c r="G50" s="2" t="s">
        <v>30</v>
      </c>
      <c r="H50" s="2" t="s">
        <v>30</v>
      </c>
      <c r="I50" s="2" t="s">
        <v>31</v>
      </c>
      <c r="J50" s="3">
        <v>46197</v>
      </c>
      <c r="K50" s="3">
        <v>46197</v>
      </c>
      <c r="L50" s="4">
        <v>2620.694</v>
      </c>
      <c r="M50" s="4">
        <v>3076.377</v>
      </c>
      <c r="N50" s="4">
        <v>35</v>
      </c>
      <c r="O50" s="4">
        <v>352.08</v>
      </c>
      <c r="P50" s="4">
        <v>24.64</v>
      </c>
      <c r="Q50" s="2" t="s">
        <v>234</v>
      </c>
      <c r="R50" s="2" t="s">
        <v>234</v>
      </c>
      <c r="S50" s="4">
        <v>0</v>
      </c>
      <c r="T50" s="2" t="s">
        <v>233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235</v>
      </c>
      <c r="B51" s="2" t="s">
        <v>236</v>
      </c>
      <c r="C51" s="2" t="s">
        <v>237</v>
      </c>
      <c r="D51" s="2" t="s">
        <v>29</v>
      </c>
      <c r="E51" s="2" t="s">
        <v>236</v>
      </c>
      <c r="F51" s="2" t="s">
        <v>237</v>
      </c>
      <c r="G51" s="2" t="s">
        <v>30</v>
      </c>
      <c r="H51" s="2" t="s">
        <v>30</v>
      </c>
      <c r="I51" s="2" t="s">
        <v>31</v>
      </c>
      <c r="J51" s="3">
        <v>46196</v>
      </c>
      <c r="K51" s="3">
        <v>46196</v>
      </c>
      <c r="L51" s="4">
        <v>2179.7689999999998</v>
      </c>
      <c r="M51" s="4">
        <v>2558.3009999999999</v>
      </c>
      <c r="N51" s="4">
        <v>35</v>
      </c>
      <c r="O51" s="4">
        <v>296.87</v>
      </c>
      <c r="P51" s="4">
        <v>20.78</v>
      </c>
      <c r="Q51" s="2" t="s">
        <v>238</v>
      </c>
      <c r="R51" s="2" t="s">
        <v>238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239</v>
      </c>
      <c r="B52" s="2" t="s">
        <v>240</v>
      </c>
      <c r="C52" s="2" t="s">
        <v>241</v>
      </c>
      <c r="D52" s="2" t="s">
        <v>233</v>
      </c>
      <c r="E52" s="2" t="s">
        <v>240</v>
      </c>
      <c r="F52" s="2" t="s">
        <v>241</v>
      </c>
      <c r="G52" s="2" t="s">
        <v>30</v>
      </c>
      <c r="H52" s="2" t="s">
        <v>30</v>
      </c>
      <c r="I52" s="2" t="s">
        <v>31</v>
      </c>
      <c r="J52" s="3">
        <v>46196</v>
      </c>
      <c r="K52" s="3">
        <v>46196</v>
      </c>
      <c r="L52" s="4">
        <v>2588.44</v>
      </c>
      <c r="M52" s="4">
        <v>3037.8310000000001</v>
      </c>
      <c r="N52" s="4">
        <v>35</v>
      </c>
      <c r="O52" s="4">
        <v>353.44</v>
      </c>
      <c r="P52" s="4">
        <v>24.74</v>
      </c>
      <c r="Q52" s="2" t="s">
        <v>242</v>
      </c>
      <c r="R52" s="2" t="s">
        <v>242</v>
      </c>
      <c r="S52" s="4">
        <v>0</v>
      </c>
      <c r="T52" s="2" t="s">
        <v>233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243</v>
      </c>
      <c r="B53" s="2" t="s">
        <v>244</v>
      </c>
      <c r="C53" s="2" t="s">
        <v>245</v>
      </c>
      <c r="D53" s="2" t="s">
        <v>141</v>
      </c>
      <c r="E53" s="2" t="s">
        <v>244</v>
      </c>
      <c r="F53" s="2" t="s">
        <v>245</v>
      </c>
      <c r="G53" s="2" t="s">
        <v>30</v>
      </c>
      <c r="H53" s="2" t="s">
        <v>30</v>
      </c>
      <c r="I53" s="2" t="s">
        <v>31</v>
      </c>
      <c r="J53" s="3">
        <v>46196</v>
      </c>
      <c r="K53" s="3">
        <v>46196</v>
      </c>
      <c r="L53" s="4">
        <v>983.01300000000003</v>
      </c>
      <c r="M53" s="4">
        <v>1158.7809999999999</v>
      </c>
      <c r="N53" s="4">
        <v>35</v>
      </c>
      <c r="O53" s="4">
        <v>91.71</v>
      </c>
      <c r="P53" s="4">
        <v>6.42</v>
      </c>
      <c r="Q53" s="2" t="s">
        <v>246</v>
      </c>
      <c r="R53" s="2" t="s">
        <v>246</v>
      </c>
      <c r="S53" s="4">
        <v>0</v>
      </c>
      <c r="T53" s="2" t="s">
        <v>141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247</v>
      </c>
      <c r="B54" s="2" t="s">
        <v>248</v>
      </c>
      <c r="C54" s="2" t="s">
        <v>249</v>
      </c>
      <c r="D54" s="2" t="s">
        <v>250</v>
      </c>
      <c r="E54" s="2" t="s">
        <v>248</v>
      </c>
      <c r="F54" s="2" t="s">
        <v>249</v>
      </c>
      <c r="G54" s="2" t="s">
        <v>30</v>
      </c>
      <c r="H54" s="2" t="s">
        <v>30</v>
      </c>
      <c r="I54" s="2" t="s">
        <v>31</v>
      </c>
      <c r="J54" s="3">
        <v>46196</v>
      </c>
      <c r="K54" s="3">
        <v>46196</v>
      </c>
      <c r="L54" s="4">
        <v>2274.8359999999998</v>
      </c>
      <c r="M54" s="4">
        <v>2674.0390000000002</v>
      </c>
      <c r="N54" s="4">
        <v>35</v>
      </c>
      <c r="O54" s="4">
        <v>275.13</v>
      </c>
      <c r="P54" s="4">
        <v>19.260000000000002</v>
      </c>
      <c r="Q54" s="2" t="s">
        <v>251</v>
      </c>
      <c r="R54" s="2" t="s">
        <v>251</v>
      </c>
      <c r="S54" s="4">
        <v>0</v>
      </c>
      <c r="T54" s="2" t="s">
        <v>250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29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46196</v>
      </c>
      <c r="K55" s="3">
        <v>46196</v>
      </c>
      <c r="L55" s="4">
        <v>1981.8589999999999</v>
      </c>
      <c r="M55" s="4">
        <v>2346.5369999999998</v>
      </c>
      <c r="N55" s="4">
        <v>35</v>
      </c>
      <c r="O55" s="4">
        <v>98.96</v>
      </c>
      <c r="P55" s="4">
        <v>6.93</v>
      </c>
      <c r="Q55" s="2" t="s">
        <v>255</v>
      </c>
      <c r="R55" s="2" t="s">
        <v>255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141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46195</v>
      </c>
      <c r="K56" s="3">
        <v>46195</v>
      </c>
      <c r="L56" s="4">
        <v>2588.44</v>
      </c>
      <c r="M56" s="4">
        <v>3037.8310000000001</v>
      </c>
      <c r="N56" s="4">
        <v>35</v>
      </c>
      <c r="O56" s="4">
        <v>353.44</v>
      </c>
      <c r="P56" s="4">
        <v>24.74</v>
      </c>
      <c r="Q56" s="2" t="s">
        <v>259</v>
      </c>
      <c r="R56" s="2" t="s">
        <v>259</v>
      </c>
      <c r="S56" s="4">
        <v>0</v>
      </c>
      <c r="T56" s="2" t="s">
        <v>141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29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46195</v>
      </c>
      <c r="K57" s="3">
        <v>46195</v>
      </c>
      <c r="L57" s="4">
        <v>1569.124</v>
      </c>
      <c r="M57" s="4">
        <v>1849.4490000000001</v>
      </c>
      <c r="N57" s="4">
        <v>35</v>
      </c>
      <c r="O57" s="4">
        <v>148.41</v>
      </c>
      <c r="P57" s="4">
        <v>10.39</v>
      </c>
      <c r="Q57" s="2" t="s">
        <v>263</v>
      </c>
      <c r="R57" s="2" t="s">
        <v>263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141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31</v>
      </c>
      <c r="J58" s="3">
        <v>46192</v>
      </c>
      <c r="K58" s="3">
        <v>46192</v>
      </c>
      <c r="L58" s="4">
        <v>2479.2130000000002</v>
      </c>
      <c r="M58" s="4">
        <v>2909.6640000000002</v>
      </c>
      <c r="N58" s="4">
        <v>35</v>
      </c>
      <c r="O58" s="4">
        <v>338.33</v>
      </c>
      <c r="P58" s="4">
        <v>23.68</v>
      </c>
      <c r="Q58" s="2" t="s">
        <v>267</v>
      </c>
      <c r="R58" s="2" t="s">
        <v>267</v>
      </c>
      <c r="S58" s="4">
        <v>0</v>
      </c>
      <c r="T58" s="2" t="s">
        <v>141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141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31</v>
      </c>
      <c r="J59" s="3">
        <v>46192</v>
      </c>
      <c r="K59" s="3">
        <v>46192</v>
      </c>
      <c r="L59" s="4">
        <v>2596.8339999999998</v>
      </c>
      <c r="M59" s="4">
        <v>3047.8209999999999</v>
      </c>
      <c r="N59" s="4">
        <v>35</v>
      </c>
      <c r="O59" s="4">
        <v>353.43</v>
      </c>
      <c r="P59" s="4">
        <v>24.74</v>
      </c>
      <c r="Q59" s="2" t="s">
        <v>271</v>
      </c>
      <c r="R59" s="2" t="s">
        <v>271</v>
      </c>
      <c r="S59" s="4">
        <v>0</v>
      </c>
      <c r="T59" s="2" t="s">
        <v>141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272</v>
      </c>
      <c r="B60" s="2" t="s">
        <v>273</v>
      </c>
      <c r="C60" s="2" t="s">
        <v>274</v>
      </c>
      <c r="D60" s="2" t="s">
        <v>44</v>
      </c>
      <c r="E60" s="2" t="s">
        <v>273</v>
      </c>
      <c r="F60" s="2" t="s">
        <v>274</v>
      </c>
      <c r="G60" s="2" t="s">
        <v>30</v>
      </c>
      <c r="H60" s="2" t="s">
        <v>30</v>
      </c>
      <c r="I60" s="2" t="s">
        <v>31</v>
      </c>
      <c r="J60" s="3">
        <v>46192</v>
      </c>
      <c r="K60" s="3">
        <v>46192</v>
      </c>
      <c r="L60" s="4">
        <v>2199.2759999999998</v>
      </c>
      <c r="M60" s="4">
        <v>2581.19</v>
      </c>
      <c r="N60" s="4">
        <v>35</v>
      </c>
      <c r="O60" s="4">
        <v>299.57</v>
      </c>
      <c r="P60" s="4">
        <v>20.97</v>
      </c>
      <c r="Q60" s="2" t="s">
        <v>275</v>
      </c>
      <c r="R60" s="2" t="s">
        <v>275</v>
      </c>
      <c r="S60" s="4">
        <v>0</v>
      </c>
      <c r="T60" s="2" t="s">
        <v>44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276</v>
      </c>
      <c r="B61" s="2" t="s">
        <v>277</v>
      </c>
      <c r="C61" s="2" t="s">
        <v>278</v>
      </c>
      <c r="D61" s="2" t="s">
        <v>279</v>
      </c>
      <c r="E61" s="2" t="s">
        <v>277</v>
      </c>
      <c r="F61" s="2" t="s">
        <v>278</v>
      </c>
      <c r="G61" s="2" t="s">
        <v>30</v>
      </c>
      <c r="H61" s="2" t="s">
        <v>30</v>
      </c>
      <c r="I61" s="2" t="s">
        <v>31</v>
      </c>
      <c r="J61" s="3">
        <v>46192</v>
      </c>
      <c r="K61" s="3">
        <v>46192</v>
      </c>
      <c r="L61" s="4">
        <v>3116.6579999999999</v>
      </c>
      <c r="M61" s="4">
        <v>3671.5949999999998</v>
      </c>
      <c r="N61" s="4">
        <v>35</v>
      </c>
      <c r="O61" s="4">
        <v>310.23</v>
      </c>
      <c r="P61" s="4">
        <v>21.72</v>
      </c>
      <c r="Q61" s="2" t="s">
        <v>280</v>
      </c>
      <c r="R61" s="2" t="s">
        <v>280</v>
      </c>
      <c r="S61" s="4">
        <v>0</v>
      </c>
      <c r="T61" s="2" t="s">
        <v>279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141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46191</v>
      </c>
      <c r="K62" s="3">
        <v>46191</v>
      </c>
      <c r="L62" s="4">
        <v>2179.7689999999998</v>
      </c>
      <c r="M62" s="4">
        <v>2558.3009999999999</v>
      </c>
      <c r="N62" s="4">
        <v>35</v>
      </c>
      <c r="O62" s="4">
        <v>296.87</v>
      </c>
      <c r="P62" s="4">
        <v>20.78</v>
      </c>
      <c r="Q62" s="2" t="s">
        <v>284</v>
      </c>
      <c r="R62" s="2" t="s">
        <v>284</v>
      </c>
      <c r="S62" s="4">
        <v>0</v>
      </c>
      <c r="T62" s="2" t="s">
        <v>141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108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46191</v>
      </c>
      <c r="K63" s="3">
        <v>46191</v>
      </c>
      <c r="L63" s="4">
        <v>2333.8820000000001</v>
      </c>
      <c r="M63" s="4">
        <v>2739.1350000000002</v>
      </c>
      <c r="N63" s="4">
        <v>35</v>
      </c>
      <c r="O63" s="4">
        <v>318.20999999999998</v>
      </c>
      <c r="P63" s="4">
        <v>22.28</v>
      </c>
      <c r="Q63" s="2" t="s">
        <v>288</v>
      </c>
      <c r="R63" s="2" t="s">
        <v>288</v>
      </c>
      <c r="S63" s="4">
        <v>0</v>
      </c>
      <c r="T63" s="2" t="s">
        <v>108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29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46190</v>
      </c>
      <c r="K64" s="3">
        <v>46190</v>
      </c>
      <c r="L64" s="4">
        <v>2458.16</v>
      </c>
      <c r="M64" s="4">
        <v>2886.33</v>
      </c>
      <c r="N64" s="4">
        <v>35</v>
      </c>
      <c r="O64" s="4">
        <v>324</v>
      </c>
      <c r="P64" s="4">
        <v>22.68</v>
      </c>
      <c r="Q64" s="2" t="s">
        <v>292</v>
      </c>
      <c r="R64" s="2" t="s">
        <v>292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44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46190</v>
      </c>
      <c r="K65" s="3">
        <v>46190</v>
      </c>
      <c r="L65" s="4">
        <v>2199.2759999999998</v>
      </c>
      <c r="M65" s="4">
        <v>2581.19</v>
      </c>
      <c r="N65" s="4">
        <v>35</v>
      </c>
      <c r="O65" s="4">
        <v>299.57</v>
      </c>
      <c r="P65" s="4">
        <v>20.97</v>
      </c>
      <c r="Q65" s="2" t="s">
        <v>296</v>
      </c>
      <c r="R65" s="2" t="s">
        <v>296</v>
      </c>
      <c r="S65" s="4">
        <v>0</v>
      </c>
      <c r="T65" s="2" t="s">
        <v>44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29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46188</v>
      </c>
      <c r="K66" s="3">
        <v>46188</v>
      </c>
      <c r="L66" s="4">
        <v>1549.587</v>
      </c>
      <c r="M66" s="4">
        <v>1826.4259999999999</v>
      </c>
      <c r="N66" s="4">
        <v>35</v>
      </c>
      <c r="O66" s="4">
        <v>146.52000000000001</v>
      </c>
      <c r="P66" s="4">
        <v>10.25</v>
      </c>
      <c r="Q66" s="2" t="s">
        <v>300</v>
      </c>
      <c r="R66" s="2" t="s">
        <v>300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304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46188</v>
      </c>
      <c r="K67" s="3">
        <v>46188</v>
      </c>
      <c r="L67" s="4">
        <v>1643.3340000000001</v>
      </c>
      <c r="M67" s="4">
        <v>1928.8530000000001</v>
      </c>
      <c r="N67" s="4">
        <v>35</v>
      </c>
      <c r="O67" s="4">
        <v>222.62</v>
      </c>
      <c r="P67" s="4">
        <v>15.58</v>
      </c>
      <c r="Q67" s="2" t="s">
        <v>305</v>
      </c>
      <c r="R67" s="2" t="s">
        <v>305</v>
      </c>
      <c r="S67" s="4">
        <v>0</v>
      </c>
      <c r="T67" s="2" t="s">
        <v>304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306</v>
      </c>
      <c r="B68" s="2" t="s">
        <v>307</v>
      </c>
      <c r="C68" s="2" t="s">
        <v>308</v>
      </c>
      <c r="D68" s="2" t="s">
        <v>141</v>
      </c>
      <c r="E68" s="2" t="s">
        <v>307</v>
      </c>
      <c r="F68" s="2" t="s">
        <v>308</v>
      </c>
      <c r="G68" s="2" t="s">
        <v>30</v>
      </c>
      <c r="H68" s="2" t="s">
        <v>30</v>
      </c>
      <c r="I68" s="2" t="s">
        <v>31</v>
      </c>
      <c r="J68" s="3">
        <v>46185</v>
      </c>
      <c r="K68" s="3">
        <v>46185</v>
      </c>
      <c r="L68" s="4">
        <v>2071.5120000000002</v>
      </c>
      <c r="M68" s="4">
        <v>2431.2719999999999</v>
      </c>
      <c r="N68" s="4">
        <v>35</v>
      </c>
      <c r="O68" s="4">
        <v>281.89</v>
      </c>
      <c r="P68" s="4">
        <v>19.73</v>
      </c>
      <c r="Q68" s="2" t="s">
        <v>309</v>
      </c>
      <c r="R68" s="2" t="s">
        <v>309</v>
      </c>
      <c r="S68" s="4">
        <v>0</v>
      </c>
      <c r="T68" s="2" t="s">
        <v>141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310</v>
      </c>
      <c r="B69" s="2" t="s">
        <v>311</v>
      </c>
      <c r="C69" s="2" t="s">
        <v>312</v>
      </c>
      <c r="D69" s="2" t="s">
        <v>29</v>
      </c>
      <c r="E69" s="2" t="s">
        <v>311</v>
      </c>
      <c r="F69" s="2" t="s">
        <v>312</v>
      </c>
      <c r="G69" s="2" t="s">
        <v>30</v>
      </c>
      <c r="H69" s="2" t="s">
        <v>30</v>
      </c>
      <c r="I69" s="2" t="s">
        <v>31</v>
      </c>
      <c r="J69" s="3">
        <v>46185</v>
      </c>
      <c r="K69" s="3">
        <v>46185</v>
      </c>
      <c r="L69" s="4">
        <v>1477.2180000000001</v>
      </c>
      <c r="M69" s="4">
        <v>1749.0930000000001</v>
      </c>
      <c r="N69" s="4">
        <v>35</v>
      </c>
      <c r="O69" s="4">
        <v>73.31</v>
      </c>
      <c r="P69" s="4">
        <v>5.13</v>
      </c>
      <c r="Q69" s="2" t="s">
        <v>313</v>
      </c>
      <c r="R69" s="2" t="s">
        <v>313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314</v>
      </c>
      <c r="B70" s="2" t="s">
        <v>315</v>
      </c>
      <c r="C70" s="2" t="s">
        <v>316</v>
      </c>
      <c r="D70" s="2" t="s">
        <v>29</v>
      </c>
      <c r="E70" s="2" t="s">
        <v>315</v>
      </c>
      <c r="F70" s="2" t="s">
        <v>316</v>
      </c>
      <c r="G70" s="2" t="s">
        <v>30</v>
      </c>
      <c r="H70" s="2" t="s">
        <v>30</v>
      </c>
      <c r="I70" s="2" t="s">
        <v>31</v>
      </c>
      <c r="J70" s="3">
        <v>46185</v>
      </c>
      <c r="K70" s="3">
        <v>46185</v>
      </c>
      <c r="L70" s="4">
        <v>1981.8589999999999</v>
      </c>
      <c r="M70" s="4">
        <v>2346.5369999999998</v>
      </c>
      <c r="N70" s="4">
        <v>35</v>
      </c>
      <c r="O70" s="4">
        <v>98.96</v>
      </c>
      <c r="P70" s="4">
        <v>6.93</v>
      </c>
      <c r="Q70" s="2" t="s">
        <v>317</v>
      </c>
      <c r="R70" s="2" t="s">
        <v>317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318</v>
      </c>
      <c r="B71" s="2" t="s">
        <v>319</v>
      </c>
      <c r="C71" s="2" t="s">
        <v>320</v>
      </c>
      <c r="D71" s="2" t="s">
        <v>304</v>
      </c>
      <c r="E71" s="2" t="s">
        <v>319</v>
      </c>
      <c r="F71" s="2" t="s">
        <v>320</v>
      </c>
      <c r="G71" s="2" t="s">
        <v>30</v>
      </c>
      <c r="H71" s="2" t="s">
        <v>30</v>
      </c>
      <c r="I71" s="2" t="s">
        <v>31</v>
      </c>
      <c r="J71" s="3">
        <v>46185</v>
      </c>
      <c r="K71" s="3">
        <v>46185</v>
      </c>
      <c r="L71" s="4">
        <v>1643.3340000000001</v>
      </c>
      <c r="M71" s="4">
        <v>1928.8530000000001</v>
      </c>
      <c r="N71" s="4">
        <v>35</v>
      </c>
      <c r="O71" s="4">
        <v>222.62</v>
      </c>
      <c r="P71" s="4">
        <v>15.58</v>
      </c>
      <c r="Q71" s="2" t="s">
        <v>321</v>
      </c>
      <c r="R71" s="2" t="s">
        <v>321</v>
      </c>
      <c r="S71" s="4">
        <v>0</v>
      </c>
      <c r="T71" s="2" t="s">
        <v>304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322</v>
      </c>
      <c r="B72" s="2" t="s">
        <v>323</v>
      </c>
      <c r="C72" s="2" t="s">
        <v>324</v>
      </c>
      <c r="D72" s="2" t="s">
        <v>141</v>
      </c>
      <c r="E72" s="2" t="s">
        <v>323</v>
      </c>
      <c r="F72" s="2" t="s">
        <v>324</v>
      </c>
      <c r="G72" s="2" t="s">
        <v>30</v>
      </c>
      <c r="H72" s="2" t="s">
        <v>30</v>
      </c>
      <c r="I72" s="2" t="s">
        <v>31</v>
      </c>
      <c r="J72" s="3">
        <v>46184</v>
      </c>
      <c r="K72" s="3">
        <v>46184</v>
      </c>
      <c r="L72" s="4">
        <v>2472.37</v>
      </c>
      <c r="M72" s="4">
        <v>2901.636</v>
      </c>
      <c r="N72" s="4">
        <v>35</v>
      </c>
      <c r="O72" s="4">
        <v>337.37</v>
      </c>
      <c r="P72" s="4">
        <v>23.62</v>
      </c>
      <c r="Q72" s="2" t="s">
        <v>325</v>
      </c>
      <c r="R72" s="2" t="s">
        <v>325</v>
      </c>
      <c r="S72" s="4">
        <v>0</v>
      </c>
      <c r="T72" s="2" t="s">
        <v>141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326</v>
      </c>
      <c r="B73" s="2" t="s">
        <v>327</v>
      </c>
      <c r="C73" s="2" t="s">
        <v>328</v>
      </c>
      <c r="D73" s="2" t="s">
        <v>29</v>
      </c>
      <c r="E73" s="2" t="s">
        <v>327</v>
      </c>
      <c r="F73" s="2" t="s">
        <v>328</v>
      </c>
      <c r="G73" s="2" t="s">
        <v>30</v>
      </c>
      <c r="H73" s="2" t="s">
        <v>30</v>
      </c>
      <c r="I73" s="2" t="s">
        <v>31</v>
      </c>
      <c r="J73" s="3">
        <v>46184</v>
      </c>
      <c r="K73" s="3">
        <v>46184</v>
      </c>
      <c r="L73" s="4">
        <v>1569.124</v>
      </c>
      <c r="M73" s="4">
        <v>1849.4490000000001</v>
      </c>
      <c r="N73" s="4">
        <v>35</v>
      </c>
      <c r="O73" s="4">
        <v>148.41</v>
      </c>
      <c r="P73" s="4">
        <v>10.39</v>
      </c>
      <c r="Q73" s="2" t="s">
        <v>329</v>
      </c>
      <c r="R73" s="2" t="s">
        <v>329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330</v>
      </c>
      <c r="B74" s="2" t="s">
        <v>331</v>
      </c>
      <c r="C74" s="2" t="s">
        <v>332</v>
      </c>
      <c r="D74" s="2" t="s">
        <v>29</v>
      </c>
      <c r="E74" s="2" t="s">
        <v>331</v>
      </c>
      <c r="F74" s="2" t="s">
        <v>332</v>
      </c>
      <c r="G74" s="2" t="s">
        <v>30</v>
      </c>
      <c r="H74" s="2" t="s">
        <v>30</v>
      </c>
      <c r="I74" s="2" t="s">
        <v>31</v>
      </c>
      <c r="J74" s="3">
        <v>46184</v>
      </c>
      <c r="K74" s="3">
        <v>46184</v>
      </c>
      <c r="L74" s="4">
        <v>1609.127</v>
      </c>
      <c r="M74" s="4">
        <v>1905.26</v>
      </c>
      <c r="N74" s="4">
        <v>35</v>
      </c>
      <c r="O74" s="4">
        <v>80.010000000000005</v>
      </c>
      <c r="P74" s="4">
        <v>5.6</v>
      </c>
      <c r="Q74" s="2" t="s">
        <v>333</v>
      </c>
      <c r="R74" s="2" t="s">
        <v>333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334</v>
      </c>
      <c r="B75" s="2" t="s">
        <v>335</v>
      </c>
      <c r="C75" s="2" t="s">
        <v>336</v>
      </c>
      <c r="D75" s="2" t="s">
        <v>304</v>
      </c>
      <c r="E75" s="2" t="s">
        <v>335</v>
      </c>
      <c r="F75" s="2" t="s">
        <v>336</v>
      </c>
      <c r="G75" s="2" t="s">
        <v>30</v>
      </c>
      <c r="H75" s="2" t="s">
        <v>30</v>
      </c>
      <c r="I75" s="2" t="s">
        <v>31</v>
      </c>
      <c r="J75" s="3">
        <v>46184</v>
      </c>
      <c r="K75" s="3">
        <v>46184</v>
      </c>
      <c r="L75" s="4">
        <v>560.71100000000001</v>
      </c>
      <c r="M75" s="4">
        <v>658.51400000000001</v>
      </c>
      <c r="N75" s="4">
        <v>35</v>
      </c>
      <c r="O75" s="4">
        <v>72.77</v>
      </c>
      <c r="P75" s="4">
        <v>5.09</v>
      </c>
      <c r="Q75" s="2" t="s">
        <v>337</v>
      </c>
      <c r="R75" s="2" t="s">
        <v>337</v>
      </c>
      <c r="S75" s="4">
        <v>0</v>
      </c>
      <c r="T75" s="2" t="s">
        <v>304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338</v>
      </c>
      <c r="B76" s="2" t="s">
        <v>339</v>
      </c>
      <c r="C76" s="2" t="s">
        <v>340</v>
      </c>
      <c r="D76" s="2" t="s">
        <v>141</v>
      </c>
      <c r="E76" s="2" t="s">
        <v>339</v>
      </c>
      <c r="F76" s="2" t="s">
        <v>340</v>
      </c>
      <c r="G76" s="2" t="s">
        <v>30</v>
      </c>
      <c r="H76" s="2" t="s">
        <v>30</v>
      </c>
      <c r="I76" s="2" t="s">
        <v>31</v>
      </c>
      <c r="J76" s="3">
        <v>46184</v>
      </c>
      <c r="K76" s="3">
        <v>46184</v>
      </c>
      <c r="L76" s="4">
        <v>2908.7379999999998</v>
      </c>
      <c r="M76" s="4">
        <v>3418.97</v>
      </c>
      <c r="N76" s="4">
        <v>35</v>
      </c>
      <c r="O76" s="4">
        <v>353.57</v>
      </c>
      <c r="P76" s="4">
        <v>24.75</v>
      </c>
      <c r="Q76" s="2" t="s">
        <v>341</v>
      </c>
      <c r="R76" s="2" t="s">
        <v>341</v>
      </c>
      <c r="S76" s="4">
        <v>0</v>
      </c>
      <c r="T76" s="2" t="s">
        <v>141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342</v>
      </c>
      <c r="B77" s="2" t="s">
        <v>343</v>
      </c>
      <c r="C77" s="2" t="s">
        <v>344</v>
      </c>
      <c r="D77" s="2" t="s">
        <v>29</v>
      </c>
      <c r="E77" s="2" t="s">
        <v>343</v>
      </c>
      <c r="F77" s="2" t="s">
        <v>344</v>
      </c>
      <c r="G77" s="2" t="s">
        <v>30</v>
      </c>
      <c r="H77" s="2" t="s">
        <v>30</v>
      </c>
      <c r="I77" s="2" t="s">
        <v>31</v>
      </c>
      <c r="J77" s="3">
        <v>46183</v>
      </c>
      <c r="K77" s="3">
        <v>46183</v>
      </c>
      <c r="L77" s="4">
        <v>2179.5120000000002</v>
      </c>
      <c r="M77" s="4">
        <v>2336.2779999999998</v>
      </c>
      <c r="N77" s="4">
        <v>35</v>
      </c>
      <c r="O77" s="4">
        <v>270.68</v>
      </c>
      <c r="P77" s="4">
        <v>18.95</v>
      </c>
      <c r="Q77" s="2" t="s">
        <v>345</v>
      </c>
      <c r="R77" s="2" t="s">
        <v>345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29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46183</v>
      </c>
      <c r="K78" s="3">
        <v>46183</v>
      </c>
      <c r="L78" s="4">
        <v>1301.9369999999999</v>
      </c>
      <c r="M78" s="4">
        <v>1540.365</v>
      </c>
      <c r="N78" s="4">
        <v>35</v>
      </c>
      <c r="O78" s="4">
        <v>74.5</v>
      </c>
      <c r="P78" s="4">
        <v>5.22</v>
      </c>
      <c r="Q78" s="2" t="s">
        <v>349</v>
      </c>
      <c r="R78" s="2" t="s">
        <v>349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7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141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46182</v>
      </c>
      <c r="K79" s="3">
        <v>46182</v>
      </c>
      <c r="L79" s="4">
        <v>3126.2460000000001</v>
      </c>
      <c r="M79" s="4">
        <v>3677.8209999999999</v>
      </c>
      <c r="N79" s="4">
        <v>35</v>
      </c>
      <c r="O79" s="4">
        <v>353.43</v>
      </c>
      <c r="P79" s="4">
        <v>24.74</v>
      </c>
      <c r="Q79" s="2" t="s">
        <v>353</v>
      </c>
      <c r="R79" s="2" t="s">
        <v>353</v>
      </c>
      <c r="S79" s="4">
        <v>0</v>
      </c>
      <c r="T79" s="2" t="s">
        <v>141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141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46182</v>
      </c>
      <c r="K80" s="3">
        <v>46182</v>
      </c>
      <c r="L80" s="4">
        <v>1952.521</v>
      </c>
      <c r="M80" s="4">
        <v>2291.6489999999999</v>
      </c>
      <c r="N80" s="4">
        <v>35</v>
      </c>
      <c r="O80" s="4">
        <v>265.42</v>
      </c>
      <c r="P80" s="4">
        <v>18.579999999999998</v>
      </c>
      <c r="Q80" s="2" t="s">
        <v>357</v>
      </c>
      <c r="R80" s="2" t="s">
        <v>357</v>
      </c>
      <c r="S80" s="4">
        <v>0</v>
      </c>
      <c r="T80" s="2" t="s">
        <v>141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44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46182</v>
      </c>
      <c r="K81" s="3">
        <v>46182</v>
      </c>
      <c r="L81" s="4">
        <v>2199.2759999999998</v>
      </c>
      <c r="M81" s="4">
        <v>2581.19</v>
      </c>
      <c r="N81" s="4">
        <v>35</v>
      </c>
      <c r="O81" s="4">
        <v>299.57</v>
      </c>
      <c r="P81" s="4">
        <v>20.97</v>
      </c>
      <c r="Q81" s="2" t="s">
        <v>361</v>
      </c>
      <c r="R81" s="2" t="s">
        <v>361</v>
      </c>
      <c r="S81" s="4">
        <v>0</v>
      </c>
      <c r="T81" s="2" t="s">
        <v>44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141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46182</v>
      </c>
      <c r="K82" s="3">
        <v>46182</v>
      </c>
      <c r="L82" s="4">
        <v>2916.442</v>
      </c>
      <c r="M82" s="4">
        <v>3428.1210000000001</v>
      </c>
      <c r="N82" s="4">
        <v>35</v>
      </c>
      <c r="O82" s="4">
        <v>353.71</v>
      </c>
      <c r="P82" s="4">
        <v>24.76</v>
      </c>
      <c r="Q82" s="2" t="s">
        <v>365</v>
      </c>
      <c r="R82" s="2" t="s">
        <v>365</v>
      </c>
      <c r="S82" s="4">
        <v>0</v>
      </c>
      <c r="T82" s="2" t="s">
        <v>141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141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46182</v>
      </c>
      <c r="K83" s="3">
        <v>46182</v>
      </c>
      <c r="L83" s="4">
        <v>1886.104</v>
      </c>
      <c r="M83" s="4">
        <v>2213.7159999999999</v>
      </c>
      <c r="N83" s="4">
        <v>35</v>
      </c>
      <c r="O83" s="4">
        <v>256.23</v>
      </c>
      <c r="P83" s="4">
        <v>17.93</v>
      </c>
      <c r="Q83" s="2" t="s">
        <v>369</v>
      </c>
      <c r="R83" s="2" t="s">
        <v>369</v>
      </c>
      <c r="S83" s="4">
        <v>0</v>
      </c>
      <c r="T83" s="2" t="s">
        <v>141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141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46181</v>
      </c>
      <c r="K84" s="3">
        <v>46181</v>
      </c>
      <c r="L84" s="4">
        <v>2199.2759999999998</v>
      </c>
      <c r="M84" s="4">
        <v>2581.19</v>
      </c>
      <c r="N84" s="4">
        <v>35</v>
      </c>
      <c r="O84" s="4">
        <v>299.57</v>
      </c>
      <c r="P84" s="4">
        <v>20.97</v>
      </c>
      <c r="Q84" s="2" t="s">
        <v>373</v>
      </c>
      <c r="R84" s="2" t="s">
        <v>373</v>
      </c>
      <c r="S84" s="4">
        <v>2582.19</v>
      </c>
      <c r="T84" s="2" t="s">
        <v>141</v>
      </c>
      <c r="U84" s="5">
        <v>0</v>
      </c>
      <c r="V84" s="5" t="b">
        <f>FALSE()</f>
        <v>0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29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46178</v>
      </c>
      <c r="K85" s="3">
        <v>46178</v>
      </c>
      <c r="L85" s="4">
        <v>2711.1010000000001</v>
      </c>
      <c r="M85" s="4">
        <v>3187.33</v>
      </c>
      <c r="N85" s="4">
        <v>35</v>
      </c>
      <c r="O85" s="4">
        <v>324</v>
      </c>
      <c r="P85" s="4">
        <v>22.68</v>
      </c>
      <c r="Q85" s="2" t="s">
        <v>377</v>
      </c>
      <c r="R85" s="2" t="s">
        <v>377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29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46177</v>
      </c>
      <c r="K86" s="3">
        <v>46177</v>
      </c>
      <c r="L86" s="4">
        <v>2373.8560000000002</v>
      </c>
      <c r="M86" s="4">
        <v>2786.0410000000002</v>
      </c>
      <c r="N86" s="4">
        <v>35</v>
      </c>
      <c r="O86" s="4">
        <v>323.73</v>
      </c>
      <c r="P86" s="4">
        <v>22.66</v>
      </c>
      <c r="Q86" s="2" t="s">
        <v>381</v>
      </c>
      <c r="R86" s="2" t="s">
        <v>381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108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46177</v>
      </c>
      <c r="K87" s="3">
        <v>46177</v>
      </c>
      <c r="L87" s="4">
        <v>2199.2759999999998</v>
      </c>
      <c r="M87" s="4">
        <v>2581.19</v>
      </c>
      <c r="N87" s="4">
        <v>35</v>
      </c>
      <c r="O87" s="4">
        <v>299.57</v>
      </c>
      <c r="P87" s="4">
        <v>20.97</v>
      </c>
      <c r="Q87" s="2" t="s">
        <v>385</v>
      </c>
      <c r="R87" s="2" t="s">
        <v>385</v>
      </c>
      <c r="S87" s="4">
        <v>0</v>
      </c>
      <c r="T87" s="2" t="s">
        <v>108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29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46177</v>
      </c>
      <c r="K88" s="3">
        <v>46177</v>
      </c>
      <c r="L88" s="4">
        <v>3148.174</v>
      </c>
      <c r="M88" s="4">
        <v>3372.7460000000001</v>
      </c>
      <c r="N88" s="4">
        <v>35</v>
      </c>
      <c r="O88" s="4">
        <v>310.37</v>
      </c>
      <c r="P88" s="4">
        <v>21.73</v>
      </c>
      <c r="Q88" s="2" t="s">
        <v>389</v>
      </c>
      <c r="R88" s="2" t="s">
        <v>389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390</v>
      </c>
      <c r="B89" s="2" t="s">
        <v>391</v>
      </c>
      <c r="C89" s="2" t="s">
        <v>392</v>
      </c>
      <c r="D89" s="2" t="s">
        <v>393</v>
      </c>
      <c r="E89" s="2" t="s">
        <v>391</v>
      </c>
      <c r="F89" s="2" t="s">
        <v>392</v>
      </c>
      <c r="G89" s="2" t="s">
        <v>30</v>
      </c>
      <c r="H89" s="2" t="s">
        <v>30</v>
      </c>
      <c r="I89" s="2" t="s">
        <v>31</v>
      </c>
      <c r="J89" s="3">
        <v>46177</v>
      </c>
      <c r="K89" s="3">
        <v>46177</v>
      </c>
      <c r="L89" s="4">
        <v>1370.146</v>
      </c>
      <c r="M89" s="4">
        <v>1608.297</v>
      </c>
      <c r="N89" s="4">
        <v>35</v>
      </c>
      <c r="O89" s="4">
        <v>184.81</v>
      </c>
      <c r="P89" s="4">
        <v>12.94</v>
      </c>
      <c r="Q89" s="2" t="s">
        <v>394</v>
      </c>
      <c r="R89" s="2" t="s">
        <v>394</v>
      </c>
      <c r="S89" s="4">
        <v>0</v>
      </c>
      <c r="T89" s="2" t="s">
        <v>393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29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46174</v>
      </c>
      <c r="K90" s="3">
        <v>46174</v>
      </c>
      <c r="L90" s="4">
        <v>2962.3609999999999</v>
      </c>
      <c r="M90" s="4">
        <v>3486.33</v>
      </c>
      <c r="N90" s="4">
        <v>35</v>
      </c>
      <c r="O90" s="4">
        <v>324</v>
      </c>
      <c r="P90" s="4">
        <v>22.69</v>
      </c>
      <c r="Q90" s="2" t="s">
        <v>398</v>
      </c>
      <c r="R90" s="2" t="s">
        <v>398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29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46168</v>
      </c>
      <c r="K91" s="3">
        <v>46168</v>
      </c>
      <c r="L91" s="4">
        <v>1615.6410000000001</v>
      </c>
      <c r="M91" s="4">
        <v>1904.2639999999999</v>
      </c>
      <c r="N91" s="4">
        <v>35</v>
      </c>
      <c r="O91" s="4">
        <v>152.91</v>
      </c>
      <c r="P91" s="4">
        <v>10.7</v>
      </c>
      <c r="Q91" s="2" t="s">
        <v>402</v>
      </c>
      <c r="R91" s="2" t="s">
        <v>402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29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46167</v>
      </c>
      <c r="K92" s="3">
        <v>46167</v>
      </c>
      <c r="L92" s="4">
        <v>1922.479</v>
      </c>
      <c r="M92" s="4">
        <v>2276.9499999999998</v>
      </c>
      <c r="N92" s="4">
        <v>35</v>
      </c>
      <c r="O92" s="4">
        <v>90</v>
      </c>
      <c r="P92" s="4">
        <v>6.3</v>
      </c>
      <c r="Q92" s="2" t="s">
        <v>406</v>
      </c>
      <c r="R92" s="2" t="s">
        <v>406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29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46167</v>
      </c>
      <c r="K93" s="3">
        <v>46167</v>
      </c>
      <c r="L93" s="4">
        <v>2199.2759999999998</v>
      </c>
      <c r="M93" s="4">
        <v>2581.19</v>
      </c>
      <c r="N93" s="4">
        <v>35</v>
      </c>
      <c r="O93" s="4">
        <v>299.57</v>
      </c>
      <c r="P93" s="4">
        <v>20.97</v>
      </c>
      <c r="Q93" s="2" t="s">
        <v>410</v>
      </c>
      <c r="R93" s="2" t="s">
        <v>410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29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46167</v>
      </c>
      <c r="K94" s="3">
        <v>46167</v>
      </c>
      <c r="L94" s="4">
        <v>3140.076</v>
      </c>
      <c r="M94" s="4">
        <v>3710.77</v>
      </c>
      <c r="N94" s="4">
        <v>35</v>
      </c>
      <c r="O94" s="4">
        <v>216</v>
      </c>
      <c r="P94" s="4">
        <v>15.12</v>
      </c>
      <c r="Q94" s="2" t="s">
        <v>414</v>
      </c>
      <c r="R94" s="2" t="s">
        <v>414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29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46167</v>
      </c>
      <c r="K95" s="3">
        <v>46167</v>
      </c>
      <c r="L95" s="4">
        <v>1643.3340000000001</v>
      </c>
      <c r="M95" s="4">
        <v>1928.8530000000001</v>
      </c>
      <c r="N95" s="4">
        <v>35</v>
      </c>
      <c r="O95" s="4">
        <v>222.62</v>
      </c>
      <c r="P95" s="4">
        <v>15.58</v>
      </c>
      <c r="Q95" s="2" t="s">
        <v>418</v>
      </c>
      <c r="R95" s="2" t="s">
        <v>418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29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46167</v>
      </c>
      <c r="K96" s="3">
        <v>46167</v>
      </c>
      <c r="L96" s="4">
        <v>2169.0459999999998</v>
      </c>
      <c r="M96" s="4">
        <v>2545.7179999999998</v>
      </c>
      <c r="N96" s="4">
        <v>35</v>
      </c>
      <c r="O96" s="4">
        <v>295.39</v>
      </c>
      <c r="P96" s="4">
        <v>20.68</v>
      </c>
      <c r="Q96" s="2" t="s">
        <v>422</v>
      </c>
      <c r="R96" s="2" t="s">
        <v>422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44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46165</v>
      </c>
      <c r="K97" s="3">
        <v>46165</v>
      </c>
      <c r="L97" s="4">
        <v>2340.373</v>
      </c>
      <c r="M97" s="4">
        <v>2758.2809999999999</v>
      </c>
      <c r="N97" s="4">
        <v>35</v>
      </c>
      <c r="O97" s="4">
        <v>223.02</v>
      </c>
      <c r="P97" s="4">
        <v>15.61</v>
      </c>
      <c r="Q97" s="2" t="s">
        <v>426</v>
      </c>
      <c r="R97" s="2" t="s">
        <v>426</v>
      </c>
      <c r="S97" s="4">
        <v>0</v>
      </c>
      <c r="T97" s="2" t="s">
        <v>44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29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46164</v>
      </c>
      <c r="K98" s="3">
        <v>46164</v>
      </c>
      <c r="L98" s="4">
        <v>1900.8330000000001</v>
      </c>
      <c r="M98" s="4">
        <v>2230.9989999999998</v>
      </c>
      <c r="N98" s="4">
        <v>35</v>
      </c>
      <c r="O98" s="4">
        <v>258.27</v>
      </c>
      <c r="P98" s="4">
        <v>18.07</v>
      </c>
      <c r="Q98" s="2" t="s">
        <v>430</v>
      </c>
      <c r="R98" s="2" t="s">
        <v>430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44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46164</v>
      </c>
      <c r="K99" s="3">
        <v>46164</v>
      </c>
      <c r="L99" s="4">
        <v>1413.09</v>
      </c>
      <c r="M99" s="4">
        <v>1669.2819999999999</v>
      </c>
      <c r="N99" s="4">
        <v>35</v>
      </c>
      <c r="O99" s="4">
        <v>102.46</v>
      </c>
      <c r="P99" s="4">
        <v>7.17</v>
      </c>
      <c r="Q99" s="2" t="s">
        <v>434</v>
      </c>
      <c r="R99" s="2" t="s">
        <v>434</v>
      </c>
      <c r="S99" s="4">
        <v>0</v>
      </c>
      <c r="T99" s="2" t="s">
        <v>44</v>
      </c>
      <c r="U99" s="5">
        <v>0</v>
      </c>
      <c r="V99" s="5" t="b">
        <f>TRUE()</f>
        <v>1</v>
      </c>
      <c r="W99" s="5" t="b">
        <f>FALSE()</f>
        <v>0</v>
      </c>
      <c r="X99" s="5">
        <v>9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29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46164</v>
      </c>
      <c r="K100" s="3">
        <v>46164</v>
      </c>
      <c r="L100" s="4">
        <v>2325.0990000000002</v>
      </c>
      <c r="M100" s="4">
        <v>2728.8290000000002</v>
      </c>
      <c r="N100" s="4">
        <v>35</v>
      </c>
      <c r="O100" s="4">
        <v>316.99</v>
      </c>
      <c r="P100" s="4">
        <v>22.19</v>
      </c>
      <c r="Q100" s="2" t="s">
        <v>438</v>
      </c>
      <c r="R100" s="2" t="s">
        <v>438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29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46163</v>
      </c>
      <c r="K101" s="3">
        <v>46163</v>
      </c>
      <c r="L101" s="4">
        <v>1353.271</v>
      </c>
      <c r="M101" s="4">
        <v>1602.3520000000001</v>
      </c>
      <c r="N101" s="4">
        <v>35</v>
      </c>
      <c r="O101" s="4">
        <v>67.010000000000005</v>
      </c>
      <c r="P101" s="4">
        <v>4.6900000000000004</v>
      </c>
      <c r="Q101" s="2" t="s">
        <v>442</v>
      </c>
      <c r="R101" s="2" t="s">
        <v>442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446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46163</v>
      </c>
      <c r="K102" s="3">
        <v>46163</v>
      </c>
      <c r="L102" s="4">
        <v>2284.0169999999998</v>
      </c>
      <c r="M102" s="4">
        <v>2614.384</v>
      </c>
      <c r="N102" s="4">
        <v>35</v>
      </c>
      <c r="O102" s="4">
        <v>303.49</v>
      </c>
      <c r="P102" s="4">
        <v>21.24</v>
      </c>
      <c r="Q102" s="2" t="s">
        <v>447</v>
      </c>
      <c r="R102" s="2" t="s">
        <v>447</v>
      </c>
      <c r="S102" s="4">
        <v>0</v>
      </c>
      <c r="T102" s="2" t="s">
        <v>446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448</v>
      </c>
      <c r="B103" s="2" t="s">
        <v>449</v>
      </c>
      <c r="C103" s="2" t="s">
        <v>450</v>
      </c>
      <c r="D103" s="2" t="s">
        <v>141</v>
      </c>
      <c r="E103" s="2" t="s">
        <v>449</v>
      </c>
      <c r="F103" s="2" t="s">
        <v>450</v>
      </c>
      <c r="G103" s="2" t="s">
        <v>30</v>
      </c>
      <c r="H103" s="2" t="s">
        <v>228</v>
      </c>
      <c r="I103" s="2" t="s">
        <v>31</v>
      </c>
      <c r="J103" s="3">
        <v>46163</v>
      </c>
      <c r="K103" s="3">
        <v>46163</v>
      </c>
      <c r="L103" s="4">
        <v>1222.97</v>
      </c>
      <c r="M103" s="4">
        <v>1435.6020000000001</v>
      </c>
      <c r="N103" s="4">
        <v>35</v>
      </c>
      <c r="O103" s="4">
        <v>164.44</v>
      </c>
      <c r="P103" s="4">
        <v>11.51</v>
      </c>
      <c r="Q103" s="2" t="s">
        <v>451</v>
      </c>
      <c r="R103" s="2" t="s">
        <v>451</v>
      </c>
      <c r="S103" s="4">
        <v>0</v>
      </c>
      <c r="T103" s="2" t="s">
        <v>141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452</v>
      </c>
      <c r="B104" s="2" t="s">
        <v>453</v>
      </c>
      <c r="C104" s="2" t="s">
        <v>454</v>
      </c>
      <c r="D104" s="2" t="s">
        <v>29</v>
      </c>
      <c r="E104" s="2" t="s">
        <v>453</v>
      </c>
      <c r="F104" s="2" t="s">
        <v>454</v>
      </c>
      <c r="G104" s="2" t="s">
        <v>30</v>
      </c>
      <c r="H104" s="2" t="s">
        <v>30</v>
      </c>
      <c r="I104" s="2" t="s">
        <v>31</v>
      </c>
      <c r="J104" s="3">
        <v>46162</v>
      </c>
      <c r="K104" s="3">
        <v>46162</v>
      </c>
      <c r="L104" s="4">
        <v>2344.596</v>
      </c>
      <c r="M104" s="4">
        <v>2751.7080000000001</v>
      </c>
      <c r="N104" s="4">
        <v>35</v>
      </c>
      <c r="O104" s="4">
        <v>319.68</v>
      </c>
      <c r="P104" s="4">
        <v>22.38</v>
      </c>
      <c r="Q104" s="2" t="s">
        <v>455</v>
      </c>
      <c r="R104" s="2" t="s">
        <v>455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456</v>
      </c>
      <c r="B105" s="2" t="s">
        <v>457</v>
      </c>
      <c r="C105" s="2" t="s">
        <v>458</v>
      </c>
      <c r="D105" s="2" t="s">
        <v>141</v>
      </c>
      <c r="E105" s="2" t="s">
        <v>457</v>
      </c>
      <c r="F105" s="2" t="s">
        <v>458</v>
      </c>
      <c r="G105" s="2" t="s">
        <v>30</v>
      </c>
      <c r="H105" s="2" t="s">
        <v>30</v>
      </c>
      <c r="I105" s="2" t="s">
        <v>31</v>
      </c>
      <c r="J105" s="3">
        <v>46162</v>
      </c>
      <c r="K105" s="3">
        <v>46162</v>
      </c>
      <c r="L105" s="4">
        <v>1743.799</v>
      </c>
      <c r="M105" s="4">
        <v>2046.7370000000001</v>
      </c>
      <c r="N105" s="4">
        <v>35</v>
      </c>
      <c r="O105" s="4">
        <v>236.53</v>
      </c>
      <c r="P105" s="4">
        <v>16.55</v>
      </c>
      <c r="Q105" s="2" t="s">
        <v>459</v>
      </c>
      <c r="R105" s="2" t="s">
        <v>459</v>
      </c>
      <c r="S105" s="4">
        <v>0</v>
      </c>
      <c r="T105" s="2" t="s">
        <v>141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460</v>
      </c>
      <c r="B106" s="2" t="s">
        <v>461</v>
      </c>
      <c r="C106" s="2" t="s">
        <v>462</v>
      </c>
      <c r="D106" s="2" t="s">
        <v>49</v>
      </c>
      <c r="E106" s="2" t="s">
        <v>461</v>
      </c>
      <c r="F106" s="2" t="s">
        <v>462</v>
      </c>
      <c r="G106" s="2" t="s">
        <v>30</v>
      </c>
      <c r="H106" s="2" t="s">
        <v>30</v>
      </c>
      <c r="I106" s="2" t="s">
        <v>31</v>
      </c>
      <c r="J106" s="3">
        <v>46162</v>
      </c>
      <c r="K106" s="3">
        <v>46161</v>
      </c>
      <c r="L106" s="4">
        <v>2431.4050000000002</v>
      </c>
      <c r="M106" s="4">
        <v>2853.5680000000002</v>
      </c>
      <c r="N106" s="4">
        <v>35</v>
      </c>
      <c r="O106" s="4">
        <v>331.7</v>
      </c>
      <c r="P106" s="4">
        <v>23.22</v>
      </c>
      <c r="Q106" s="2" t="s">
        <v>463</v>
      </c>
      <c r="R106" s="2" t="s">
        <v>463</v>
      </c>
      <c r="S106" s="4">
        <v>0</v>
      </c>
      <c r="T106" s="2" t="s">
        <v>49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465</v>
      </c>
      <c r="C107" s="2" t="s">
        <v>466</v>
      </c>
      <c r="D107" s="2" t="s">
        <v>29</v>
      </c>
      <c r="E107" s="2" t="s">
        <v>465</v>
      </c>
      <c r="F107" s="2" t="s">
        <v>466</v>
      </c>
      <c r="G107" s="2" t="s">
        <v>30</v>
      </c>
      <c r="H107" s="2" t="s">
        <v>30</v>
      </c>
      <c r="I107" s="2" t="s">
        <v>31</v>
      </c>
      <c r="J107" s="3">
        <v>46161</v>
      </c>
      <c r="K107" s="3">
        <v>46161</v>
      </c>
      <c r="L107" s="4">
        <v>1745.2629999999999</v>
      </c>
      <c r="M107" s="4">
        <v>1871.6310000000001</v>
      </c>
      <c r="N107" s="4">
        <v>35</v>
      </c>
      <c r="O107" s="4">
        <v>215.87</v>
      </c>
      <c r="P107" s="4">
        <v>15.11</v>
      </c>
      <c r="Q107" s="2" t="s">
        <v>467</v>
      </c>
      <c r="R107" s="2" t="s">
        <v>467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468</v>
      </c>
      <c r="B108" s="2" t="s">
        <v>469</v>
      </c>
      <c r="C108" s="2" t="s">
        <v>470</v>
      </c>
      <c r="D108" s="2" t="s">
        <v>29</v>
      </c>
      <c r="E108" s="2" t="s">
        <v>469</v>
      </c>
      <c r="F108" s="2" t="s">
        <v>470</v>
      </c>
      <c r="G108" s="2" t="s">
        <v>30</v>
      </c>
      <c r="H108" s="2" t="s">
        <v>30</v>
      </c>
      <c r="I108" s="2" t="s">
        <v>31</v>
      </c>
      <c r="J108" s="3">
        <v>46161</v>
      </c>
      <c r="K108" s="3">
        <v>46161</v>
      </c>
      <c r="L108" s="4">
        <v>1365.057</v>
      </c>
      <c r="M108" s="4">
        <v>1610.9290000000001</v>
      </c>
      <c r="N108" s="4">
        <v>35</v>
      </c>
      <c r="O108" s="4">
        <v>112.41</v>
      </c>
      <c r="P108" s="4">
        <v>7.87</v>
      </c>
      <c r="Q108" s="2" t="s">
        <v>471</v>
      </c>
      <c r="R108" s="2" t="s">
        <v>471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472</v>
      </c>
      <c r="B109" s="2" t="s">
        <v>473</v>
      </c>
      <c r="C109" s="2" t="s">
        <v>474</v>
      </c>
      <c r="D109" s="2" t="s">
        <v>29</v>
      </c>
      <c r="E109" s="2" t="s">
        <v>473</v>
      </c>
      <c r="F109" s="2" t="s">
        <v>474</v>
      </c>
      <c r="G109" s="2" t="s">
        <v>30</v>
      </c>
      <c r="H109" s="2" t="s">
        <v>30</v>
      </c>
      <c r="I109" s="2" t="s">
        <v>31</v>
      </c>
      <c r="J109" s="3">
        <v>46157</v>
      </c>
      <c r="K109" s="3">
        <v>46157</v>
      </c>
      <c r="L109" s="4">
        <v>1331.2270000000001</v>
      </c>
      <c r="M109" s="4">
        <v>1562.6289999999999</v>
      </c>
      <c r="N109" s="4">
        <v>35</v>
      </c>
      <c r="O109" s="4">
        <v>179.42</v>
      </c>
      <c r="P109" s="4">
        <v>12.56</v>
      </c>
      <c r="Q109" s="2" t="s">
        <v>475</v>
      </c>
      <c r="R109" s="2" t="s">
        <v>475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49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31</v>
      </c>
      <c r="J110" s="3">
        <v>46157</v>
      </c>
      <c r="K110" s="3">
        <v>46157</v>
      </c>
      <c r="L110" s="4">
        <v>3031.1080000000002</v>
      </c>
      <c r="M110" s="4">
        <v>3564.931</v>
      </c>
      <c r="N110" s="4">
        <v>35</v>
      </c>
      <c r="O110" s="4">
        <v>350.73</v>
      </c>
      <c r="P110" s="4">
        <v>24.55</v>
      </c>
      <c r="Q110" s="2" t="s">
        <v>479</v>
      </c>
      <c r="R110" s="2" t="s">
        <v>479</v>
      </c>
      <c r="S110" s="4">
        <v>0</v>
      </c>
      <c r="T110" s="2" t="s">
        <v>49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29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46156</v>
      </c>
      <c r="K111" s="3">
        <v>46156</v>
      </c>
      <c r="L111" s="4">
        <v>2170.0160000000001</v>
      </c>
      <c r="M111" s="4">
        <v>2546.8560000000002</v>
      </c>
      <c r="N111" s="4">
        <v>35</v>
      </c>
      <c r="O111" s="4">
        <v>295.52</v>
      </c>
      <c r="P111" s="4">
        <v>20.69</v>
      </c>
      <c r="Q111" s="2" t="s">
        <v>483</v>
      </c>
      <c r="R111" s="2" t="s">
        <v>483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29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46155</v>
      </c>
      <c r="K112" s="3">
        <v>46155</v>
      </c>
      <c r="L112" s="4">
        <v>1998.3679999999999</v>
      </c>
      <c r="M112" s="4">
        <v>2345.4459999999999</v>
      </c>
      <c r="N112" s="4">
        <v>35</v>
      </c>
      <c r="O112" s="4">
        <v>271.77</v>
      </c>
      <c r="P112" s="4">
        <v>19.03</v>
      </c>
      <c r="Q112" s="2" t="s">
        <v>487</v>
      </c>
      <c r="R112" s="2" t="s">
        <v>487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29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46154</v>
      </c>
      <c r="K113" s="3">
        <v>46154</v>
      </c>
      <c r="L113" s="4">
        <v>1935.9349999999999</v>
      </c>
      <c r="M113" s="4">
        <v>2272.1880000000001</v>
      </c>
      <c r="N113" s="4">
        <v>35</v>
      </c>
      <c r="O113" s="4">
        <v>263.12</v>
      </c>
      <c r="P113" s="4">
        <v>18.420000000000002</v>
      </c>
      <c r="Q113" s="2" t="s">
        <v>491</v>
      </c>
      <c r="R113" s="2" t="s">
        <v>491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141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46153</v>
      </c>
      <c r="K114" s="3">
        <v>46153</v>
      </c>
      <c r="L114" s="4">
        <v>2911.1179999999999</v>
      </c>
      <c r="M114" s="4">
        <v>3195.5329999999999</v>
      </c>
      <c r="N114" s="4">
        <v>35</v>
      </c>
      <c r="O114" s="4">
        <v>353.63</v>
      </c>
      <c r="P114" s="4">
        <v>24.75</v>
      </c>
      <c r="Q114" s="2" t="s">
        <v>495</v>
      </c>
      <c r="R114" s="2" t="s">
        <v>495</v>
      </c>
      <c r="S114" s="4">
        <v>0</v>
      </c>
      <c r="T114" s="2" t="s">
        <v>141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29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46153</v>
      </c>
      <c r="K115" s="3">
        <v>46153</v>
      </c>
      <c r="L115" s="4">
        <v>1224.854</v>
      </c>
      <c r="M115" s="4">
        <v>1453.8530000000001</v>
      </c>
      <c r="N115" s="4">
        <v>35</v>
      </c>
      <c r="O115" s="4">
        <v>31.03</v>
      </c>
      <c r="P115" s="4">
        <v>2.17</v>
      </c>
      <c r="Q115" s="2" t="s">
        <v>499</v>
      </c>
      <c r="R115" s="2" t="s">
        <v>499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3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29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46153</v>
      </c>
      <c r="K116" s="3">
        <v>46153</v>
      </c>
      <c r="L116" s="4">
        <v>2558.143</v>
      </c>
      <c r="M116" s="4">
        <v>2741.413</v>
      </c>
      <c r="N116" s="4">
        <v>35</v>
      </c>
      <c r="O116" s="4">
        <v>318.47000000000003</v>
      </c>
      <c r="P116" s="4">
        <v>22.29</v>
      </c>
      <c r="Q116" s="2" t="s">
        <v>503</v>
      </c>
      <c r="R116" s="2" t="s">
        <v>503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108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46149</v>
      </c>
      <c r="K117" s="3">
        <v>46149</v>
      </c>
      <c r="L117" s="4">
        <v>2266.8760000000002</v>
      </c>
      <c r="M117" s="4">
        <v>2671.674</v>
      </c>
      <c r="N117" s="4">
        <v>35</v>
      </c>
      <c r="O117" s="4">
        <v>215.91</v>
      </c>
      <c r="P117" s="4">
        <v>15.11</v>
      </c>
      <c r="Q117" s="2" t="s">
        <v>507</v>
      </c>
      <c r="R117" s="2" t="s">
        <v>507</v>
      </c>
      <c r="S117" s="4">
        <v>0</v>
      </c>
      <c r="T117" s="2" t="s">
        <v>108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511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46148</v>
      </c>
      <c r="K118" s="3">
        <v>46148</v>
      </c>
      <c r="L118" s="4">
        <v>1711.6079999999999</v>
      </c>
      <c r="M118" s="4">
        <v>2008.9649999999999</v>
      </c>
      <c r="N118" s="4">
        <v>35</v>
      </c>
      <c r="O118" s="4">
        <v>232.07</v>
      </c>
      <c r="P118" s="4">
        <v>16.239999999999998</v>
      </c>
      <c r="Q118" s="2" t="s">
        <v>512</v>
      </c>
      <c r="R118" s="2" t="s">
        <v>512</v>
      </c>
      <c r="S118" s="4">
        <v>0</v>
      </c>
      <c r="T118" s="2" t="s">
        <v>511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44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46142</v>
      </c>
      <c r="K119" s="3">
        <v>46142</v>
      </c>
      <c r="L119" s="4">
        <v>2100.5459999999998</v>
      </c>
      <c r="M119" s="4">
        <v>2499.65</v>
      </c>
      <c r="N119" s="4">
        <v>35</v>
      </c>
      <c r="O119" s="4">
        <v>0</v>
      </c>
      <c r="P119" s="4">
        <v>0</v>
      </c>
      <c r="Q119" s="2" t="s">
        <v>516</v>
      </c>
      <c r="R119" s="2" t="s">
        <v>516</v>
      </c>
      <c r="S119" s="4">
        <v>0</v>
      </c>
      <c r="T119" s="2" t="s">
        <v>44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29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46141</v>
      </c>
      <c r="K120" s="3">
        <v>46141</v>
      </c>
      <c r="L120" s="4">
        <v>916.51300000000003</v>
      </c>
      <c r="M120" s="4">
        <v>1090.6500000000001</v>
      </c>
      <c r="N120" s="4">
        <v>35</v>
      </c>
      <c r="O120" s="4">
        <v>0</v>
      </c>
      <c r="P120" s="4">
        <v>0</v>
      </c>
      <c r="Q120" s="2" t="s">
        <v>520</v>
      </c>
      <c r="R120" s="2" t="s">
        <v>520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29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46140</v>
      </c>
      <c r="K121" s="3">
        <v>46140</v>
      </c>
      <c r="L121" s="4">
        <v>2050.1260000000002</v>
      </c>
      <c r="M121" s="4">
        <v>2439.65</v>
      </c>
      <c r="N121" s="4">
        <v>35</v>
      </c>
      <c r="O121" s="4">
        <v>0</v>
      </c>
      <c r="P121" s="4">
        <v>0</v>
      </c>
      <c r="Q121" s="2" t="s">
        <v>524</v>
      </c>
      <c r="R121" s="2" t="s">
        <v>524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29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46139</v>
      </c>
      <c r="K122" s="3">
        <v>46139</v>
      </c>
      <c r="L122" s="4">
        <v>1047.2059999999999</v>
      </c>
      <c r="M122" s="4">
        <v>1234.424</v>
      </c>
      <c r="N122" s="4">
        <v>35</v>
      </c>
      <c r="O122" s="4">
        <v>97.92</v>
      </c>
      <c r="P122" s="4">
        <v>6.86</v>
      </c>
      <c r="Q122" s="2" t="s">
        <v>528</v>
      </c>
      <c r="R122" s="2" t="s">
        <v>528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44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46137</v>
      </c>
      <c r="K123" s="3">
        <v>46137</v>
      </c>
      <c r="L123" s="4">
        <v>2010.3050000000001</v>
      </c>
      <c r="M123" s="4">
        <v>2372.84</v>
      </c>
      <c r="N123" s="4">
        <v>35</v>
      </c>
      <c r="O123" s="4">
        <v>161.86000000000001</v>
      </c>
      <c r="P123" s="4">
        <v>11.33</v>
      </c>
      <c r="Q123" s="2" t="s">
        <v>532</v>
      </c>
      <c r="R123" s="2" t="s">
        <v>532</v>
      </c>
      <c r="S123" s="4">
        <v>0</v>
      </c>
      <c r="T123" s="2" t="s">
        <v>44</v>
      </c>
      <c r="U123" s="5">
        <v>0</v>
      </c>
      <c r="V123" s="5" t="b">
        <f>TRUE()</f>
        <v>1</v>
      </c>
      <c r="W123" s="5" t="b">
        <f>FALSE()</f>
        <v>0</v>
      </c>
      <c r="X123" s="5">
        <v>10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44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46135</v>
      </c>
      <c r="K124" s="3">
        <v>46135</v>
      </c>
      <c r="L124" s="4">
        <v>656.19200000000001</v>
      </c>
      <c r="M124" s="4">
        <v>770.54899999999998</v>
      </c>
      <c r="N124" s="4">
        <v>35</v>
      </c>
      <c r="O124" s="4">
        <v>85.99</v>
      </c>
      <c r="P124" s="4">
        <v>6.02</v>
      </c>
      <c r="Q124" s="2" t="s">
        <v>536</v>
      </c>
      <c r="R124" s="2" t="s">
        <v>536</v>
      </c>
      <c r="S124" s="4">
        <v>0</v>
      </c>
      <c r="T124" s="2" t="s">
        <v>44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29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46135</v>
      </c>
      <c r="K125" s="3">
        <v>46135</v>
      </c>
      <c r="L125" s="4">
        <v>2460.6260000000002</v>
      </c>
      <c r="M125" s="4">
        <v>2890.8850000000002</v>
      </c>
      <c r="N125" s="4">
        <v>35</v>
      </c>
      <c r="O125" s="4">
        <v>310.5</v>
      </c>
      <c r="P125" s="4">
        <v>21.73</v>
      </c>
      <c r="Q125" s="2" t="s">
        <v>540</v>
      </c>
      <c r="R125" s="2" t="s">
        <v>540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29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46133</v>
      </c>
      <c r="K126" s="3">
        <v>46133</v>
      </c>
      <c r="L126" s="4">
        <v>2819.5140000000001</v>
      </c>
      <c r="M126" s="4">
        <v>3316.3409999999999</v>
      </c>
      <c r="N126" s="4">
        <v>35</v>
      </c>
      <c r="O126" s="4">
        <v>324.01</v>
      </c>
      <c r="P126" s="4">
        <v>22.68</v>
      </c>
      <c r="Q126" s="2" t="s">
        <v>544</v>
      </c>
      <c r="R126" s="2" t="s">
        <v>544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29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46132</v>
      </c>
      <c r="K127" s="3">
        <v>46132</v>
      </c>
      <c r="L127" s="4">
        <v>2128.114</v>
      </c>
      <c r="M127" s="4">
        <v>2281.2820000000002</v>
      </c>
      <c r="N127" s="4">
        <v>35</v>
      </c>
      <c r="O127" s="4">
        <v>224.89</v>
      </c>
      <c r="P127" s="4">
        <v>15.74</v>
      </c>
      <c r="Q127" s="2" t="s">
        <v>548</v>
      </c>
      <c r="R127" s="2" t="s">
        <v>548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15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29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46132</v>
      </c>
      <c r="K128" s="3">
        <v>46132</v>
      </c>
      <c r="L128" s="4">
        <v>1448.2670000000001</v>
      </c>
      <c r="M128" s="4">
        <v>1699.963</v>
      </c>
      <c r="N128" s="4">
        <v>35</v>
      </c>
      <c r="O128" s="4">
        <v>195.62</v>
      </c>
      <c r="P128" s="4">
        <v>13.69</v>
      </c>
      <c r="Q128" s="2" t="s">
        <v>552</v>
      </c>
      <c r="R128" s="2" t="s">
        <v>552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141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46129</v>
      </c>
      <c r="K129" s="3">
        <v>46129</v>
      </c>
      <c r="L129" s="4">
        <v>2294.8589999999999</v>
      </c>
      <c r="M129" s="4">
        <v>2693.346</v>
      </c>
      <c r="N129" s="4">
        <v>35</v>
      </c>
      <c r="O129" s="4">
        <v>312.8</v>
      </c>
      <c r="P129" s="4">
        <v>21.9</v>
      </c>
      <c r="Q129" s="2" t="s">
        <v>556</v>
      </c>
      <c r="R129" s="2" t="s">
        <v>556</v>
      </c>
      <c r="S129" s="4">
        <v>0</v>
      </c>
      <c r="T129" s="2" t="s">
        <v>141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29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46128</v>
      </c>
      <c r="K130" s="3">
        <v>46128</v>
      </c>
      <c r="L130" s="4">
        <v>1710.6310000000001</v>
      </c>
      <c r="M130" s="4">
        <v>2035.6510000000001</v>
      </c>
      <c r="N130" s="4">
        <v>35</v>
      </c>
      <c r="O130" s="4">
        <v>0</v>
      </c>
      <c r="P130" s="4">
        <v>0</v>
      </c>
      <c r="Q130" s="2" t="s">
        <v>560</v>
      </c>
      <c r="R130" s="2" t="s">
        <v>560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44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46126</v>
      </c>
      <c r="K131" s="3">
        <v>46126</v>
      </c>
      <c r="L131" s="4">
        <v>1769.1469999999999</v>
      </c>
      <c r="M131" s="4">
        <v>2076.4810000000002</v>
      </c>
      <c r="N131" s="4">
        <v>35</v>
      </c>
      <c r="O131" s="4">
        <v>240.03</v>
      </c>
      <c r="P131" s="4">
        <v>16.8</v>
      </c>
      <c r="Q131" s="2" t="s">
        <v>564</v>
      </c>
      <c r="R131" s="2" t="s">
        <v>564</v>
      </c>
      <c r="S131" s="4">
        <v>0</v>
      </c>
      <c r="T131" s="2" t="s">
        <v>44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44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46122</v>
      </c>
      <c r="K132" s="3">
        <v>46122</v>
      </c>
      <c r="L132" s="4">
        <v>1950.579</v>
      </c>
      <c r="M132" s="4">
        <v>2289.37</v>
      </c>
      <c r="N132" s="4">
        <v>35</v>
      </c>
      <c r="O132" s="4">
        <v>265.16000000000003</v>
      </c>
      <c r="P132" s="4">
        <v>18.57</v>
      </c>
      <c r="Q132" s="2" t="s">
        <v>568</v>
      </c>
      <c r="R132" s="2" t="s">
        <v>568</v>
      </c>
      <c r="S132" s="4">
        <v>0</v>
      </c>
      <c r="T132" s="2" t="s">
        <v>44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141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46116</v>
      </c>
      <c r="K133" s="3">
        <v>46116</v>
      </c>
      <c r="L133" s="4">
        <v>2452.944</v>
      </c>
      <c r="M133" s="4">
        <v>2890.9340000000002</v>
      </c>
      <c r="N133" s="4">
        <v>35</v>
      </c>
      <c r="O133" s="4">
        <v>233.91</v>
      </c>
      <c r="P133" s="4">
        <v>16.37</v>
      </c>
      <c r="Q133" s="2" t="s">
        <v>572</v>
      </c>
      <c r="R133" s="2" t="s">
        <v>572</v>
      </c>
      <c r="S133" s="4">
        <v>0</v>
      </c>
      <c r="T133" s="2" t="s">
        <v>141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29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46115</v>
      </c>
      <c r="K134" s="3">
        <v>46115</v>
      </c>
      <c r="L134" s="4">
        <v>1907.269</v>
      </c>
      <c r="M134" s="4">
        <v>2269.65</v>
      </c>
      <c r="N134" s="4">
        <v>35</v>
      </c>
      <c r="O134" s="4">
        <v>0</v>
      </c>
      <c r="P134" s="4">
        <v>0</v>
      </c>
      <c r="Q134" s="2" t="s">
        <v>576</v>
      </c>
      <c r="R134" s="2" t="s">
        <v>576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141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46114</v>
      </c>
      <c r="K135" s="3">
        <v>46114</v>
      </c>
      <c r="L135" s="4">
        <v>914.09199999999998</v>
      </c>
      <c r="M135" s="4">
        <v>1075.9590000000001</v>
      </c>
      <c r="N135" s="4">
        <v>35</v>
      </c>
      <c r="O135" s="4">
        <v>98.42</v>
      </c>
      <c r="P135" s="4">
        <v>6.89</v>
      </c>
      <c r="Q135" s="2" t="s">
        <v>580</v>
      </c>
      <c r="R135" s="2" t="s">
        <v>580</v>
      </c>
      <c r="S135" s="4">
        <v>0</v>
      </c>
      <c r="T135" s="2" t="s">
        <v>141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29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46113</v>
      </c>
      <c r="K136" s="3">
        <v>46113</v>
      </c>
      <c r="L136" s="4">
        <v>1525.7560000000001</v>
      </c>
      <c r="M136" s="4">
        <v>1815.65</v>
      </c>
      <c r="N136" s="4">
        <v>35</v>
      </c>
      <c r="O136" s="4">
        <v>0</v>
      </c>
      <c r="P136" s="4">
        <v>0</v>
      </c>
      <c r="Q136" s="2" t="s">
        <v>584</v>
      </c>
      <c r="R136" s="2" t="s">
        <v>584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49</v>
      </c>
      <c r="E137" s="2" t="s">
        <v>586</v>
      </c>
      <c r="F137" s="2" t="s">
        <v>587</v>
      </c>
      <c r="G137" s="2" t="s">
        <v>30</v>
      </c>
      <c r="H137" s="2" t="s">
        <v>228</v>
      </c>
      <c r="I137" s="2" t="s">
        <v>31</v>
      </c>
      <c r="J137" s="3">
        <v>46111</v>
      </c>
      <c r="K137" s="3">
        <v>46111</v>
      </c>
      <c r="L137" s="4">
        <v>624.10299999999995</v>
      </c>
      <c r="M137" s="4">
        <v>732.89800000000002</v>
      </c>
      <c r="N137" s="4">
        <v>35</v>
      </c>
      <c r="O137" s="4">
        <v>81.540000000000006</v>
      </c>
      <c r="P137" s="4">
        <v>5.71</v>
      </c>
      <c r="Q137" s="2" t="s">
        <v>588</v>
      </c>
      <c r="R137" s="2" t="s">
        <v>588</v>
      </c>
      <c r="S137" s="4">
        <v>0</v>
      </c>
      <c r="T137" s="2" t="s">
        <v>49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29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46108</v>
      </c>
      <c r="K138" s="3">
        <v>46108</v>
      </c>
      <c r="L138" s="4">
        <v>2374.7429999999999</v>
      </c>
      <c r="M138" s="4">
        <v>2787.0810000000001</v>
      </c>
      <c r="N138" s="4">
        <v>35</v>
      </c>
      <c r="O138" s="4">
        <v>323.86</v>
      </c>
      <c r="P138" s="4">
        <v>22.67</v>
      </c>
      <c r="Q138" s="2" t="s">
        <v>592</v>
      </c>
      <c r="R138" s="2" t="s">
        <v>592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46108</v>
      </c>
      <c r="K139" s="3">
        <v>46108</v>
      </c>
      <c r="L139" s="4">
        <v>2412.88</v>
      </c>
      <c r="M139" s="4">
        <v>2831.8310000000001</v>
      </c>
      <c r="N139" s="4">
        <v>35</v>
      </c>
      <c r="O139" s="4">
        <v>329.14</v>
      </c>
      <c r="P139" s="4">
        <v>23.04</v>
      </c>
      <c r="Q139" s="2" t="s">
        <v>596</v>
      </c>
      <c r="R139" s="2" t="s">
        <v>596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29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46107</v>
      </c>
      <c r="K140" s="3">
        <v>46107</v>
      </c>
      <c r="L140" s="4">
        <v>1992.009</v>
      </c>
      <c r="M140" s="4">
        <v>2135.65</v>
      </c>
      <c r="N140" s="4">
        <v>35</v>
      </c>
      <c r="O140" s="4">
        <v>0</v>
      </c>
      <c r="P140" s="4">
        <v>0</v>
      </c>
      <c r="Q140" s="2" t="s">
        <v>600</v>
      </c>
      <c r="R140" s="2" t="s">
        <v>600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141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46106</v>
      </c>
      <c r="K141" s="3">
        <v>46106</v>
      </c>
      <c r="L141" s="4">
        <v>2689.28</v>
      </c>
      <c r="M141" s="4">
        <v>3157.8310000000001</v>
      </c>
      <c r="N141" s="4">
        <v>35</v>
      </c>
      <c r="O141" s="4">
        <v>353.44</v>
      </c>
      <c r="P141" s="4">
        <v>24.74</v>
      </c>
      <c r="Q141" s="2" t="s">
        <v>604</v>
      </c>
      <c r="R141" s="2" t="s">
        <v>604</v>
      </c>
      <c r="S141" s="4">
        <v>0</v>
      </c>
      <c r="T141" s="2" t="s">
        <v>141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49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46106</v>
      </c>
      <c r="K142" s="3">
        <v>46106</v>
      </c>
      <c r="L142" s="4">
        <v>2364.5540000000001</v>
      </c>
      <c r="M142" s="4">
        <v>2534.2730000000001</v>
      </c>
      <c r="N142" s="4">
        <v>35</v>
      </c>
      <c r="O142" s="4">
        <v>294.04000000000002</v>
      </c>
      <c r="P142" s="4">
        <v>20.58</v>
      </c>
      <c r="Q142" s="2" t="s">
        <v>608</v>
      </c>
      <c r="R142" s="2" t="s">
        <v>608</v>
      </c>
      <c r="S142" s="4">
        <v>0</v>
      </c>
      <c r="T142" s="2" t="s">
        <v>49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141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46106</v>
      </c>
      <c r="K143" s="3">
        <v>46106</v>
      </c>
      <c r="L143" s="4">
        <v>2538.703</v>
      </c>
      <c r="M143" s="4">
        <v>2979.4690000000001</v>
      </c>
      <c r="N143" s="4">
        <v>35</v>
      </c>
      <c r="O143" s="4">
        <v>346.56</v>
      </c>
      <c r="P143" s="4">
        <v>24.26</v>
      </c>
      <c r="Q143" s="2" t="s">
        <v>612</v>
      </c>
      <c r="R143" s="2" t="s">
        <v>612</v>
      </c>
      <c r="S143" s="4">
        <v>0</v>
      </c>
      <c r="T143" s="2" t="s">
        <v>141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616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46094</v>
      </c>
      <c r="K144" s="3">
        <v>46094</v>
      </c>
      <c r="L144" s="4">
        <v>361.89100000000002</v>
      </c>
      <c r="M144" s="4">
        <v>430.65</v>
      </c>
      <c r="N144" s="4">
        <v>35</v>
      </c>
      <c r="O144" s="4">
        <v>0</v>
      </c>
      <c r="P144" s="4">
        <v>0</v>
      </c>
      <c r="Q144" s="2" t="s">
        <v>617</v>
      </c>
      <c r="R144" s="2" t="s">
        <v>617</v>
      </c>
      <c r="S144" s="4">
        <v>0</v>
      </c>
      <c r="T144" s="2" t="s">
        <v>616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141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46093</v>
      </c>
      <c r="K145" s="3">
        <v>46093</v>
      </c>
      <c r="L145" s="4">
        <v>866.95899999999995</v>
      </c>
      <c r="M145" s="4">
        <v>988.11500000000001</v>
      </c>
      <c r="N145" s="4">
        <v>35</v>
      </c>
      <c r="O145" s="4">
        <v>111.65</v>
      </c>
      <c r="P145" s="4">
        <v>7.81</v>
      </c>
      <c r="Q145" s="2" t="s">
        <v>621</v>
      </c>
      <c r="R145" s="2" t="s">
        <v>621</v>
      </c>
      <c r="S145" s="4">
        <v>0</v>
      </c>
      <c r="T145" s="2" t="s">
        <v>141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141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46092</v>
      </c>
      <c r="K146" s="3">
        <v>46092</v>
      </c>
      <c r="L146" s="4">
        <v>1984.702</v>
      </c>
      <c r="M146" s="4">
        <v>2329.4110000000001</v>
      </c>
      <c r="N146" s="4">
        <v>35</v>
      </c>
      <c r="O146" s="4">
        <v>269.87</v>
      </c>
      <c r="P146" s="4">
        <v>18.89</v>
      </c>
      <c r="Q146" s="2" t="s">
        <v>625</v>
      </c>
      <c r="R146" s="2" t="s">
        <v>625</v>
      </c>
      <c r="S146" s="4">
        <v>0</v>
      </c>
      <c r="T146" s="2" t="s">
        <v>141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141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46092</v>
      </c>
      <c r="K147" s="3">
        <v>46092</v>
      </c>
      <c r="L147" s="4">
        <v>1955.442</v>
      </c>
      <c r="M147" s="4">
        <v>2295.0770000000002</v>
      </c>
      <c r="N147" s="4">
        <v>35</v>
      </c>
      <c r="O147" s="4">
        <v>265.82</v>
      </c>
      <c r="P147" s="4">
        <v>18.61</v>
      </c>
      <c r="Q147" s="2" t="s">
        <v>629</v>
      </c>
      <c r="R147" s="2" t="s">
        <v>629</v>
      </c>
      <c r="S147" s="4">
        <v>0</v>
      </c>
      <c r="T147" s="2" t="s">
        <v>141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29</v>
      </c>
      <c r="E148" s="2" t="s">
        <v>631</v>
      </c>
      <c r="F148" s="2" t="s">
        <v>632</v>
      </c>
      <c r="G148" s="2" t="s">
        <v>30</v>
      </c>
      <c r="H148" s="2" t="s">
        <v>228</v>
      </c>
      <c r="I148" s="2" t="s">
        <v>31</v>
      </c>
      <c r="J148" s="3">
        <v>46084</v>
      </c>
      <c r="K148" s="3">
        <v>46084</v>
      </c>
      <c r="L148" s="4">
        <v>991.303</v>
      </c>
      <c r="M148" s="4">
        <v>1179.6510000000001</v>
      </c>
      <c r="N148" s="4">
        <v>35</v>
      </c>
      <c r="O148" s="4">
        <v>0</v>
      </c>
      <c r="P148" s="4">
        <v>0</v>
      </c>
      <c r="Q148" s="2" t="s">
        <v>633</v>
      </c>
      <c r="R148" s="2" t="s">
        <v>633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29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46084</v>
      </c>
      <c r="K149" s="3">
        <v>46084</v>
      </c>
      <c r="L149" s="4">
        <v>1150.473</v>
      </c>
      <c r="M149" s="4">
        <v>1356.114</v>
      </c>
      <c r="N149" s="4">
        <v>35</v>
      </c>
      <c r="O149" s="4">
        <v>107.91</v>
      </c>
      <c r="P149" s="4">
        <v>7.55</v>
      </c>
      <c r="Q149" s="2" t="s">
        <v>637</v>
      </c>
      <c r="R149" s="2" t="s">
        <v>637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29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46084</v>
      </c>
      <c r="K150" s="3">
        <v>46084</v>
      </c>
      <c r="L150" s="4">
        <v>679.53800000000001</v>
      </c>
      <c r="M150" s="4">
        <v>808.65</v>
      </c>
      <c r="N150" s="4">
        <v>35</v>
      </c>
      <c r="O150" s="4">
        <v>0</v>
      </c>
      <c r="P150" s="4">
        <v>0</v>
      </c>
      <c r="Q150" s="2" t="s">
        <v>641</v>
      </c>
      <c r="R150" s="2" t="s">
        <v>641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44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46081</v>
      </c>
      <c r="K151" s="3">
        <v>46081</v>
      </c>
      <c r="L151" s="4">
        <v>1905.7049999999999</v>
      </c>
      <c r="M151" s="4">
        <v>2236.7159999999999</v>
      </c>
      <c r="N151" s="4">
        <v>35</v>
      </c>
      <c r="O151" s="4">
        <v>258.94</v>
      </c>
      <c r="P151" s="4">
        <v>18.12</v>
      </c>
      <c r="Q151" s="2" t="s">
        <v>645</v>
      </c>
      <c r="R151" s="2" t="s">
        <v>645</v>
      </c>
      <c r="S151" s="4">
        <v>0</v>
      </c>
      <c r="T151" s="2" t="s">
        <v>44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141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46081</v>
      </c>
      <c r="K152" s="3">
        <v>46081</v>
      </c>
      <c r="L152" s="4">
        <v>1972.027</v>
      </c>
      <c r="M152" s="4">
        <v>2314.5369999999998</v>
      </c>
      <c r="N152" s="4">
        <v>35</v>
      </c>
      <c r="O152" s="4">
        <v>268.12</v>
      </c>
      <c r="P152" s="4">
        <v>18.760000000000002</v>
      </c>
      <c r="Q152" s="2" t="s">
        <v>649</v>
      </c>
      <c r="R152" s="2" t="s">
        <v>649</v>
      </c>
      <c r="S152" s="4">
        <v>0</v>
      </c>
      <c r="T152" s="2" t="s">
        <v>141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44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46079</v>
      </c>
      <c r="K153" s="3">
        <v>46079</v>
      </c>
      <c r="L153" s="4">
        <v>429.11799999999999</v>
      </c>
      <c r="M153" s="4">
        <v>510.65</v>
      </c>
      <c r="N153" s="4">
        <v>35</v>
      </c>
      <c r="O153" s="4">
        <v>0</v>
      </c>
      <c r="P153" s="4">
        <v>0</v>
      </c>
      <c r="Q153" s="2" t="s">
        <v>653</v>
      </c>
      <c r="R153" s="2" t="s">
        <v>654</v>
      </c>
      <c r="S153" s="4">
        <v>0</v>
      </c>
      <c r="T153" s="2" t="s">
        <v>44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656</v>
      </c>
      <c r="C154" s="2" t="s">
        <v>657</v>
      </c>
      <c r="D154" s="2" t="s">
        <v>29</v>
      </c>
      <c r="E154" s="2" t="s">
        <v>656</v>
      </c>
      <c r="F154" s="2" t="s">
        <v>657</v>
      </c>
      <c r="G154" s="2" t="s">
        <v>30</v>
      </c>
      <c r="H154" s="2" t="s">
        <v>30</v>
      </c>
      <c r="I154" s="2" t="s">
        <v>31</v>
      </c>
      <c r="J154" s="3">
        <v>46079</v>
      </c>
      <c r="K154" s="3">
        <v>46079</v>
      </c>
      <c r="L154" s="4">
        <v>1210.6300000000001</v>
      </c>
      <c r="M154" s="4">
        <v>1440.65</v>
      </c>
      <c r="N154" s="4">
        <v>35</v>
      </c>
      <c r="O154" s="4">
        <v>0</v>
      </c>
      <c r="P154" s="4">
        <v>0</v>
      </c>
      <c r="Q154" s="2" t="s">
        <v>658</v>
      </c>
      <c r="R154" s="2" t="s">
        <v>658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4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660</v>
      </c>
      <c r="C155" s="2" t="s">
        <v>661</v>
      </c>
      <c r="D155" s="2" t="s">
        <v>108</v>
      </c>
      <c r="E155" s="2" t="s">
        <v>660</v>
      </c>
      <c r="F155" s="2" t="s">
        <v>661</v>
      </c>
      <c r="G155" s="2" t="s">
        <v>30</v>
      </c>
      <c r="H155" s="2" t="s">
        <v>30</v>
      </c>
      <c r="I155" s="2" t="s">
        <v>31</v>
      </c>
      <c r="J155" s="3">
        <v>46079</v>
      </c>
      <c r="K155" s="3">
        <v>46079</v>
      </c>
      <c r="L155" s="4">
        <v>899.70600000000002</v>
      </c>
      <c r="M155" s="4">
        <v>1070.6500000000001</v>
      </c>
      <c r="N155" s="4">
        <v>35</v>
      </c>
      <c r="O155" s="4">
        <v>0</v>
      </c>
      <c r="P155" s="4">
        <v>0</v>
      </c>
      <c r="Q155" s="2" t="s">
        <v>662</v>
      </c>
      <c r="R155" s="2" t="s">
        <v>662</v>
      </c>
      <c r="S155" s="4">
        <v>0</v>
      </c>
      <c r="T155" s="2" t="s">
        <v>108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663</v>
      </c>
      <c r="B156" s="2" t="s">
        <v>664</v>
      </c>
      <c r="C156" s="2" t="s">
        <v>665</v>
      </c>
      <c r="D156" s="2" t="s">
        <v>29</v>
      </c>
      <c r="E156" s="2" t="s">
        <v>664</v>
      </c>
      <c r="F156" s="2" t="s">
        <v>665</v>
      </c>
      <c r="G156" s="2" t="s">
        <v>30</v>
      </c>
      <c r="H156" s="2" t="s">
        <v>30</v>
      </c>
      <c r="I156" s="2" t="s">
        <v>31</v>
      </c>
      <c r="J156" s="3">
        <v>46078</v>
      </c>
      <c r="K156" s="3">
        <v>46078</v>
      </c>
      <c r="L156" s="4">
        <v>1025.672</v>
      </c>
      <c r="M156" s="4">
        <v>1220.55</v>
      </c>
      <c r="N156" s="4">
        <v>35</v>
      </c>
      <c r="O156" s="4">
        <v>0</v>
      </c>
      <c r="P156" s="4">
        <v>0</v>
      </c>
      <c r="Q156" s="2" t="s">
        <v>666</v>
      </c>
      <c r="R156" s="2" t="s">
        <v>666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667</v>
      </c>
      <c r="B157" s="2" t="s">
        <v>668</v>
      </c>
      <c r="C157" s="2" t="s">
        <v>669</v>
      </c>
      <c r="D157" s="2" t="s">
        <v>29</v>
      </c>
      <c r="E157" s="2" t="s">
        <v>668</v>
      </c>
      <c r="F157" s="2" t="s">
        <v>669</v>
      </c>
      <c r="G157" s="2" t="s">
        <v>30</v>
      </c>
      <c r="H157" s="2" t="s">
        <v>30</v>
      </c>
      <c r="I157" s="2" t="s">
        <v>31</v>
      </c>
      <c r="J157" s="3">
        <v>46074</v>
      </c>
      <c r="K157" s="3">
        <v>46074</v>
      </c>
      <c r="L157" s="4">
        <v>2024.9159999999999</v>
      </c>
      <c r="M157" s="4">
        <v>2409.65</v>
      </c>
      <c r="N157" s="4">
        <v>35</v>
      </c>
      <c r="O157" s="4">
        <v>0</v>
      </c>
      <c r="P157" s="4">
        <v>0</v>
      </c>
      <c r="Q157" s="2" t="s">
        <v>670</v>
      </c>
      <c r="R157" s="2" t="s">
        <v>670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672</v>
      </c>
      <c r="C158" s="2" t="s">
        <v>673</v>
      </c>
      <c r="D158" s="2" t="s">
        <v>29</v>
      </c>
      <c r="E158" s="2" t="s">
        <v>672</v>
      </c>
      <c r="F158" s="2" t="s">
        <v>673</v>
      </c>
      <c r="G158" s="2" t="s">
        <v>30</v>
      </c>
      <c r="H158" s="2" t="s">
        <v>30</v>
      </c>
      <c r="I158" s="2" t="s">
        <v>31</v>
      </c>
      <c r="J158" s="3">
        <v>46073</v>
      </c>
      <c r="K158" s="3">
        <v>46073</v>
      </c>
      <c r="L158" s="4">
        <v>2590.9569999999999</v>
      </c>
      <c r="M158" s="4">
        <v>3054.7429999999999</v>
      </c>
      <c r="N158" s="4">
        <v>35</v>
      </c>
      <c r="O158" s="4">
        <v>237.47</v>
      </c>
      <c r="P158" s="4">
        <v>16.62</v>
      </c>
      <c r="Q158" s="2" t="s">
        <v>674</v>
      </c>
      <c r="R158" s="2" t="s">
        <v>674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675</v>
      </c>
      <c r="B159" s="2" t="s">
        <v>676</v>
      </c>
      <c r="C159" s="2" t="s">
        <v>677</v>
      </c>
      <c r="D159" s="2" t="s">
        <v>29</v>
      </c>
      <c r="E159" s="2" t="s">
        <v>676</v>
      </c>
      <c r="F159" s="2" t="s">
        <v>677</v>
      </c>
      <c r="G159" s="2" t="s">
        <v>30</v>
      </c>
      <c r="H159" s="2" t="s">
        <v>30</v>
      </c>
      <c r="I159" s="2" t="s">
        <v>31</v>
      </c>
      <c r="J159" s="3">
        <v>46071</v>
      </c>
      <c r="K159" s="3">
        <v>46071</v>
      </c>
      <c r="L159" s="4">
        <v>1777.35</v>
      </c>
      <c r="M159" s="4">
        <v>1905.9649999999999</v>
      </c>
      <c r="N159" s="4">
        <v>35</v>
      </c>
      <c r="O159" s="4">
        <v>219.92</v>
      </c>
      <c r="P159" s="4">
        <v>15.39</v>
      </c>
      <c r="Q159" s="2" t="s">
        <v>678</v>
      </c>
      <c r="R159" s="2" t="s">
        <v>678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679</v>
      </c>
      <c r="B160" s="2" t="s">
        <v>680</v>
      </c>
      <c r="C160" s="2" t="s">
        <v>681</v>
      </c>
      <c r="D160" s="2" t="s">
        <v>29</v>
      </c>
      <c r="E160" s="2" t="s">
        <v>680</v>
      </c>
      <c r="F160" s="2" t="s">
        <v>681</v>
      </c>
      <c r="G160" s="2" t="s">
        <v>30</v>
      </c>
      <c r="H160" s="2" t="s">
        <v>30</v>
      </c>
      <c r="I160" s="2" t="s">
        <v>31</v>
      </c>
      <c r="J160" s="3">
        <v>46071</v>
      </c>
      <c r="K160" s="3">
        <v>46071</v>
      </c>
      <c r="L160" s="4">
        <v>1427.79</v>
      </c>
      <c r="M160" s="4">
        <v>1675.9349999999999</v>
      </c>
      <c r="N160" s="4">
        <v>35</v>
      </c>
      <c r="O160" s="4">
        <v>192.79</v>
      </c>
      <c r="P160" s="4">
        <v>13.5</v>
      </c>
      <c r="Q160" s="2" t="s">
        <v>682</v>
      </c>
      <c r="R160" s="2" t="s">
        <v>682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684</v>
      </c>
      <c r="C161" s="2" t="s">
        <v>685</v>
      </c>
      <c r="D161" s="2" t="s">
        <v>29</v>
      </c>
      <c r="E161" s="2" t="s">
        <v>684</v>
      </c>
      <c r="F161" s="2" t="s">
        <v>685</v>
      </c>
      <c r="G161" s="2" t="s">
        <v>30</v>
      </c>
      <c r="H161" s="2" t="s">
        <v>30</v>
      </c>
      <c r="I161" s="2" t="s">
        <v>31</v>
      </c>
      <c r="J161" s="3">
        <v>46071</v>
      </c>
      <c r="K161" s="3">
        <v>46071</v>
      </c>
      <c r="L161" s="4">
        <v>1092.9829999999999</v>
      </c>
      <c r="M161" s="4">
        <v>1300.6500000000001</v>
      </c>
      <c r="N161" s="4">
        <v>35</v>
      </c>
      <c r="O161" s="4">
        <v>0</v>
      </c>
      <c r="P161" s="4">
        <v>0</v>
      </c>
      <c r="Q161" s="2" t="s">
        <v>686</v>
      </c>
      <c r="R161" s="2" t="s">
        <v>686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687</v>
      </c>
      <c r="B162" s="2" t="s">
        <v>688</v>
      </c>
      <c r="C162" s="2" t="s">
        <v>689</v>
      </c>
      <c r="D162" s="2" t="s">
        <v>29</v>
      </c>
      <c r="E162" s="2" t="s">
        <v>688</v>
      </c>
      <c r="F162" s="2" t="s">
        <v>689</v>
      </c>
      <c r="G162" s="2" t="s">
        <v>30</v>
      </c>
      <c r="H162" s="2" t="s">
        <v>30</v>
      </c>
      <c r="I162" s="2" t="s">
        <v>31</v>
      </c>
      <c r="J162" s="3">
        <v>46071</v>
      </c>
      <c r="K162" s="3">
        <v>46071</v>
      </c>
      <c r="L162" s="4">
        <v>2552.6570000000002</v>
      </c>
      <c r="M162" s="4">
        <v>2998.6350000000002</v>
      </c>
      <c r="N162" s="4">
        <v>35</v>
      </c>
      <c r="O162" s="4">
        <v>325.22000000000003</v>
      </c>
      <c r="P162" s="4">
        <v>22.77</v>
      </c>
      <c r="Q162" s="2" t="s">
        <v>690</v>
      </c>
      <c r="R162" s="2" t="s">
        <v>690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691</v>
      </c>
      <c r="B163" s="2" t="s">
        <v>692</v>
      </c>
      <c r="C163" s="2" t="s">
        <v>693</v>
      </c>
      <c r="D163" s="2" t="s">
        <v>44</v>
      </c>
      <c r="E163" s="2" t="s">
        <v>692</v>
      </c>
      <c r="F163" s="2" t="s">
        <v>693</v>
      </c>
      <c r="G163" s="2" t="s">
        <v>30</v>
      </c>
      <c r="H163" s="2" t="s">
        <v>30</v>
      </c>
      <c r="I163" s="2" t="s">
        <v>31</v>
      </c>
      <c r="J163" s="3">
        <v>46071</v>
      </c>
      <c r="K163" s="3">
        <v>46071</v>
      </c>
      <c r="L163" s="4">
        <v>1692.1010000000001</v>
      </c>
      <c r="M163" s="4">
        <v>1986.076</v>
      </c>
      <c r="N163" s="4">
        <v>35</v>
      </c>
      <c r="O163" s="4">
        <v>229.37</v>
      </c>
      <c r="P163" s="4">
        <v>16.059999999999999</v>
      </c>
      <c r="Q163" s="2" t="s">
        <v>694</v>
      </c>
      <c r="R163" s="2" t="s">
        <v>694</v>
      </c>
      <c r="S163" s="4">
        <v>0</v>
      </c>
      <c r="T163" s="2" t="s">
        <v>44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696</v>
      </c>
      <c r="C164" s="2" t="s">
        <v>697</v>
      </c>
      <c r="D164" s="2" t="s">
        <v>108</v>
      </c>
      <c r="E164" s="2" t="s">
        <v>696</v>
      </c>
      <c r="F164" s="2" t="s">
        <v>697</v>
      </c>
      <c r="G164" s="2" t="s">
        <v>30</v>
      </c>
      <c r="H164" s="2" t="s">
        <v>30</v>
      </c>
      <c r="I164" s="2" t="s">
        <v>31</v>
      </c>
      <c r="J164" s="3">
        <v>46071</v>
      </c>
      <c r="K164" s="3">
        <v>46071</v>
      </c>
      <c r="L164" s="4">
        <v>1764.4949999999999</v>
      </c>
      <c r="M164" s="4">
        <v>2079.672</v>
      </c>
      <c r="N164" s="4">
        <v>35</v>
      </c>
      <c r="O164" s="4">
        <v>167.31</v>
      </c>
      <c r="P164" s="4">
        <v>11.71</v>
      </c>
      <c r="Q164" s="2" t="s">
        <v>698</v>
      </c>
      <c r="R164" s="2" t="s">
        <v>698</v>
      </c>
      <c r="S164" s="4">
        <v>0</v>
      </c>
      <c r="T164" s="2" t="s">
        <v>108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700</v>
      </c>
      <c r="C165" s="2" t="s">
        <v>701</v>
      </c>
      <c r="D165" s="2" t="s">
        <v>141</v>
      </c>
      <c r="E165" s="2" t="s">
        <v>700</v>
      </c>
      <c r="F165" s="2" t="s">
        <v>701</v>
      </c>
      <c r="G165" s="2" t="s">
        <v>30</v>
      </c>
      <c r="H165" s="2" t="s">
        <v>30</v>
      </c>
      <c r="I165" s="2" t="s">
        <v>31</v>
      </c>
      <c r="J165" s="3">
        <v>46070</v>
      </c>
      <c r="K165" s="3">
        <v>46070</v>
      </c>
      <c r="L165" s="4">
        <v>1596.104</v>
      </c>
      <c r="M165" s="4">
        <v>1881.241</v>
      </c>
      <c r="N165" s="4">
        <v>35</v>
      </c>
      <c r="O165" s="4">
        <v>151.02000000000001</v>
      </c>
      <c r="P165" s="4">
        <v>10.57</v>
      </c>
      <c r="Q165" s="2" t="s">
        <v>702</v>
      </c>
      <c r="R165" s="2" t="s">
        <v>702</v>
      </c>
      <c r="S165" s="4">
        <v>0</v>
      </c>
      <c r="T165" s="2" t="s">
        <v>141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29</v>
      </c>
      <c r="E166" s="2" t="s">
        <v>704</v>
      </c>
      <c r="F166" s="2" t="s">
        <v>705</v>
      </c>
      <c r="G166" s="2" t="s">
        <v>30</v>
      </c>
      <c r="H166" s="2" t="s">
        <v>30</v>
      </c>
      <c r="I166" s="2" t="s">
        <v>31</v>
      </c>
      <c r="J166" s="3">
        <v>46069</v>
      </c>
      <c r="K166" s="3">
        <v>46069</v>
      </c>
      <c r="L166" s="4">
        <v>1570.6410000000001</v>
      </c>
      <c r="M166" s="4">
        <v>1856.114</v>
      </c>
      <c r="N166" s="4">
        <v>35</v>
      </c>
      <c r="O166" s="4">
        <v>107.91</v>
      </c>
      <c r="P166" s="4">
        <v>7.55</v>
      </c>
      <c r="Q166" s="2" t="s">
        <v>706</v>
      </c>
      <c r="R166" s="2" t="s">
        <v>706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708</v>
      </c>
      <c r="C167" s="2" t="s">
        <v>709</v>
      </c>
      <c r="D167" s="2" t="s">
        <v>29</v>
      </c>
      <c r="E167" s="2" t="s">
        <v>708</v>
      </c>
      <c r="F167" s="2" t="s">
        <v>709</v>
      </c>
      <c r="G167" s="2" t="s">
        <v>30</v>
      </c>
      <c r="H167" s="2" t="s">
        <v>30</v>
      </c>
      <c r="I167" s="2" t="s">
        <v>31</v>
      </c>
      <c r="J167" s="3">
        <v>46069</v>
      </c>
      <c r="K167" s="3">
        <v>46069</v>
      </c>
      <c r="L167" s="4">
        <v>1669.7909999999999</v>
      </c>
      <c r="M167" s="4">
        <v>1970.9760000000001</v>
      </c>
      <c r="N167" s="4">
        <v>35</v>
      </c>
      <c r="O167" s="4">
        <v>133.96</v>
      </c>
      <c r="P167" s="4">
        <v>9.3800000000000008</v>
      </c>
      <c r="Q167" s="2" t="s">
        <v>710</v>
      </c>
      <c r="R167" s="2" t="s">
        <v>710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712</v>
      </c>
      <c r="C168" s="2" t="s">
        <v>713</v>
      </c>
      <c r="D168" s="2" t="s">
        <v>44</v>
      </c>
      <c r="E168" s="2" t="s">
        <v>712</v>
      </c>
      <c r="F168" s="2" t="s">
        <v>713</v>
      </c>
      <c r="G168" s="2" t="s">
        <v>30</v>
      </c>
      <c r="H168" s="2" t="s">
        <v>30</v>
      </c>
      <c r="I168" s="2" t="s">
        <v>31</v>
      </c>
      <c r="J168" s="3">
        <v>46064</v>
      </c>
      <c r="K168" s="3">
        <v>46064</v>
      </c>
      <c r="L168" s="4">
        <v>1008.396</v>
      </c>
      <c r="M168" s="4">
        <v>1183.8230000000001</v>
      </c>
      <c r="N168" s="4">
        <v>35</v>
      </c>
      <c r="O168" s="4">
        <v>134.74</v>
      </c>
      <c r="P168" s="4">
        <v>9.43</v>
      </c>
      <c r="Q168" s="2" t="s">
        <v>714</v>
      </c>
      <c r="R168" s="2" t="s">
        <v>714</v>
      </c>
      <c r="S168" s="4">
        <v>0</v>
      </c>
      <c r="T168" s="2" t="s">
        <v>44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716</v>
      </c>
      <c r="C169" s="2" t="s">
        <v>717</v>
      </c>
      <c r="D169" s="2" t="s">
        <v>29</v>
      </c>
      <c r="E169" s="2" t="s">
        <v>716</v>
      </c>
      <c r="F169" s="2" t="s">
        <v>717</v>
      </c>
      <c r="G169" s="2" t="s">
        <v>30</v>
      </c>
      <c r="H169" s="2" t="s">
        <v>30</v>
      </c>
      <c r="I169" s="2" t="s">
        <v>31</v>
      </c>
      <c r="J169" s="3">
        <v>46063</v>
      </c>
      <c r="K169" s="3">
        <v>46063</v>
      </c>
      <c r="L169" s="4">
        <v>891.303</v>
      </c>
      <c r="M169" s="4">
        <v>1060.6510000000001</v>
      </c>
      <c r="N169" s="4">
        <v>35</v>
      </c>
      <c r="O169" s="4">
        <v>0</v>
      </c>
      <c r="P169" s="4">
        <v>0</v>
      </c>
      <c r="Q169" s="2" t="s">
        <v>718</v>
      </c>
      <c r="R169" s="2" t="s">
        <v>718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720</v>
      </c>
      <c r="C170" s="2" t="s">
        <v>721</v>
      </c>
      <c r="D170" s="2" t="s">
        <v>44</v>
      </c>
      <c r="E170" s="2" t="s">
        <v>720</v>
      </c>
      <c r="F170" s="2" t="s">
        <v>721</v>
      </c>
      <c r="G170" s="2" t="s">
        <v>30</v>
      </c>
      <c r="H170" s="2" t="s">
        <v>30</v>
      </c>
      <c r="I170" s="2" t="s">
        <v>31</v>
      </c>
      <c r="J170" s="3">
        <v>46059</v>
      </c>
      <c r="K170" s="3">
        <v>46059</v>
      </c>
      <c r="L170" s="4">
        <v>1789.635</v>
      </c>
      <c r="M170" s="4">
        <v>2100.5210000000002</v>
      </c>
      <c r="N170" s="4">
        <v>35</v>
      </c>
      <c r="O170" s="4">
        <v>242.87</v>
      </c>
      <c r="P170" s="4">
        <v>17</v>
      </c>
      <c r="Q170" s="2" t="s">
        <v>722</v>
      </c>
      <c r="R170" s="2" t="s">
        <v>722</v>
      </c>
      <c r="S170" s="4">
        <v>0</v>
      </c>
      <c r="T170" s="2" t="s">
        <v>44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724</v>
      </c>
      <c r="C171" s="2" t="s">
        <v>725</v>
      </c>
      <c r="D171" s="2" t="s">
        <v>141</v>
      </c>
      <c r="E171" s="2" t="s">
        <v>724</v>
      </c>
      <c r="F171" s="2" t="s">
        <v>725</v>
      </c>
      <c r="G171" s="2" t="s">
        <v>30</v>
      </c>
      <c r="H171" s="2" t="s">
        <v>30</v>
      </c>
      <c r="I171" s="2" t="s">
        <v>31</v>
      </c>
      <c r="J171" s="3">
        <v>46059</v>
      </c>
      <c r="K171" s="3">
        <v>46059</v>
      </c>
      <c r="L171" s="4">
        <v>3502.2260000000001</v>
      </c>
      <c r="M171" s="4">
        <v>4167.6490000000003</v>
      </c>
      <c r="N171" s="4">
        <v>35</v>
      </c>
      <c r="O171" s="4">
        <v>0</v>
      </c>
      <c r="P171" s="4">
        <v>0</v>
      </c>
      <c r="Q171" s="2" t="s">
        <v>726</v>
      </c>
      <c r="R171" s="2" t="s">
        <v>726</v>
      </c>
      <c r="S171" s="4">
        <v>0</v>
      </c>
      <c r="T171" s="2" t="s">
        <v>141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29</v>
      </c>
      <c r="E172" s="2" t="s">
        <v>728</v>
      </c>
      <c r="F172" s="2" t="s">
        <v>729</v>
      </c>
      <c r="G172" s="2" t="s">
        <v>30</v>
      </c>
      <c r="H172" s="2" t="s">
        <v>30</v>
      </c>
      <c r="I172" s="2" t="s">
        <v>31</v>
      </c>
      <c r="J172" s="3">
        <v>46059</v>
      </c>
      <c r="K172" s="3">
        <v>46059</v>
      </c>
      <c r="L172" s="4">
        <v>1420.7139999999999</v>
      </c>
      <c r="M172" s="4">
        <v>1690.65</v>
      </c>
      <c r="N172" s="4">
        <v>35</v>
      </c>
      <c r="O172" s="4">
        <v>0</v>
      </c>
      <c r="P172" s="4">
        <v>0</v>
      </c>
      <c r="Q172" s="2" t="s">
        <v>730</v>
      </c>
      <c r="R172" s="2" t="s">
        <v>730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29</v>
      </c>
      <c r="E173" s="2" t="s">
        <v>732</v>
      </c>
      <c r="F173" s="2" t="s">
        <v>733</v>
      </c>
      <c r="G173" s="2" t="s">
        <v>30</v>
      </c>
      <c r="H173" s="2" t="s">
        <v>30</v>
      </c>
      <c r="I173" s="2" t="s">
        <v>31</v>
      </c>
      <c r="J173" s="3">
        <v>46059</v>
      </c>
      <c r="K173" s="3">
        <v>46059</v>
      </c>
      <c r="L173" s="4">
        <v>1714.8320000000001</v>
      </c>
      <c r="M173" s="4">
        <v>2040.65</v>
      </c>
      <c r="N173" s="4">
        <v>35</v>
      </c>
      <c r="O173" s="4">
        <v>0</v>
      </c>
      <c r="P173" s="4">
        <v>0</v>
      </c>
      <c r="Q173" s="2" t="s">
        <v>734</v>
      </c>
      <c r="R173" s="2" t="s">
        <v>734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736</v>
      </c>
      <c r="C174" s="2" t="s">
        <v>737</v>
      </c>
      <c r="D174" s="2" t="s">
        <v>49</v>
      </c>
      <c r="E174" s="2" t="s">
        <v>736</v>
      </c>
      <c r="F174" s="2" t="s">
        <v>737</v>
      </c>
      <c r="G174" s="2" t="s">
        <v>30</v>
      </c>
      <c r="H174" s="2" t="s">
        <v>228</v>
      </c>
      <c r="I174" s="2" t="s">
        <v>31</v>
      </c>
      <c r="J174" s="3">
        <v>46059</v>
      </c>
      <c r="K174" s="3">
        <v>46059</v>
      </c>
      <c r="L174" s="4">
        <v>2238.7379999999998</v>
      </c>
      <c r="M174" s="4">
        <v>2399.65</v>
      </c>
      <c r="N174" s="4">
        <v>35</v>
      </c>
      <c r="O174" s="4">
        <v>0</v>
      </c>
      <c r="P174" s="4">
        <v>0</v>
      </c>
      <c r="Q174" s="2" t="s">
        <v>738</v>
      </c>
      <c r="R174" s="2" t="s">
        <v>738</v>
      </c>
      <c r="S174" s="4">
        <v>0</v>
      </c>
      <c r="T174" s="2" t="s">
        <v>49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740</v>
      </c>
      <c r="C175" s="2" t="s">
        <v>741</v>
      </c>
      <c r="D175" s="2" t="s">
        <v>141</v>
      </c>
      <c r="E175" s="2" t="s">
        <v>740</v>
      </c>
      <c r="F175" s="2" t="s">
        <v>741</v>
      </c>
      <c r="G175" s="2" t="s">
        <v>30</v>
      </c>
      <c r="H175" s="2" t="s">
        <v>30</v>
      </c>
      <c r="I175" s="2" t="s">
        <v>31</v>
      </c>
      <c r="J175" s="3">
        <v>46058</v>
      </c>
      <c r="K175" s="3">
        <v>46058</v>
      </c>
      <c r="L175" s="4">
        <v>2891.221</v>
      </c>
      <c r="M175" s="4">
        <v>3398.1089999999999</v>
      </c>
      <c r="N175" s="4">
        <v>35</v>
      </c>
      <c r="O175" s="4">
        <v>353.7</v>
      </c>
      <c r="P175" s="4">
        <v>24.76</v>
      </c>
      <c r="Q175" s="2" t="s">
        <v>742</v>
      </c>
      <c r="R175" s="2" t="s">
        <v>742</v>
      </c>
      <c r="S175" s="4">
        <v>0</v>
      </c>
      <c r="T175" s="2" t="s">
        <v>141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744</v>
      </c>
      <c r="C176" s="2" t="s">
        <v>745</v>
      </c>
      <c r="D176" s="2" t="s">
        <v>29</v>
      </c>
      <c r="E176" s="2" t="s">
        <v>744</v>
      </c>
      <c r="F176" s="2" t="s">
        <v>745</v>
      </c>
      <c r="G176" s="2" t="s">
        <v>30</v>
      </c>
      <c r="H176" s="2" t="s">
        <v>30</v>
      </c>
      <c r="I176" s="2" t="s">
        <v>31</v>
      </c>
      <c r="J176" s="3">
        <v>46057</v>
      </c>
      <c r="K176" s="3">
        <v>46057</v>
      </c>
      <c r="L176" s="4">
        <v>2140.7559999999999</v>
      </c>
      <c r="M176" s="4">
        <v>2512.5230000000001</v>
      </c>
      <c r="N176" s="4">
        <v>35</v>
      </c>
      <c r="O176" s="4">
        <v>291.47000000000003</v>
      </c>
      <c r="P176" s="4">
        <v>20.399999999999999</v>
      </c>
      <c r="Q176" s="2" t="s">
        <v>746</v>
      </c>
      <c r="R176" s="2" t="s">
        <v>746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29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46057</v>
      </c>
      <c r="K177" s="3">
        <v>46057</v>
      </c>
      <c r="L177" s="4">
        <v>1596.3440000000001</v>
      </c>
      <c r="M177" s="4">
        <v>1899.6489999999999</v>
      </c>
      <c r="N177" s="4">
        <v>35</v>
      </c>
      <c r="O177" s="4">
        <v>0</v>
      </c>
      <c r="P177" s="4">
        <v>0</v>
      </c>
      <c r="Q177" s="2" t="s">
        <v>750</v>
      </c>
      <c r="R177" s="2" t="s">
        <v>750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29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46056</v>
      </c>
      <c r="K178" s="3">
        <v>46056</v>
      </c>
      <c r="L178" s="4">
        <v>869.45299999999997</v>
      </c>
      <c r="M178" s="4">
        <v>1034.6489999999999</v>
      </c>
      <c r="N178" s="4">
        <v>35</v>
      </c>
      <c r="O178" s="4">
        <v>0</v>
      </c>
      <c r="P178" s="4">
        <v>0</v>
      </c>
      <c r="Q178" s="2" t="s">
        <v>754</v>
      </c>
      <c r="R178" s="2" t="s">
        <v>754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29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46055</v>
      </c>
      <c r="K179" s="3">
        <v>46055</v>
      </c>
      <c r="L179" s="4">
        <v>1155.5609999999999</v>
      </c>
      <c r="M179" s="4">
        <v>1240.6500000000001</v>
      </c>
      <c r="N179" s="4">
        <v>35</v>
      </c>
      <c r="O179" s="4">
        <v>0</v>
      </c>
      <c r="P179" s="4">
        <v>0</v>
      </c>
      <c r="Q179" s="2" t="s">
        <v>758</v>
      </c>
      <c r="R179" s="2" t="s">
        <v>758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760</v>
      </c>
      <c r="C180" s="2" t="s">
        <v>761</v>
      </c>
      <c r="D180" s="2" t="s">
        <v>29</v>
      </c>
      <c r="E180" s="2" t="s">
        <v>760</v>
      </c>
      <c r="F180" s="2" t="s">
        <v>761</v>
      </c>
      <c r="G180" s="2" t="s">
        <v>30</v>
      </c>
      <c r="H180" s="2" t="s">
        <v>30</v>
      </c>
      <c r="I180" s="2" t="s">
        <v>31</v>
      </c>
      <c r="J180" s="3">
        <v>46052</v>
      </c>
      <c r="K180" s="3">
        <v>46052</v>
      </c>
      <c r="L180" s="4">
        <v>2853.1280000000002</v>
      </c>
      <c r="M180" s="4">
        <v>3356.3409999999999</v>
      </c>
      <c r="N180" s="4">
        <v>35</v>
      </c>
      <c r="O180" s="4">
        <v>324.01</v>
      </c>
      <c r="P180" s="4">
        <v>22.68</v>
      </c>
      <c r="Q180" s="2" t="s">
        <v>762</v>
      </c>
      <c r="R180" s="2" t="s">
        <v>762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123</v>
      </c>
      <c r="C181" s="2" t="s">
        <v>124</v>
      </c>
      <c r="D181" s="2" t="s">
        <v>29</v>
      </c>
      <c r="E181" s="2" t="s">
        <v>123</v>
      </c>
      <c r="F181" s="2" t="s">
        <v>124</v>
      </c>
      <c r="G181" s="2" t="s">
        <v>30</v>
      </c>
      <c r="H181" s="2" t="s">
        <v>30</v>
      </c>
      <c r="I181" s="2" t="s">
        <v>31</v>
      </c>
      <c r="J181" s="3">
        <v>46051</v>
      </c>
      <c r="K181" s="3">
        <v>46051</v>
      </c>
      <c r="L181" s="4">
        <v>824.07600000000002</v>
      </c>
      <c r="M181" s="4">
        <v>980.65</v>
      </c>
      <c r="N181" s="4">
        <v>35</v>
      </c>
      <c r="O181" s="4">
        <v>0</v>
      </c>
      <c r="P181" s="4">
        <v>0</v>
      </c>
      <c r="Q181" s="2" t="s">
        <v>125</v>
      </c>
      <c r="R181" s="2" t="s">
        <v>125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29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46051</v>
      </c>
      <c r="K182" s="3">
        <v>46051</v>
      </c>
      <c r="L182" s="4">
        <v>1894.742</v>
      </c>
      <c r="M182" s="4">
        <v>2233.154</v>
      </c>
      <c r="N182" s="4">
        <v>35</v>
      </c>
      <c r="O182" s="4">
        <v>179.91</v>
      </c>
      <c r="P182" s="4">
        <v>12.59</v>
      </c>
      <c r="Q182" s="2" t="s">
        <v>767</v>
      </c>
      <c r="R182" s="2" t="s">
        <v>767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29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46050</v>
      </c>
      <c r="K183" s="3">
        <v>46050</v>
      </c>
      <c r="L183" s="4">
        <v>837.80399999999997</v>
      </c>
      <c r="M183" s="4">
        <v>900.65</v>
      </c>
      <c r="N183" s="4">
        <v>35</v>
      </c>
      <c r="O183" s="4">
        <v>0</v>
      </c>
      <c r="P183" s="4">
        <v>0</v>
      </c>
      <c r="Q183" s="2" t="s">
        <v>771</v>
      </c>
      <c r="R183" s="2" t="s">
        <v>771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29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46050</v>
      </c>
      <c r="K184" s="3">
        <v>46050</v>
      </c>
      <c r="L184" s="4">
        <v>926.26199999999994</v>
      </c>
      <c r="M184" s="4">
        <v>1091.905</v>
      </c>
      <c r="N184" s="4">
        <v>35</v>
      </c>
      <c r="O184" s="4">
        <v>86.22</v>
      </c>
      <c r="P184" s="4">
        <v>6.04</v>
      </c>
      <c r="Q184" s="2" t="s">
        <v>775</v>
      </c>
      <c r="R184" s="2" t="s">
        <v>775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29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46050</v>
      </c>
      <c r="K185" s="3">
        <v>46050</v>
      </c>
      <c r="L185" s="4">
        <v>2095.027</v>
      </c>
      <c r="M185" s="4">
        <v>2463.895</v>
      </c>
      <c r="N185" s="4">
        <v>35</v>
      </c>
      <c r="O185" s="4">
        <v>243.22</v>
      </c>
      <c r="P185" s="4">
        <v>17.03</v>
      </c>
      <c r="Q185" s="2" t="s">
        <v>779</v>
      </c>
      <c r="R185" s="2" t="s">
        <v>779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15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46049</v>
      </c>
      <c r="K186" s="3">
        <v>46049</v>
      </c>
      <c r="L186" s="4">
        <v>795.26400000000001</v>
      </c>
      <c r="M186" s="4">
        <v>935.59299999999996</v>
      </c>
      <c r="N186" s="4">
        <v>35</v>
      </c>
      <c r="O186" s="4">
        <v>89.76</v>
      </c>
      <c r="P186" s="4">
        <v>6.29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15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787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46048</v>
      </c>
      <c r="K187" s="3">
        <v>46048</v>
      </c>
      <c r="L187" s="4">
        <v>1798.0260000000001</v>
      </c>
      <c r="M187" s="4">
        <v>2139.6509999999998</v>
      </c>
      <c r="N187" s="4">
        <v>35</v>
      </c>
      <c r="O187" s="4">
        <v>0</v>
      </c>
      <c r="P187" s="4">
        <v>0</v>
      </c>
      <c r="Q187" s="2" t="s">
        <v>788</v>
      </c>
      <c r="R187" s="2" t="s">
        <v>788</v>
      </c>
      <c r="S187" s="4">
        <v>0</v>
      </c>
      <c r="T187" s="2" t="s">
        <v>787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790</v>
      </c>
      <c r="C188" s="2" t="s">
        <v>791</v>
      </c>
      <c r="D188" s="2" t="s">
        <v>29</v>
      </c>
      <c r="E188" s="2" t="s">
        <v>790</v>
      </c>
      <c r="F188" s="2" t="s">
        <v>791</v>
      </c>
      <c r="G188" s="2" t="s">
        <v>30</v>
      </c>
      <c r="H188" s="2" t="s">
        <v>30</v>
      </c>
      <c r="I188" s="2" t="s">
        <v>31</v>
      </c>
      <c r="J188" s="3">
        <v>46048</v>
      </c>
      <c r="K188" s="3">
        <v>46048</v>
      </c>
      <c r="L188" s="4">
        <v>1745.2629999999999</v>
      </c>
      <c r="M188" s="4">
        <v>1871.6310000000001</v>
      </c>
      <c r="N188" s="4">
        <v>35</v>
      </c>
      <c r="O188" s="4">
        <v>215.87</v>
      </c>
      <c r="P188" s="4">
        <v>15.11</v>
      </c>
      <c r="Q188" s="2" t="s">
        <v>792</v>
      </c>
      <c r="R188" s="2" t="s">
        <v>792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794</v>
      </c>
      <c r="C189" s="2" t="s">
        <v>795</v>
      </c>
      <c r="D189" s="2" t="s">
        <v>29</v>
      </c>
      <c r="E189" s="2" t="s">
        <v>794</v>
      </c>
      <c r="F189" s="2" t="s">
        <v>795</v>
      </c>
      <c r="G189" s="2" t="s">
        <v>30</v>
      </c>
      <c r="H189" s="2" t="s">
        <v>30</v>
      </c>
      <c r="I189" s="2" t="s">
        <v>31</v>
      </c>
      <c r="J189" s="3">
        <v>46044</v>
      </c>
      <c r="K189" s="3">
        <v>46044</v>
      </c>
      <c r="L189" s="4">
        <v>740.93499999999995</v>
      </c>
      <c r="M189" s="4">
        <v>797</v>
      </c>
      <c r="N189" s="4">
        <v>35</v>
      </c>
      <c r="O189" s="4">
        <v>62.01</v>
      </c>
      <c r="P189" s="4">
        <v>4.34</v>
      </c>
      <c r="Q189" s="2" t="s">
        <v>796</v>
      </c>
      <c r="R189" s="2" t="s">
        <v>796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798</v>
      </c>
      <c r="C190" s="2" t="s">
        <v>799</v>
      </c>
      <c r="D190" s="2" t="s">
        <v>29</v>
      </c>
      <c r="E190" s="2" t="s">
        <v>798</v>
      </c>
      <c r="F190" s="2" t="s">
        <v>799</v>
      </c>
      <c r="G190" s="2" t="s">
        <v>30</v>
      </c>
      <c r="H190" s="2" t="s">
        <v>30</v>
      </c>
      <c r="I190" s="2" t="s">
        <v>31</v>
      </c>
      <c r="J190" s="3">
        <v>46041</v>
      </c>
      <c r="K190" s="3">
        <v>46041</v>
      </c>
      <c r="L190" s="4">
        <v>1693.7940000000001</v>
      </c>
      <c r="M190" s="4">
        <v>1816.56</v>
      </c>
      <c r="N190" s="4">
        <v>35</v>
      </c>
      <c r="O190" s="4">
        <v>145.71</v>
      </c>
      <c r="P190" s="4">
        <v>10.199999999999999</v>
      </c>
      <c r="Q190" s="2" t="s">
        <v>800</v>
      </c>
      <c r="R190" s="2" t="s">
        <v>800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802</v>
      </c>
      <c r="C191" s="2" t="s">
        <v>803</v>
      </c>
      <c r="D191" s="2" t="s">
        <v>141</v>
      </c>
      <c r="E191" s="2" t="s">
        <v>802</v>
      </c>
      <c r="F191" s="2" t="s">
        <v>803</v>
      </c>
      <c r="G191" s="2" t="s">
        <v>30</v>
      </c>
      <c r="H191" s="2" t="s">
        <v>30</v>
      </c>
      <c r="I191" s="2" t="s">
        <v>31</v>
      </c>
      <c r="J191" s="3">
        <v>46037</v>
      </c>
      <c r="K191" s="3">
        <v>46037</v>
      </c>
      <c r="L191" s="4">
        <v>370.29399999999998</v>
      </c>
      <c r="M191" s="4">
        <v>440.65</v>
      </c>
      <c r="N191" s="4">
        <v>35</v>
      </c>
      <c r="O191" s="4">
        <v>0</v>
      </c>
      <c r="P191" s="4">
        <v>0</v>
      </c>
      <c r="Q191" s="2" t="s">
        <v>804</v>
      </c>
      <c r="R191" s="2" t="s">
        <v>804</v>
      </c>
      <c r="S191" s="4">
        <v>0</v>
      </c>
      <c r="T191" s="2" t="s">
        <v>141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806</v>
      </c>
      <c r="C192" s="2" t="s">
        <v>807</v>
      </c>
      <c r="D192" s="2" t="s">
        <v>49</v>
      </c>
      <c r="E192" s="2" t="s">
        <v>806</v>
      </c>
      <c r="F192" s="2" t="s">
        <v>807</v>
      </c>
      <c r="G192" s="2" t="s">
        <v>30</v>
      </c>
      <c r="H192" s="2" t="s">
        <v>30</v>
      </c>
      <c r="I192" s="2" t="s">
        <v>31</v>
      </c>
      <c r="J192" s="3">
        <v>46036</v>
      </c>
      <c r="K192" s="3">
        <v>46036</v>
      </c>
      <c r="L192" s="4">
        <v>2594.4699999999998</v>
      </c>
      <c r="M192" s="4">
        <v>3058.683</v>
      </c>
      <c r="N192" s="4">
        <v>35</v>
      </c>
      <c r="O192" s="4">
        <v>239.47</v>
      </c>
      <c r="P192" s="4">
        <v>16.760000000000002</v>
      </c>
      <c r="Q192" s="2" t="s">
        <v>808</v>
      </c>
      <c r="R192" s="2" t="s">
        <v>808</v>
      </c>
      <c r="S192" s="4">
        <v>0</v>
      </c>
      <c r="T192" s="2" t="s">
        <v>49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810</v>
      </c>
      <c r="C193" s="2" t="s">
        <v>811</v>
      </c>
      <c r="D193" s="2" t="s">
        <v>304</v>
      </c>
      <c r="E193" s="2" t="s">
        <v>810</v>
      </c>
      <c r="F193" s="2" t="s">
        <v>811</v>
      </c>
      <c r="G193" s="2" t="s">
        <v>30</v>
      </c>
      <c r="H193" s="2" t="s">
        <v>30</v>
      </c>
      <c r="I193" s="2" t="s">
        <v>31</v>
      </c>
      <c r="J193" s="3">
        <v>46036</v>
      </c>
      <c r="K193" s="3">
        <v>46036</v>
      </c>
      <c r="L193" s="4">
        <v>336.68099999999998</v>
      </c>
      <c r="M193" s="4">
        <v>400.65</v>
      </c>
      <c r="N193" s="4">
        <v>35</v>
      </c>
      <c r="O193" s="4">
        <v>0</v>
      </c>
      <c r="P193" s="4">
        <v>0</v>
      </c>
      <c r="Q193" s="2" t="s">
        <v>812</v>
      </c>
      <c r="R193" s="2" t="s">
        <v>812</v>
      </c>
      <c r="S193" s="4">
        <v>0</v>
      </c>
      <c r="T193" s="2" t="s">
        <v>304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814</v>
      </c>
      <c r="C194" s="2" t="s">
        <v>815</v>
      </c>
      <c r="D194" s="2" t="s">
        <v>141</v>
      </c>
      <c r="E194" s="2" t="s">
        <v>814</v>
      </c>
      <c r="F194" s="2" t="s">
        <v>815</v>
      </c>
      <c r="G194" s="2" t="s">
        <v>30</v>
      </c>
      <c r="H194" s="2" t="s">
        <v>228</v>
      </c>
      <c r="I194" s="2" t="s">
        <v>31</v>
      </c>
      <c r="J194" s="3">
        <v>46035</v>
      </c>
      <c r="K194" s="3">
        <v>46035</v>
      </c>
      <c r="L194" s="4">
        <v>716.76499999999999</v>
      </c>
      <c r="M194" s="4">
        <v>841.62599999999998</v>
      </c>
      <c r="N194" s="4">
        <v>35</v>
      </c>
      <c r="O194" s="4">
        <v>94.37</v>
      </c>
      <c r="P194" s="4">
        <v>6.61</v>
      </c>
      <c r="Q194" s="2" t="s">
        <v>816</v>
      </c>
      <c r="R194" s="2" t="s">
        <v>816</v>
      </c>
      <c r="S194" s="4">
        <v>0</v>
      </c>
      <c r="T194" s="2" t="s">
        <v>141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818</v>
      </c>
      <c r="C195" s="2" t="s">
        <v>819</v>
      </c>
      <c r="D195" s="2" t="s">
        <v>29</v>
      </c>
      <c r="E195" s="2" t="s">
        <v>818</v>
      </c>
      <c r="F195" s="2" t="s">
        <v>819</v>
      </c>
      <c r="G195" s="2" t="s">
        <v>30</v>
      </c>
      <c r="H195" s="2" t="s">
        <v>30</v>
      </c>
      <c r="I195" s="2" t="s">
        <v>31</v>
      </c>
      <c r="J195" s="3">
        <v>46031</v>
      </c>
      <c r="K195" s="3">
        <v>46031</v>
      </c>
      <c r="L195" s="4">
        <v>1943.653</v>
      </c>
      <c r="M195" s="4">
        <v>2281.2429999999999</v>
      </c>
      <c r="N195" s="4">
        <v>35</v>
      </c>
      <c r="O195" s="4">
        <v>264.2</v>
      </c>
      <c r="P195" s="4">
        <v>18.5</v>
      </c>
      <c r="Q195" s="2" t="s">
        <v>820</v>
      </c>
      <c r="R195" s="2" t="s">
        <v>820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822</v>
      </c>
      <c r="C196" s="2" t="s">
        <v>31</v>
      </c>
      <c r="D196" s="2" t="s">
        <v>823</v>
      </c>
      <c r="E196" s="2" t="s">
        <v>822</v>
      </c>
      <c r="F196" s="2" t="s">
        <v>31</v>
      </c>
      <c r="G196" s="2" t="s">
        <v>30</v>
      </c>
      <c r="H196" s="2" t="s">
        <v>30</v>
      </c>
      <c r="I196" s="2" t="s">
        <v>31</v>
      </c>
      <c r="J196" s="3">
        <v>46031</v>
      </c>
      <c r="K196" s="3">
        <v>46031</v>
      </c>
      <c r="L196" s="4">
        <v>771.94500000000005</v>
      </c>
      <c r="M196" s="4">
        <v>830.18100000000004</v>
      </c>
      <c r="N196" s="4">
        <v>35</v>
      </c>
      <c r="O196" s="4">
        <v>93.02</v>
      </c>
      <c r="P196" s="4">
        <v>6.51</v>
      </c>
      <c r="Q196" s="2" t="s">
        <v>824</v>
      </c>
      <c r="R196" s="2" t="s">
        <v>824</v>
      </c>
      <c r="S196" s="4">
        <v>0</v>
      </c>
      <c r="T196" s="2" t="s">
        <v>823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826</v>
      </c>
      <c r="C197" s="2" t="s">
        <v>827</v>
      </c>
      <c r="D197" s="2" t="s">
        <v>29</v>
      </c>
      <c r="E197" s="2" t="s">
        <v>826</v>
      </c>
      <c r="F197" s="2" t="s">
        <v>827</v>
      </c>
      <c r="G197" s="2" t="s">
        <v>30</v>
      </c>
      <c r="H197" s="2" t="s">
        <v>30</v>
      </c>
      <c r="I197" s="2" t="s">
        <v>31</v>
      </c>
      <c r="J197" s="3">
        <v>46031</v>
      </c>
      <c r="K197" s="3">
        <v>46031</v>
      </c>
      <c r="L197" s="4">
        <v>1642.5650000000001</v>
      </c>
      <c r="M197" s="4">
        <v>1761.7449999999999</v>
      </c>
      <c r="N197" s="4">
        <v>35</v>
      </c>
      <c r="O197" s="4">
        <v>141.21</v>
      </c>
      <c r="P197" s="4">
        <v>9.8800000000000008</v>
      </c>
      <c r="Q197" s="2" t="s">
        <v>828</v>
      </c>
      <c r="R197" s="2" t="s">
        <v>828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49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31</v>
      </c>
      <c r="J198" s="3">
        <v>46030</v>
      </c>
      <c r="K198" s="3">
        <v>46030</v>
      </c>
      <c r="L198" s="4">
        <v>1494.6980000000001</v>
      </c>
      <c r="M198" s="4">
        <v>1761.7460000000001</v>
      </c>
      <c r="N198" s="4">
        <v>35</v>
      </c>
      <c r="O198" s="4">
        <v>141.21</v>
      </c>
      <c r="P198" s="4">
        <v>9.8800000000000008</v>
      </c>
      <c r="Q198" s="2" t="s">
        <v>832</v>
      </c>
      <c r="R198" s="2" t="s">
        <v>832</v>
      </c>
      <c r="S198" s="4">
        <v>0</v>
      </c>
      <c r="T198" s="2" t="s">
        <v>49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44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46028</v>
      </c>
      <c r="K199" s="3">
        <v>46028</v>
      </c>
      <c r="L199" s="4">
        <v>1058.133</v>
      </c>
      <c r="M199" s="4">
        <v>1242.183</v>
      </c>
      <c r="N199" s="4">
        <v>35</v>
      </c>
      <c r="O199" s="4">
        <v>141.62</v>
      </c>
      <c r="P199" s="4">
        <v>9.91</v>
      </c>
      <c r="Q199" s="2" t="s">
        <v>836</v>
      </c>
      <c r="R199" s="2" t="s">
        <v>836</v>
      </c>
      <c r="S199" s="4">
        <v>0</v>
      </c>
      <c r="T199" s="2" t="s">
        <v>44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29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46027</v>
      </c>
      <c r="K200" s="3">
        <v>46027</v>
      </c>
      <c r="L200" s="4">
        <v>709.93499999999995</v>
      </c>
      <c r="M200" s="4">
        <v>763.83</v>
      </c>
      <c r="N200" s="4">
        <v>35</v>
      </c>
      <c r="O200" s="4">
        <v>31.01</v>
      </c>
      <c r="P200" s="4">
        <v>2.17</v>
      </c>
      <c r="Q200" s="2" t="s">
        <v>840</v>
      </c>
      <c r="R200" s="2" t="s">
        <v>840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29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31</v>
      </c>
      <c r="J201" s="3">
        <v>46025</v>
      </c>
      <c r="K201" s="3">
        <v>46025</v>
      </c>
      <c r="L201" s="4">
        <v>740.93499999999995</v>
      </c>
      <c r="M201" s="4">
        <v>797</v>
      </c>
      <c r="N201" s="4">
        <v>35</v>
      </c>
      <c r="O201" s="4">
        <v>62.01</v>
      </c>
      <c r="P201" s="4">
        <v>4.34</v>
      </c>
      <c r="Q201" s="2" t="s">
        <v>844</v>
      </c>
      <c r="R201" s="2" t="s">
        <v>844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29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46023</v>
      </c>
      <c r="K202" s="3">
        <v>46023</v>
      </c>
      <c r="L202" s="4">
        <v>2334.8420000000001</v>
      </c>
      <c r="M202" s="4">
        <v>2740.2620000000002</v>
      </c>
      <c r="N202" s="4">
        <v>35</v>
      </c>
      <c r="O202" s="4">
        <v>318.33</v>
      </c>
      <c r="P202" s="4">
        <v>22.29</v>
      </c>
      <c r="Q202" s="2" t="s">
        <v>848</v>
      </c>
      <c r="R202" s="2" t="s">
        <v>848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141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46022</v>
      </c>
      <c r="K203" s="3">
        <v>46022</v>
      </c>
      <c r="L203" s="4">
        <v>3042.9059999999999</v>
      </c>
      <c r="M203" s="4">
        <v>3260.1089999999999</v>
      </c>
      <c r="N203" s="4">
        <v>35</v>
      </c>
      <c r="O203" s="4">
        <v>353.7</v>
      </c>
      <c r="P203" s="4">
        <v>24.76</v>
      </c>
      <c r="Q203" s="2" t="s">
        <v>852</v>
      </c>
      <c r="R203" s="2" t="s">
        <v>852</v>
      </c>
      <c r="S203" s="4">
        <v>0</v>
      </c>
      <c r="T203" s="2" t="s">
        <v>141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44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46021</v>
      </c>
      <c r="K204" s="3">
        <v>46021</v>
      </c>
      <c r="L204" s="4">
        <v>2335.913</v>
      </c>
      <c r="M204" s="4">
        <v>2681.913</v>
      </c>
      <c r="N204" s="4">
        <v>35</v>
      </c>
      <c r="O204" s="4">
        <v>311.45999999999998</v>
      </c>
      <c r="P204" s="4">
        <v>21.79</v>
      </c>
      <c r="Q204" s="2" t="s">
        <v>856</v>
      </c>
      <c r="R204" s="2" t="s">
        <v>856</v>
      </c>
      <c r="S204" s="4">
        <v>0</v>
      </c>
      <c r="T204" s="2" t="s">
        <v>44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29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46017</v>
      </c>
      <c r="K205" s="3">
        <v>46017</v>
      </c>
      <c r="L205" s="4">
        <v>1425.8530000000001</v>
      </c>
      <c r="M205" s="4">
        <v>1680.62</v>
      </c>
      <c r="N205" s="4">
        <v>35</v>
      </c>
      <c r="O205" s="4">
        <v>134.55000000000001</v>
      </c>
      <c r="P205" s="4">
        <v>9.42</v>
      </c>
      <c r="Q205" s="2" t="s">
        <v>860</v>
      </c>
      <c r="R205" s="2" t="s">
        <v>860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29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46017</v>
      </c>
      <c r="K206" s="3">
        <v>46017</v>
      </c>
      <c r="L206" s="4">
        <v>2503.5990000000002</v>
      </c>
      <c r="M206" s="4">
        <v>2683.0509999999999</v>
      </c>
      <c r="N206" s="4">
        <v>35</v>
      </c>
      <c r="O206" s="4">
        <v>311.58999999999997</v>
      </c>
      <c r="P206" s="4">
        <v>21.81</v>
      </c>
      <c r="Q206" s="2" t="s">
        <v>864</v>
      </c>
      <c r="R206" s="2" t="s">
        <v>864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29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46017</v>
      </c>
      <c r="K207" s="3">
        <v>46017</v>
      </c>
      <c r="L207" s="4">
        <v>2543.556</v>
      </c>
      <c r="M207" s="4">
        <v>2728.83</v>
      </c>
      <c r="N207" s="4">
        <v>35</v>
      </c>
      <c r="O207" s="4">
        <v>316.99</v>
      </c>
      <c r="P207" s="4">
        <v>22.19</v>
      </c>
      <c r="Q207" s="2" t="s">
        <v>868</v>
      </c>
      <c r="R207" s="2" t="s">
        <v>868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29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46017</v>
      </c>
      <c r="K208" s="3">
        <v>46017</v>
      </c>
      <c r="L208" s="4">
        <v>1068.683</v>
      </c>
      <c r="M208" s="4">
        <v>1268.4970000000001</v>
      </c>
      <c r="N208" s="4">
        <v>35</v>
      </c>
      <c r="O208" s="4">
        <v>26.96</v>
      </c>
      <c r="P208" s="4">
        <v>1.89</v>
      </c>
      <c r="Q208" s="2" t="s">
        <v>872</v>
      </c>
      <c r="R208" s="2" t="s">
        <v>872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3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44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46016</v>
      </c>
      <c r="K209" s="3">
        <v>46016</v>
      </c>
      <c r="L209" s="4">
        <v>2291.902</v>
      </c>
      <c r="M209" s="4">
        <v>2701.1640000000002</v>
      </c>
      <c r="N209" s="4">
        <v>35</v>
      </c>
      <c r="O209" s="4">
        <v>218.33</v>
      </c>
      <c r="P209" s="4">
        <v>15.28</v>
      </c>
      <c r="Q209" s="2" t="s">
        <v>876</v>
      </c>
      <c r="R209" s="2" t="s">
        <v>876</v>
      </c>
      <c r="S209" s="4">
        <v>0</v>
      </c>
      <c r="T209" s="2" t="s">
        <v>44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44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46015</v>
      </c>
      <c r="K210" s="3">
        <v>46015</v>
      </c>
      <c r="L210" s="4">
        <v>2283.623</v>
      </c>
      <c r="M210" s="4">
        <v>2691.4079999999999</v>
      </c>
      <c r="N210" s="4">
        <v>35</v>
      </c>
      <c r="O210" s="4">
        <v>217.53</v>
      </c>
      <c r="P210" s="4">
        <v>15.22</v>
      </c>
      <c r="Q210" s="2" t="s">
        <v>880</v>
      </c>
      <c r="R210" s="2" t="s">
        <v>880</v>
      </c>
      <c r="S210" s="4">
        <v>0</v>
      </c>
      <c r="T210" s="2" t="s">
        <v>44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29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46014</v>
      </c>
      <c r="K211" s="3">
        <v>46014</v>
      </c>
      <c r="L211" s="4">
        <v>1317.431</v>
      </c>
      <c r="M211" s="4">
        <v>1413.8510000000001</v>
      </c>
      <c r="N211" s="4">
        <v>35</v>
      </c>
      <c r="O211" s="4">
        <v>161.87</v>
      </c>
      <c r="P211" s="4">
        <v>11.33</v>
      </c>
      <c r="Q211" s="2" t="s">
        <v>884</v>
      </c>
      <c r="R211" s="2" t="s">
        <v>884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29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46009</v>
      </c>
      <c r="K212" s="3">
        <v>46009</v>
      </c>
      <c r="L212" s="4">
        <v>1659.366</v>
      </c>
      <c r="M212" s="4">
        <v>1955.789</v>
      </c>
      <c r="N212" s="4">
        <v>35</v>
      </c>
      <c r="O212" s="4">
        <v>157.13999999999999</v>
      </c>
      <c r="P212" s="4">
        <v>11</v>
      </c>
      <c r="Q212" s="2" t="s">
        <v>888</v>
      </c>
      <c r="R212" s="2" t="s">
        <v>888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29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46009</v>
      </c>
      <c r="K213" s="3">
        <v>46009</v>
      </c>
      <c r="L213" s="4">
        <v>2402.0129999999999</v>
      </c>
      <c r="M213" s="4">
        <v>2746.377</v>
      </c>
      <c r="N213" s="4">
        <v>35</v>
      </c>
      <c r="O213" s="4">
        <v>289.56</v>
      </c>
      <c r="P213" s="4">
        <v>20.28</v>
      </c>
      <c r="Q213" s="2" t="s">
        <v>892</v>
      </c>
      <c r="R213" s="2" t="s">
        <v>892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141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46008</v>
      </c>
      <c r="K214" s="3">
        <v>46008</v>
      </c>
      <c r="L214" s="4">
        <v>5061.4809999999998</v>
      </c>
      <c r="M214" s="4">
        <v>5981.0609999999997</v>
      </c>
      <c r="N214" s="4">
        <v>35</v>
      </c>
      <c r="O214" s="4">
        <v>350.85</v>
      </c>
      <c r="P214" s="4">
        <v>24.57</v>
      </c>
      <c r="Q214" s="2" t="s">
        <v>896</v>
      </c>
      <c r="R214" s="2" t="s">
        <v>896</v>
      </c>
      <c r="S214" s="4">
        <v>0</v>
      </c>
      <c r="T214" s="2" t="s">
        <v>141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44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46007</v>
      </c>
      <c r="K215" s="3">
        <v>46007</v>
      </c>
      <c r="L215" s="4">
        <v>897.2</v>
      </c>
      <c r="M215" s="4">
        <v>1057.6590000000001</v>
      </c>
      <c r="N215" s="4">
        <v>35</v>
      </c>
      <c r="O215" s="4">
        <v>83.41</v>
      </c>
      <c r="P215" s="4">
        <v>5.84</v>
      </c>
      <c r="Q215" s="2" t="s">
        <v>900</v>
      </c>
      <c r="R215" s="2" t="s">
        <v>900</v>
      </c>
      <c r="S215" s="4">
        <v>0</v>
      </c>
      <c r="T215" s="2" t="s">
        <v>44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29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45997</v>
      </c>
      <c r="K216" s="3">
        <v>45997</v>
      </c>
      <c r="L216" s="4">
        <v>1766.654</v>
      </c>
      <c r="M216" s="4">
        <v>1894.52</v>
      </c>
      <c r="N216" s="4">
        <v>35</v>
      </c>
      <c r="O216" s="4">
        <v>218.57</v>
      </c>
      <c r="P216" s="4">
        <v>15.3</v>
      </c>
      <c r="Q216" s="2" t="s">
        <v>904</v>
      </c>
      <c r="R216" s="2" t="s">
        <v>904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29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45996</v>
      </c>
      <c r="K217" s="3">
        <v>45996</v>
      </c>
      <c r="L217" s="4">
        <v>1620.944</v>
      </c>
      <c r="M217" s="4">
        <v>1738.61</v>
      </c>
      <c r="N217" s="4">
        <v>35</v>
      </c>
      <c r="O217" s="4">
        <v>72.86</v>
      </c>
      <c r="P217" s="4">
        <v>5.0999999999999996</v>
      </c>
      <c r="Q217" s="2" t="s">
        <v>908</v>
      </c>
      <c r="R217" s="2" t="s">
        <v>908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141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45996</v>
      </c>
      <c r="K218" s="3">
        <v>45996</v>
      </c>
      <c r="L218" s="4">
        <v>1887.1679999999999</v>
      </c>
      <c r="M218" s="4">
        <v>2214.9659999999999</v>
      </c>
      <c r="N218" s="4">
        <v>35</v>
      </c>
      <c r="O218" s="4">
        <v>256.37</v>
      </c>
      <c r="P218" s="4">
        <v>17.95</v>
      </c>
      <c r="Q218" s="2" t="s">
        <v>912</v>
      </c>
      <c r="R218" s="2" t="s">
        <v>912</v>
      </c>
      <c r="S218" s="4">
        <v>0</v>
      </c>
      <c r="T218" s="2" t="s">
        <v>141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44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45994</v>
      </c>
      <c r="K219" s="3">
        <v>45994</v>
      </c>
      <c r="L219" s="4">
        <v>1075.6990000000001</v>
      </c>
      <c r="M219" s="4">
        <v>1262.7940000000001</v>
      </c>
      <c r="N219" s="4">
        <v>35</v>
      </c>
      <c r="O219" s="4">
        <v>144.06</v>
      </c>
      <c r="P219" s="4">
        <v>10.09</v>
      </c>
      <c r="Q219" s="2" t="s">
        <v>916</v>
      </c>
      <c r="R219" s="2" t="s">
        <v>916</v>
      </c>
      <c r="S219" s="4">
        <v>0</v>
      </c>
      <c r="T219" s="2" t="s">
        <v>44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29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45990</v>
      </c>
      <c r="K220" s="3">
        <v>45990</v>
      </c>
      <c r="L220" s="4">
        <v>1895.0039999999999</v>
      </c>
      <c r="M220" s="4">
        <v>2031.854</v>
      </c>
      <c r="N220" s="4">
        <v>35</v>
      </c>
      <c r="O220" s="4">
        <v>234.77</v>
      </c>
      <c r="P220" s="4">
        <v>16.43</v>
      </c>
      <c r="Q220" s="2" t="s">
        <v>920</v>
      </c>
      <c r="R220" s="2" t="s">
        <v>920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29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45990</v>
      </c>
      <c r="K221" s="3">
        <v>45990</v>
      </c>
      <c r="L221" s="4">
        <v>1686.82</v>
      </c>
      <c r="M221" s="4">
        <v>1903.6859999999999</v>
      </c>
      <c r="N221" s="4">
        <v>35</v>
      </c>
      <c r="O221" s="4">
        <v>219.66</v>
      </c>
      <c r="P221" s="4">
        <v>15.38</v>
      </c>
      <c r="Q221" s="2" t="s">
        <v>924</v>
      </c>
      <c r="R221" s="2" t="s">
        <v>924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29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45987</v>
      </c>
      <c r="K222" s="3">
        <v>45987</v>
      </c>
      <c r="L222" s="4">
        <v>1510.018</v>
      </c>
      <c r="M222" s="4">
        <v>1784.1890000000001</v>
      </c>
      <c r="N222" s="4">
        <v>35</v>
      </c>
      <c r="O222" s="4">
        <v>106.11</v>
      </c>
      <c r="P222" s="4">
        <v>7.43</v>
      </c>
      <c r="Q222" s="2" t="s">
        <v>928</v>
      </c>
      <c r="R222" s="2" t="s">
        <v>928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29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45986</v>
      </c>
      <c r="K223" s="3">
        <v>45986</v>
      </c>
      <c r="L223" s="4">
        <v>744.46799999999996</v>
      </c>
      <c r="M223" s="4">
        <v>804.71400000000006</v>
      </c>
      <c r="N223" s="4">
        <v>35</v>
      </c>
      <c r="O223" s="4">
        <v>32.770000000000003</v>
      </c>
      <c r="P223" s="4">
        <v>2.29</v>
      </c>
      <c r="Q223" s="2" t="s">
        <v>932</v>
      </c>
      <c r="R223" s="2" t="s">
        <v>932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29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45986</v>
      </c>
      <c r="K224" s="3">
        <v>45986</v>
      </c>
      <c r="L224" s="4">
        <v>812.65599999999995</v>
      </c>
      <c r="M224" s="4">
        <v>873.74199999999996</v>
      </c>
      <c r="N224" s="4">
        <v>35</v>
      </c>
      <c r="O224" s="4">
        <v>68.31</v>
      </c>
      <c r="P224" s="4">
        <v>4.78</v>
      </c>
      <c r="Q224" s="2" t="s">
        <v>936</v>
      </c>
      <c r="R224" s="2" t="s">
        <v>936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29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45980</v>
      </c>
      <c r="K225" s="3">
        <v>45980</v>
      </c>
      <c r="L225" s="4">
        <v>1365.9290000000001</v>
      </c>
      <c r="M225" s="4">
        <v>1465.7439999999999</v>
      </c>
      <c r="N225" s="4">
        <v>35</v>
      </c>
      <c r="O225" s="4">
        <v>116.91</v>
      </c>
      <c r="P225" s="4">
        <v>8.18</v>
      </c>
      <c r="Q225" s="2" t="s">
        <v>940</v>
      </c>
      <c r="R225" s="2" t="s">
        <v>940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29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45980</v>
      </c>
      <c r="K226" s="3">
        <v>45980</v>
      </c>
      <c r="L226" s="4">
        <v>777.80200000000002</v>
      </c>
      <c r="M226" s="4">
        <v>921.053</v>
      </c>
      <c r="N226" s="4">
        <v>35</v>
      </c>
      <c r="O226" s="4">
        <v>37.76</v>
      </c>
      <c r="P226" s="4">
        <v>2.64</v>
      </c>
      <c r="Q226" s="2" t="s">
        <v>944</v>
      </c>
      <c r="R226" s="2" t="s">
        <v>944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141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45978</v>
      </c>
      <c r="K227" s="3">
        <v>45978</v>
      </c>
      <c r="L227" s="4">
        <v>2495.83</v>
      </c>
      <c r="M227" s="4">
        <v>2941.7629999999999</v>
      </c>
      <c r="N227" s="4">
        <v>35</v>
      </c>
      <c r="O227" s="4">
        <v>235.62</v>
      </c>
      <c r="P227" s="4">
        <v>16.489999999999998</v>
      </c>
      <c r="Q227" s="2" t="s">
        <v>948</v>
      </c>
      <c r="R227" s="2" t="s">
        <v>948</v>
      </c>
      <c r="S227" s="4">
        <v>0</v>
      </c>
      <c r="T227" s="2" t="s">
        <v>141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141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45971</v>
      </c>
      <c r="K228" s="3">
        <v>45971</v>
      </c>
      <c r="L228" s="4">
        <v>1466.787</v>
      </c>
      <c r="M228" s="4">
        <v>1728.856</v>
      </c>
      <c r="N228" s="4">
        <v>35</v>
      </c>
      <c r="O228" s="4">
        <v>138.51</v>
      </c>
      <c r="P228" s="4">
        <v>9.6999999999999993</v>
      </c>
      <c r="Q228" s="2" t="s">
        <v>952</v>
      </c>
      <c r="R228" s="2" t="s">
        <v>952</v>
      </c>
      <c r="S228" s="4">
        <v>0</v>
      </c>
      <c r="T228" s="2" t="s">
        <v>141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29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45969</v>
      </c>
      <c r="K229" s="3">
        <v>45969</v>
      </c>
      <c r="L229" s="4">
        <v>2406.8989999999999</v>
      </c>
      <c r="M229" s="4">
        <v>2825.33</v>
      </c>
      <c r="N229" s="4">
        <v>35</v>
      </c>
      <c r="O229" s="4">
        <v>324</v>
      </c>
      <c r="P229" s="4">
        <v>22.69</v>
      </c>
      <c r="Q229" s="2" t="s">
        <v>956</v>
      </c>
      <c r="R229" s="2" t="s">
        <v>956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29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45968</v>
      </c>
      <c r="K230" s="3">
        <v>45968</v>
      </c>
      <c r="L230" s="4">
        <v>720.26499999999999</v>
      </c>
      <c r="M230" s="4">
        <v>774.88400000000001</v>
      </c>
      <c r="N230" s="4">
        <v>35</v>
      </c>
      <c r="O230" s="4">
        <v>41.34</v>
      </c>
      <c r="P230" s="4">
        <v>2.89</v>
      </c>
      <c r="Q230" s="2" t="s">
        <v>960</v>
      </c>
      <c r="R230" s="2" t="s">
        <v>960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29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45967</v>
      </c>
      <c r="K231" s="3">
        <v>45967</v>
      </c>
      <c r="L231" s="4">
        <v>1263.471</v>
      </c>
      <c r="M231" s="4">
        <v>1356.114</v>
      </c>
      <c r="N231" s="4">
        <v>35</v>
      </c>
      <c r="O231" s="4">
        <v>107.91</v>
      </c>
      <c r="P231" s="4">
        <v>7.55</v>
      </c>
      <c r="Q231" s="2" t="s">
        <v>964</v>
      </c>
      <c r="R231" s="2" t="s">
        <v>964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29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45966</v>
      </c>
      <c r="K232" s="3">
        <v>45966</v>
      </c>
      <c r="L232" s="4">
        <v>2209.8029999999999</v>
      </c>
      <c r="M232" s="4">
        <v>2600.5210000000002</v>
      </c>
      <c r="N232" s="4">
        <v>35</v>
      </c>
      <c r="O232" s="4">
        <v>242.87</v>
      </c>
      <c r="P232" s="4">
        <v>17</v>
      </c>
      <c r="Q232" s="2" t="s">
        <v>968</v>
      </c>
      <c r="R232" s="2" t="s">
        <v>968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29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45965</v>
      </c>
      <c r="K233" s="3">
        <v>45965</v>
      </c>
      <c r="L233" s="4">
        <v>1419.0070000000001</v>
      </c>
      <c r="M233" s="4">
        <v>1665.63</v>
      </c>
      <c r="N233" s="4">
        <v>35</v>
      </c>
      <c r="O233" s="4">
        <v>191.57</v>
      </c>
      <c r="P233" s="4">
        <v>13.41</v>
      </c>
      <c r="Q233" s="2" t="s">
        <v>972</v>
      </c>
      <c r="R233" s="2" t="s">
        <v>972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29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45961</v>
      </c>
      <c r="K234" s="3">
        <v>45961</v>
      </c>
      <c r="L234" s="4">
        <v>1531.347</v>
      </c>
      <c r="M234" s="4">
        <v>1642.741</v>
      </c>
      <c r="N234" s="4">
        <v>35</v>
      </c>
      <c r="O234" s="4">
        <v>188.87</v>
      </c>
      <c r="P234" s="4">
        <v>13.22</v>
      </c>
      <c r="Q234" s="2" t="s">
        <v>976</v>
      </c>
      <c r="R234" s="2" t="s">
        <v>976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29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45961</v>
      </c>
      <c r="K235" s="3">
        <v>45961</v>
      </c>
      <c r="L235" s="4">
        <v>1894.742</v>
      </c>
      <c r="M235" s="4">
        <v>2233.154</v>
      </c>
      <c r="N235" s="4">
        <v>35</v>
      </c>
      <c r="O235" s="4">
        <v>179.91</v>
      </c>
      <c r="P235" s="4">
        <v>12.59</v>
      </c>
      <c r="Q235" s="2" t="s">
        <v>980</v>
      </c>
      <c r="R235" s="2" t="s">
        <v>980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29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45961</v>
      </c>
      <c r="K236" s="3">
        <v>45961</v>
      </c>
      <c r="L236" s="4">
        <v>2651.4470000000001</v>
      </c>
      <c r="M236" s="4">
        <v>3116.3409999999999</v>
      </c>
      <c r="N236" s="4">
        <v>35</v>
      </c>
      <c r="O236" s="4">
        <v>324.01</v>
      </c>
      <c r="P236" s="4">
        <v>22.68</v>
      </c>
      <c r="Q236" s="2" t="s">
        <v>984</v>
      </c>
      <c r="R236" s="2" t="s">
        <v>984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29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45959</v>
      </c>
      <c r="K237" s="3">
        <v>45959</v>
      </c>
      <c r="L237" s="4">
        <v>2130.4499999999998</v>
      </c>
      <c r="M237" s="4">
        <v>2520.6559999999999</v>
      </c>
      <c r="N237" s="4">
        <v>35</v>
      </c>
      <c r="O237" s="4">
        <v>121.5</v>
      </c>
      <c r="P237" s="4">
        <v>8.51</v>
      </c>
      <c r="Q237" s="2" t="s">
        <v>988</v>
      </c>
      <c r="R237" s="2" t="s">
        <v>988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141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45959</v>
      </c>
      <c r="K238" s="3">
        <v>45959</v>
      </c>
      <c r="L238" s="4">
        <v>1088.1410000000001</v>
      </c>
      <c r="M238" s="4">
        <v>1282.663</v>
      </c>
      <c r="N238" s="4">
        <v>35</v>
      </c>
      <c r="O238" s="4">
        <v>101.88</v>
      </c>
      <c r="P238" s="4">
        <v>7.13</v>
      </c>
      <c r="Q238" s="2" t="s">
        <v>992</v>
      </c>
      <c r="R238" s="2" t="s">
        <v>992</v>
      </c>
      <c r="S238" s="4">
        <v>0</v>
      </c>
      <c r="T238" s="2" t="s">
        <v>141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44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45959</v>
      </c>
      <c r="K239" s="3">
        <v>45959</v>
      </c>
      <c r="L239" s="4">
        <v>2374.8359999999998</v>
      </c>
      <c r="M239" s="4">
        <v>2787.1909999999998</v>
      </c>
      <c r="N239" s="4">
        <v>35</v>
      </c>
      <c r="O239" s="4">
        <v>323.87</v>
      </c>
      <c r="P239" s="4">
        <v>22.67</v>
      </c>
      <c r="Q239" s="2" t="s">
        <v>996</v>
      </c>
      <c r="R239" s="2" t="s">
        <v>996</v>
      </c>
      <c r="S239" s="4">
        <v>0</v>
      </c>
      <c r="T239" s="2" t="s">
        <v>44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29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45958</v>
      </c>
      <c r="K240" s="3">
        <v>45958</v>
      </c>
      <c r="L240" s="4">
        <v>2022.289</v>
      </c>
      <c r="M240" s="4">
        <v>2168.049</v>
      </c>
      <c r="N240" s="4">
        <v>35</v>
      </c>
      <c r="O240" s="4">
        <v>250.84</v>
      </c>
      <c r="P240" s="4">
        <v>17.559999999999999</v>
      </c>
      <c r="Q240" s="2" t="s">
        <v>1000</v>
      </c>
      <c r="R240" s="2" t="s">
        <v>1000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108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45954</v>
      </c>
      <c r="K241" s="3">
        <v>45954</v>
      </c>
      <c r="L241" s="4">
        <v>1740.8679999999999</v>
      </c>
      <c r="M241" s="4">
        <v>2043.298</v>
      </c>
      <c r="N241" s="4">
        <v>35</v>
      </c>
      <c r="O241" s="4">
        <v>236.12</v>
      </c>
      <c r="P241" s="4">
        <v>16.53</v>
      </c>
      <c r="Q241" s="2" t="s">
        <v>1004</v>
      </c>
      <c r="R241" s="2" t="s">
        <v>1004</v>
      </c>
      <c r="S241" s="4">
        <v>0</v>
      </c>
      <c r="T241" s="2" t="s">
        <v>108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29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45954</v>
      </c>
      <c r="K242" s="3">
        <v>45954</v>
      </c>
      <c r="L242" s="4">
        <v>740.93499999999995</v>
      </c>
      <c r="M242" s="4">
        <v>797</v>
      </c>
      <c r="N242" s="4">
        <v>35</v>
      </c>
      <c r="O242" s="4">
        <v>62.01</v>
      </c>
      <c r="P242" s="4">
        <v>4.34</v>
      </c>
      <c r="Q242" s="2" t="s">
        <v>1008</v>
      </c>
      <c r="R242" s="2" t="s">
        <v>1008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29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45953</v>
      </c>
      <c r="K243" s="3">
        <v>45953</v>
      </c>
      <c r="L243" s="4">
        <v>760.89300000000003</v>
      </c>
      <c r="M243" s="4">
        <v>818.35599999999999</v>
      </c>
      <c r="N243" s="4">
        <v>35</v>
      </c>
      <c r="O243" s="4">
        <v>53.93</v>
      </c>
      <c r="P243" s="4">
        <v>3.78</v>
      </c>
      <c r="Q243" s="2" t="s">
        <v>1012</v>
      </c>
      <c r="R243" s="2" t="s">
        <v>1012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141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45951</v>
      </c>
      <c r="K244" s="3">
        <v>45951</v>
      </c>
      <c r="L244" s="4">
        <v>2595.4119999999998</v>
      </c>
      <c r="M244" s="4">
        <v>3046.0970000000002</v>
      </c>
      <c r="N244" s="4">
        <v>35</v>
      </c>
      <c r="O244" s="4">
        <v>353.69</v>
      </c>
      <c r="P244" s="4">
        <v>24.76</v>
      </c>
      <c r="Q244" s="2" t="s">
        <v>1016</v>
      </c>
      <c r="R244" s="2" t="s">
        <v>1016</v>
      </c>
      <c r="S244" s="4">
        <v>0</v>
      </c>
      <c r="T244" s="2" t="s">
        <v>141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29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45951</v>
      </c>
      <c r="K245" s="3">
        <v>45951</v>
      </c>
      <c r="L245" s="4">
        <v>2881.43</v>
      </c>
      <c r="M245" s="4">
        <v>3087.33</v>
      </c>
      <c r="N245" s="4">
        <v>35</v>
      </c>
      <c r="O245" s="4">
        <v>324</v>
      </c>
      <c r="P245" s="4">
        <v>22.68</v>
      </c>
      <c r="Q245" s="2" t="s">
        <v>1020</v>
      </c>
      <c r="R245" s="2" t="s">
        <v>1020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29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45951</v>
      </c>
      <c r="K246" s="3">
        <v>45951</v>
      </c>
      <c r="L246" s="4">
        <v>1407.31</v>
      </c>
      <c r="M246" s="4">
        <v>1421.8920000000001</v>
      </c>
      <c r="N246" s="4">
        <v>35</v>
      </c>
      <c r="O246" s="4">
        <v>113.31</v>
      </c>
      <c r="P246" s="4">
        <v>7.93</v>
      </c>
      <c r="Q246" s="2" t="s">
        <v>1024</v>
      </c>
      <c r="R246" s="2" t="s">
        <v>1024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29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45950</v>
      </c>
      <c r="K247" s="3">
        <v>45950</v>
      </c>
      <c r="L247" s="4">
        <v>1196.99</v>
      </c>
      <c r="M247" s="4">
        <v>1410.9290000000001</v>
      </c>
      <c r="N247" s="4">
        <v>35</v>
      </c>
      <c r="O247" s="4">
        <v>112.41</v>
      </c>
      <c r="P247" s="4">
        <v>7.87</v>
      </c>
      <c r="Q247" s="2" t="s">
        <v>1028</v>
      </c>
      <c r="R247" s="2" t="s">
        <v>1028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29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45950</v>
      </c>
      <c r="K248" s="3">
        <v>45950</v>
      </c>
      <c r="L248" s="4">
        <v>912.93700000000001</v>
      </c>
      <c r="M248" s="4">
        <v>1002.622</v>
      </c>
      <c r="N248" s="4">
        <v>35</v>
      </c>
      <c r="O248" s="4">
        <v>54.18</v>
      </c>
      <c r="P248" s="4">
        <v>3.79</v>
      </c>
      <c r="Q248" s="2" t="s">
        <v>1032</v>
      </c>
      <c r="R248" s="2" t="s">
        <v>1032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141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45948</v>
      </c>
      <c r="K249" s="3">
        <v>45948</v>
      </c>
      <c r="L249" s="4">
        <v>1689.19</v>
      </c>
      <c r="M249" s="4">
        <v>1982.6590000000001</v>
      </c>
      <c r="N249" s="4">
        <v>35</v>
      </c>
      <c r="O249" s="4">
        <v>228.98</v>
      </c>
      <c r="P249" s="4">
        <v>16.03</v>
      </c>
      <c r="Q249" s="2" t="s">
        <v>1036</v>
      </c>
      <c r="R249" s="2" t="s">
        <v>1036</v>
      </c>
      <c r="S249" s="4">
        <v>0</v>
      </c>
      <c r="T249" s="2" t="s">
        <v>141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29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45948</v>
      </c>
      <c r="K250" s="3">
        <v>45948</v>
      </c>
      <c r="L250" s="4">
        <v>3013.2060000000001</v>
      </c>
      <c r="M250" s="4">
        <v>3228.33</v>
      </c>
      <c r="N250" s="4">
        <v>35</v>
      </c>
      <c r="O250" s="4">
        <v>324</v>
      </c>
      <c r="P250" s="4">
        <v>22.68</v>
      </c>
      <c r="Q250" s="2" t="s">
        <v>1040</v>
      </c>
      <c r="R250" s="2" t="s">
        <v>1040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29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45947</v>
      </c>
      <c r="K251" s="3">
        <v>45947</v>
      </c>
      <c r="L251" s="4">
        <v>1531.347</v>
      </c>
      <c r="M251" s="4">
        <v>1642.741</v>
      </c>
      <c r="N251" s="4">
        <v>35</v>
      </c>
      <c r="O251" s="4">
        <v>188.87</v>
      </c>
      <c r="P251" s="4">
        <v>13.22</v>
      </c>
      <c r="Q251" s="2" t="s">
        <v>1044</v>
      </c>
      <c r="R251" s="2" t="s">
        <v>1044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29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31</v>
      </c>
      <c r="J252" s="3">
        <v>45944</v>
      </c>
      <c r="K252" s="3">
        <v>45944</v>
      </c>
      <c r="L252" s="4">
        <v>2389.4609999999998</v>
      </c>
      <c r="M252" s="4">
        <v>2804.3510000000001</v>
      </c>
      <c r="N252" s="4">
        <v>35</v>
      </c>
      <c r="O252" s="4">
        <v>325.89</v>
      </c>
      <c r="P252" s="4">
        <v>22.81</v>
      </c>
      <c r="Q252" s="2" t="s">
        <v>1048</v>
      </c>
      <c r="R252" s="2" t="s">
        <v>1048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44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31</v>
      </c>
      <c r="J253" s="3">
        <v>45940</v>
      </c>
      <c r="K253" s="3">
        <v>45940</v>
      </c>
      <c r="L253" s="4">
        <v>1522.607</v>
      </c>
      <c r="M253" s="4">
        <v>1794.633</v>
      </c>
      <c r="N253" s="4">
        <v>35</v>
      </c>
      <c r="O253" s="4">
        <v>143.91</v>
      </c>
      <c r="P253" s="4">
        <v>10.07</v>
      </c>
      <c r="Q253" s="2" t="s">
        <v>1052</v>
      </c>
      <c r="R253" s="2" t="s">
        <v>1052</v>
      </c>
      <c r="S253" s="4">
        <v>0</v>
      </c>
      <c r="T253" s="2" t="s">
        <v>44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1054</v>
      </c>
      <c r="C254" s="2" t="s">
        <v>1055</v>
      </c>
      <c r="D254" s="2" t="s">
        <v>29</v>
      </c>
      <c r="E254" s="2" t="s">
        <v>1054</v>
      </c>
      <c r="F254" s="2" t="s">
        <v>1055</v>
      </c>
      <c r="G254" s="2" t="s">
        <v>30</v>
      </c>
      <c r="H254" s="2" t="s">
        <v>30</v>
      </c>
      <c r="I254" s="2" t="s">
        <v>31</v>
      </c>
      <c r="J254" s="3">
        <v>45933</v>
      </c>
      <c r="K254" s="3">
        <v>45933</v>
      </c>
      <c r="L254" s="4">
        <v>1673.3030000000001</v>
      </c>
      <c r="M254" s="4">
        <v>1794.634</v>
      </c>
      <c r="N254" s="4">
        <v>35</v>
      </c>
      <c r="O254" s="4">
        <v>143.91</v>
      </c>
      <c r="P254" s="4">
        <v>10.07</v>
      </c>
      <c r="Q254" s="2" t="s">
        <v>1056</v>
      </c>
      <c r="R254" s="2" t="s">
        <v>1056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1058</v>
      </c>
      <c r="C255" s="2" t="s">
        <v>1059</v>
      </c>
      <c r="D255" s="2" t="s">
        <v>29</v>
      </c>
      <c r="E255" s="2" t="s">
        <v>1058</v>
      </c>
      <c r="F255" s="2" t="s">
        <v>1059</v>
      </c>
      <c r="G255" s="2" t="s">
        <v>30</v>
      </c>
      <c r="H255" s="2" t="s">
        <v>30</v>
      </c>
      <c r="I255" s="2" t="s">
        <v>31</v>
      </c>
      <c r="J255" s="3">
        <v>45933</v>
      </c>
      <c r="K255" s="3">
        <v>45933</v>
      </c>
      <c r="L255" s="4">
        <v>2280.0520000000001</v>
      </c>
      <c r="M255" s="4">
        <v>2443.8560000000002</v>
      </c>
      <c r="N255" s="4">
        <v>35</v>
      </c>
      <c r="O255" s="4">
        <v>283.37</v>
      </c>
      <c r="P255" s="4">
        <v>19.84</v>
      </c>
      <c r="Q255" s="2" t="s">
        <v>1060</v>
      </c>
      <c r="R255" s="2" t="s">
        <v>1060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1062</v>
      </c>
      <c r="C256" s="2" t="s">
        <v>1063</v>
      </c>
      <c r="D256" s="2" t="s">
        <v>44</v>
      </c>
      <c r="E256" s="2" t="s">
        <v>1062</v>
      </c>
      <c r="F256" s="2" t="s">
        <v>1063</v>
      </c>
      <c r="G256" s="2" t="s">
        <v>30</v>
      </c>
      <c r="H256" s="2" t="s">
        <v>30</v>
      </c>
      <c r="I256" s="2" t="s">
        <v>31</v>
      </c>
      <c r="J256" s="3">
        <v>45931</v>
      </c>
      <c r="K256" s="3">
        <v>45931</v>
      </c>
      <c r="L256" s="4">
        <v>548.90800000000002</v>
      </c>
      <c r="M256" s="4">
        <v>591.53200000000004</v>
      </c>
      <c r="N256" s="4">
        <v>35</v>
      </c>
      <c r="O256" s="4">
        <v>10.17</v>
      </c>
      <c r="P256" s="4">
        <v>0.71</v>
      </c>
      <c r="Q256" s="2" t="s">
        <v>1064</v>
      </c>
      <c r="R256" s="2" t="s">
        <v>1064</v>
      </c>
      <c r="S256" s="4">
        <v>0</v>
      </c>
      <c r="T256" s="2" t="s">
        <v>44</v>
      </c>
      <c r="U256" s="5">
        <v>0</v>
      </c>
      <c r="V256" s="5" t="b">
        <f>TRUE()</f>
        <v>1</v>
      </c>
      <c r="W256" s="5" t="b">
        <f>FALSE()</f>
        <v>0</v>
      </c>
      <c r="X256" s="5">
        <v>4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1066</v>
      </c>
      <c r="C257" s="2" t="s">
        <v>1067</v>
      </c>
      <c r="D257" s="2" t="s">
        <v>29</v>
      </c>
      <c r="E257" s="2" t="s">
        <v>1066</v>
      </c>
      <c r="F257" s="2" t="s">
        <v>1067</v>
      </c>
      <c r="G257" s="2" t="s">
        <v>30</v>
      </c>
      <c r="H257" s="2" t="s">
        <v>30</v>
      </c>
      <c r="I257" s="2" t="s">
        <v>31</v>
      </c>
      <c r="J257" s="3">
        <v>45931</v>
      </c>
      <c r="K257" s="3">
        <v>45931</v>
      </c>
      <c r="L257" s="4">
        <v>1531.347</v>
      </c>
      <c r="M257" s="4">
        <v>1642.741</v>
      </c>
      <c r="N257" s="4">
        <v>35</v>
      </c>
      <c r="O257" s="4">
        <v>188.87</v>
      </c>
      <c r="P257" s="4">
        <v>13.22</v>
      </c>
      <c r="Q257" s="2" t="s">
        <v>1068</v>
      </c>
      <c r="R257" s="2" t="s">
        <v>1068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1070</v>
      </c>
      <c r="C258" s="2" t="s">
        <v>1071</v>
      </c>
      <c r="D258" s="2" t="s">
        <v>29</v>
      </c>
      <c r="E258" s="2" t="s">
        <v>1070</v>
      </c>
      <c r="F258" s="2" t="s">
        <v>1071</v>
      </c>
      <c r="G258" s="2" t="s">
        <v>30</v>
      </c>
      <c r="H258" s="2" t="s">
        <v>30</v>
      </c>
      <c r="I258" s="2" t="s">
        <v>31</v>
      </c>
      <c r="J258" s="3">
        <v>45931</v>
      </c>
      <c r="K258" s="3">
        <v>45931</v>
      </c>
      <c r="L258" s="4">
        <v>2483.2719999999999</v>
      </c>
      <c r="M258" s="4">
        <v>2661.3009999999999</v>
      </c>
      <c r="N258" s="4">
        <v>35</v>
      </c>
      <c r="O258" s="4">
        <v>309.02</v>
      </c>
      <c r="P258" s="4">
        <v>21.63</v>
      </c>
      <c r="Q258" s="2" t="s">
        <v>1072</v>
      </c>
      <c r="R258" s="2" t="s">
        <v>1072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1074</v>
      </c>
      <c r="C259" s="2" t="s">
        <v>1075</v>
      </c>
      <c r="D259" s="2" t="s">
        <v>29</v>
      </c>
      <c r="E259" s="2" t="s">
        <v>1074</v>
      </c>
      <c r="F259" s="2" t="s">
        <v>1075</v>
      </c>
      <c r="G259" s="2" t="s">
        <v>30</v>
      </c>
      <c r="H259" s="2" t="s">
        <v>30</v>
      </c>
      <c r="I259" s="2" t="s">
        <v>31</v>
      </c>
      <c r="J259" s="3">
        <v>45929</v>
      </c>
      <c r="K259" s="3">
        <v>45929</v>
      </c>
      <c r="L259" s="4">
        <v>2373.866</v>
      </c>
      <c r="M259" s="4">
        <v>2786.0520000000001</v>
      </c>
      <c r="N259" s="4">
        <v>35</v>
      </c>
      <c r="O259" s="4">
        <v>323.74</v>
      </c>
      <c r="P259" s="4">
        <v>22.66</v>
      </c>
      <c r="Q259" s="2" t="s">
        <v>1076</v>
      </c>
      <c r="R259" s="2" t="s">
        <v>1076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1078</v>
      </c>
      <c r="C260" s="2" t="s">
        <v>1079</v>
      </c>
      <c r="D260" s="2" t="s">
        <v>44</v>
      </c>
      <c r="E260" s="2" t="s">
        <v>1078</v>
      </c>
      <c r="F260" s="2" t="s">
        <v>1079</v>
      </c>
      <c r="G260" s="2" t="s">
        <v>30</v>
      </c>
      <c r="H260" s="2" t="s">
        <v>30</v>
      </c>
      <c r="I260" s="2" t="s">
        <v>31</v>
      </c>
      <c r="J260" s="3">
        <v>45926</v>
      </c>
      <c r="K260" s="3">
        <v>45926</v>
      </c>
      <c r="L260" s="4">
        <v>1605.153</v>
      </c>
      <c r="M260" s="4">
        <v>1721.7139999999999</v>
      </c>
      <c r="N260" s="4">
        <v>35</v>
      </c>
      <c r="O260" s="4">
        <v>198.19</v>
      </c>
      <c r="P260" s="4">
        <v>13.87</v>
      </c>
      <c r="Q260" s="2" t="s">
        <v>1080</v>
      </c>
      <c r="R260" s="2" t="s">
        <v>1080</v>
      </c>
      <c r="S260" s="4">
        <v>0</v>
      </c>
      <c r="T260" s="2" t="s">
        <v>44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1081</v>
      </c>
      <c r="B261" s="2" t="s">
        <v>1082</v>
      </c>
      <c r="C261" s="2" t="s">
        <v>1083</v>
      </c>
      <c r="D261" s="2" t="s">
        <v>29</v>
      </c>
      <c r="E261" s="2" t="s">
        <v>1082</v>
      </c>
      <c r="F261" s="2" t="s">
        <v>1083</v>
      </c>
      <c r="G261" s="2" t="s">
        <v>30</v>
      </c>
      <c r="H261" s="2" t="s">
        <v>30</v>
      </c>
      <c r="I261" s="2" t="s">
        <v>31</v>
      </c>
      <c r="J261" s="3">
        <v>45925</v>
      </c>
      <c r="K261" s="3">
        <v>45925</v>
      </c>
      <c r="L261" s="4">
        <v>937.19100000000003</v>
      </c>
      <c r="M261" s="4">
        <v>1100.2719999999999</v>
      </c>
      <c r="N261" s="4">
        <v>35</v>
      </c>
      <c r="O261" s="4">
        <v>124.88</v>
      </c>
      <c r="P261" s="4">
        <v>8.74</v>
      </c>
      <c r="Q261" s="2" t="s">
        <v>1084</v>
      </c>
      <c r="R261" s="2" t="s">
        <v>1084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1085</v>
      </c>
      <c r="B262" s="2" t="s">
        <v>1086</v>
      </c>
      <c r="C262" s="2" t="s">
        <v>1087</v>
      </c>
      <c r="D262" s="2" t="s">
        <v>44</v>
      </c>
      <c r="E262" s="2" t="s">
        <v>1086</v>
      </c>
      <c r="F262" s="2" t="s">
        <v>1087</v>
      </c>
      <c r="G262" s="2" t="s">
        <v>30</v>
      </c>
      <c r="H262" s="2" t="s">
        <v>30</v>
      </c>
      <c r="I262" s="2" t="s">
        <v>31</v>
      </c>
      <c r="J262" s="3">
        <v>45924</v>
      </c>
      <c r="K262" s="3">
        <v>45924</v>
      </c>
      <c r="L262" s="4">
        <v>2329.962</v>
      </c>
      <c r="M262" s="4">
        <v>2602.94</v>
      </c>
      <c r="N262" s="4">
        <v>35</v>
      </c>
      <c r="O262" s="4">
        <v>302.14</v>
      </c>
      <c r="P262" s="4">
        <v>21.15</v>
      </c>
      <c r="Q262" s="2" t="s">
        <v>1088</v>
      </c>
      <c r="R262" s="2" t="s">
        <v>1088</v>
      </c>
      <c r="S262" s="4">
        <v>0</v>
      </c>
      <c r="T262" s="2" t="s">
        <v>44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1089</v>
      </c>
      <c r="B263" s="2" t="s">
        <v>1090</v>
      </c>
      <c r="C263" s="2" t="s">
        <v>1091</v>
      </c>
      <c r="D263" s="2" t="s">
        <v>29</v>
      </c>
      <c r="E263" s="2" t="s">
        <v>1090</v>
      </c>
      <c r="F263" s="2" t="s">
        <v>1091</v>
      </c>
      <c r="G263" s="2" t="s">
        <v>30</v>
      </c>
      <c r="H263" s="2" t="s">
        <v>30</v>
      </c>
      <c r="I263" s="2" t="s">
        <v>31</v>
      </c>
      <c r="J263" s="3">
        <v>45923</v>
      </c>
      <c r="K263" s="3">
        <v>45923</v>
      </c>
      <c r="L263" s="4">
        <v>2280.0520000000001</v>
      </c>
      <c r="M263" s="4">
        <v>2443.8560000000002</v>
      </c>
      <c r="N263" s="4">
        <v>35</v>
      </c>
      <c r="O263" s="4">
        <v>283.37</v>
      </c>
      <c r="P263" s="4">
        <v>19.84</v>
      </c>
      <c r="Q263" s="2" t="s">
        <v>1092</v>
      </c>
      <c r="R263" s="2" t="s">
        <v>1092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1093</v>
      </c>
      <c r="B264" s="2" t="s">
        <v>1094</v>
      </c>
      <c r="C264" s="2" t="s">
        <v>1095</v>
      </c>
      <c r="D264" s="2" t="s">
        <v>29</v>
      </c>
      <c r="E264" s="2" t="s">
        <v>1094</v>
      </c>
      <c r="F264" s="2" t="s">
        <v>1095</v>
      </c>
      <c r="G264" s="2" t="s">
        <v>30</v>
      </c>
      <c r="H264" s="2" t="s">
        <v>30</v>
      </c>
      <c r="I264" s="2" t="s">
        <v>31</v>
      </c>
      <c r="J264" s="3">
        <v>45920</v>
      </c>
      <c r="K264" s="3">
        <v>45920</v>
      </c>
      <c r="L264" s="4">
        <v>1003.7619999999999</v>
      </c>
      <c r="M264" s="4">
        <v>1186.729</v>
      </c>
      <c r="N264" s="4">
        <v>35</v>
      </c>
      <c r="O264" s="4">
        <v>64.56</v>
      </c>
      <c r="P264" s="4">
        <v>4.5199999999999996</v>
      </c>
      <c r="Q264" s="2" t="s">
        <v>1096</v>
      </c>
      <c r="R264" s="2" t="s">
        <v>1096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1097</v>
      </c>
      <c r="B265" s="2" t="s">
        <v>1098</v>
      </c>
      <c r="C265" s="2" t="s">
        <v>1099</v>
      </c>
      <c r="D265" s="2" t="s">
        <v>141</v>
      </c>
      <c r="E265" s="2" t="s">
        <v>1098</v>
      </c>
      <c r="F265" s="2" t="s">
        <v>1099</v>
      </c>
      <c r="G265" s="2" t="s">
        <v>30</v>
      </c>
      <c r="H265" s="2" t="s">
        <v>30</v>
      </c>
      <c r="I265" s="2" t="s">
        <v>31</v>
      </c>
      <c r="J265" s="3">
        <v>45917</v>
      </c>
      <c r="K265" s="3">
        <v>45917</v>
      </c>
      <c r="L265" s="4">
        <v>1087.5229999999999</v>
      </c>
      <c r="M265" s="4">
        <v>1288.7570000000001</v>
      </c>
      <c r="N265" s="4">
        <v>35</v>
      </c>
      <c r="O265" s="4">
        <v>44.96</v>
      </c>
      <c r="P265" s="4">
        <v>3.15</v>
      </c>
      <c r="Q265" s="2" t="s">
        <v>1100</v>
      </c>
      <c r="R265" s="2" t="s">
        <v>1100</v>
      </c>
      <c r="S265" s="4">
        <v>0</v>
      </c>
      <c r="T265" s="2" t="s">
        <v>141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1101</v>
      </c>
      <c r="B266" s="2" t="s">
        <v>1102</v>
      </c>
      <c r="C266" s="2" t="s">
        <v>1103</v>
      </c>
      <c r="D266" s="2" t="s">
        <v>44</v>
      </c>
      <c r="E266" s="2" t="s">
        <v>1102</v>
      </c>
      <c r="F266" s="2" t="s">
        <v>1103</v>
      </c>
      <c r="G266" s="2" t="s">
        <v>30</v>
      </c>
      <c r="H266" s="2" t="s">
        <v>30</v>
      </c>
      <c r="I266" s="2" t="s">
        <v>31</v>
      </c>
      <c r="J266" s="3">
        <v>45917</v>
      </c>
      <c r="K266" s="3">
        <v>45917</v>
      </c>
      <c r="L266" s="4">
        <v>1106.8989999999999</v>
      </c>
      <c r="M266" s="4">
        <v>1299.4059999999999</v>
      </c>
      <c r="N266" s="4">
        <v>35</v>
      </c>
      <c r="O266" s="4">
        <v>148.37</v>
      </c>
      <c r="P266" s="4">
        <v>10.39</v>
      </c>
      <c r="Q266" s="2" t="s">
        <v>1104</v>
      </c>
      <c r="R266" s="2" t="s">
        <v>1104</v>
      </c>
      <c r="S266" s="4">
        <v>0</v>
      </c>
      <c r="T266" s="2" t="s">
        <v>44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1105</v>
      </c>
      <c r="B267" s="2" t="s">
        <v>1106</v>
      </c>
      <c r="C267" s="2" t="s">
        <v>1107</v>
      </c>
      <c r="D267" s="2" t="s">
        <v>29</v>
      </c>
      <c r="E267" s="2" t="s">
        <v>1106</v>
      </c>
      <c r="F267" s="2" t="s">
        <v>1107</v>
      </c>
      <c r="G267" s="2" t="s">
        <v>30</v>
      </c>
      <c r="H267" s="2" t="s">
        <v>30</v>
      </c>
      <c r="I267" s="2" t="s">
        <v>31</v>
      </c>
      <c r="J267" s="3">
        <v>45917</v>
      </c>
      <c r="K267" s="3">
        <v>45917</v>
      </c>
      <c r="L267" s="4">
        <v>3013.2060000000001</v>
      </c>
      <c r="M267" s="4">
        <v>3228.33</v>
      </c>
      <c r="N267" s="4">
        <v>35</v>
      </c>
      <c r="O267" s="4">
        <v>324</v>
      </c>
      <c r="P267" s="4">
        <v>22.68</v>
      </c>
      <c r="Q267" s="2" t="s">
        <v>1108</v>
      </c>
      <c r="R267" s="2" t="s">
        <v>1108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1109</v>
      </c>
      <c r="B268" s="2" t="s">
        <v>1110</v>
      </c>
      <c r="C268" s="2" t="s">
        <v>1111</v>
      </c>
      <c r="D268" s="2" t="s">
        <v>29</v>
      </c>
      <c r="E268" s="2" t="s">
        <v>1110</v>
      </c>
      <c r="F268" s="2" t="s">
        <v>1111</v>
      </c>
      <c r="G268" s="2" t="s">
        <v>30</v>
      </c>
      <c r="H268" s="2" t="s">
        <v>30</v>
      </c>
      <c r="I268" s="2" t="s">
        <v>31</v>
      </c>
      <c r="J268" s="3">
        <v>45917</v>
      </c>
      <c r="K268" s="3">
        <v>45917</v>
      </c>
      <c r="L268" s="4">
        <v>2287.0259999999998</v>
      </c>
      <c r="M268" s="4">
        <v>2451.3180000000002</v>
      </c>
      <c r="N268" s="4">
        <v>35</v>
      </c>
      <c r="O268" s="4">
        <v>197.82</v>
      </c>
      <c r="P268" s="4">
        <v>13.84</v>
      </c>
      <c r="Q268" s="2" t="s">
        <v>1112</v>
      </c>
      <c r="R268" s="2" t="s">
        <v>1112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1113</v>
      </c>
      <c r="B269" s="2" t="s">
        <v>1114</v>
      </c>
      <c r="C269" s="2" t="s">
        <v>1115</v>
      </c>
      <c r="D269" s="2" t="s">
        <v>29</v>
      </c>
      <c r="E269" s="2" t="s">
        <v>1114</v>
      </c>
      <c r="F269" s="2" t="s">
        <v>1115</v>
      </c>
      <c r="G269" s="2" t="s">
        <v>30</v>
      </c>
      <c r="H269" s="2" t="s">
        <v>30</v>
      </c>
      <c r="I269" s="2" t="s">
        <v>31</v>
      </c>
      <c r="J269" s="3">
        <v>45916</v>
      </c>
      <c r="K269" s="3">
        <v>45916</v>
      </c>
      <c r="L269" s="4">
        <v>710.19799999999998</v>
      </c>
      <c r="M269" s="4">
        <v>764.11199999999997</v>
      </c>
      <c r="N269" s="4">
        <v>35</v>
      </c>
      <c r="O269" s="4">
        <v>59.31</v>
      </c>
      <c r="P269" s="4">
        <v>4.1500000000000004</v>
      </c>
      <c r="Q269" s="2" t="s">
        <v>1116</v>
      </c>
      <c r="R269" s="2" t="s">
        <v>1116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1117</v>
      </c>
      <c r="B270" s="2" t="s">
        <v>1118</v>
      </c>
      <c r="C270" s="2" t="s">
        <v>1119</v>
      </c>
      <c r="D270" s="2" t="s">
        <v>29</v>
      </c>
      <c r="E270" s="2" t="s">
        <v>1118</v>
      </c>
      <c r="F270" s="2" t="s">
        <v>1119</v>
      </c>
      <c r="G270" s="2" t="s">
        <v>30</v>
      </c>
      <c r="H270" s="2" t="s">
        <v>30</v>
      </c>
      <c r="I270" s="2" t="s">
        <v>31</v>
      </c>
      <c r="J270" s="3">
        <v>45911</v>
      </c>
      <c r="K270" s="3">
        <v>45911</v>
      </c>
      <c r="L270" s="4">
        <v>2068.2220000000002</v>
      </c>
      <c r="M270" s="4">
        <v>2217.1979999999999</v>
      </c>
      <c r="N270" s="4">
        <v>35</v>
      </c>
      <c r="O270" s="4">
        <v>136.96</v>
      </c>
      <c r="P270" s="4">
        <v>9.59</v>
      </c>
      <c r="Q270" s="2" t="s">
        <v>1120</v>
      </c>
      <c r="R270" s="2" t="s">
        <v>1120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9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1121</v>
      </c>
      <c r="B271" s="2" t="s">
        <v>1122</v>
      </c>
      <c r="C271" s="2" t="s">
        <v>1123</v>
      </c>
      <c r="D271" s="2" t="s">
        <v>29</v>
      </c>
      <c r="E271" s="2" t="s">
        <v>1122</v>
      </c>
      <c r="F271" s="2" t="s">
        <v>1123</v>
      </c>
      <c r="G271" s="2" t="s">
        <v>30</v>
      </c>
      <c r="H271" s="2" t="s">
        <v>30</v>
      </c>
      <c r="I271" s="2" t="s">
        <v>31</v>
      </c>
      <c r="J271" s="3">
        <v>45908</v>
      </c>
      <c r="K271" s="3">
        <v>45908</v>
      </c>
      <c r="L271" s="4">
        <v>710.19799999999998</v>
      </c>
      <c r="M271" s="4">
        <v>764.11199999999997</v>
      </c>
      <c r="N271" s="4">
        <v>35</v>
      </c>
      <c r="O271" s="4">
        <v>59.31</v>
      </c>
      <c r="P271" s="4">
        <v>4.1500000000000004</v>
      </c>
      <c r="Q271" s="2" t="s">
        <v>1124</v>
      </c>
      <c r="R271" s="2" t="s">
        <v>1124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1125</v>
      </c>
      <c r="B272" s="2" t="s">
        <v>1126</v>
      </c>
      <c r="C272" s="2" t="s">
        <v>1127</v>
      </c>
      <c r="D272" s="2" t="s">
        <v>29</v>
      </c>
      <c r="E272" s="2" t="s">
        <v>1126</v>
      </c>
      <c r="F272" s="2" t="s">
        <v>1127</v>
      </c>
      <c r="G272" s="2" t="s">
        <v>30</v>
      </c>
      <c r="H272" s="2" t="s">
        <v>30</v>
      </c>
      <c r="I272" s="2" t="s">
        <v>31</v>
      </c>
      <c r="J272" s="3">
        <v>45906</v>
      </c>
      <c r="K272" s="3">
        <v>45906</v>
      </c>
      <c r="L272" s="4">
        <v>2128.8739999999998</v>
      </c>
      <c r="M272" s="4">
        <v>2498.5790000000002</v>
      </c>
      <c r="N272" s="4">
        <v>35</v>
      </c>
      <c r="O272" s="4">
        <v>289.83999999999997</v>
      </c>
      <c r="P272" s="4">
        <v>20.29</v>
      </c>
      <c r="Q272" s="2" t="s">
        <v>1128</v>
      </c>
      <c r="R272" s="2" t="s">
        <v>1128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1129</v>
      </c>
      <c r="B273" s="2" t="s">
        <v>1130</v>
      </c>
      <c r="C273" s="2" t="s">
        <v>1131</v>
      </c>
      <c r="D273" s="2" t="s">
        <v>141</v>
      </c>
      <c r="E273" s="2" t="s">
        <v>1130</v>
      </c>
      <c r="F273" s="2" t="s">
        <v>1131</v>
      </c>
      <c r="G273" s="2" t="s">
        <v>30</v>
      </c>
      <c r="H273" s="2" t="s">
        <v>30</v>
      </c>
      <c r="I273" s="2" t="s">
        <v>31</v>
      </c>
      <c r="J273" s="3">
        <v>45903</v>
      </c>
      <c r="K273" s="3">
        <v>45903</v>
      </c>
      <c r="L273" s="4">
        <v>1284.432</v>
      </c>
      <c r="M273" s="4">
        <v>1507.7190000000001</v>
      </c>
      <c r="N273" s="4">
        <v>35</v>
      </c>
      <c r="O273" s="4">
        <v>172.96</v>
      </c>
      <c r="P273" s="4">
        <v>12.12</v>
      </c>
      <c r="Q273" s="2" t="s">
        <v>1132</v>
      </c>
      <c r="R273" s="2" t="s">
        <v>1132</v>
      </c>
      <c r="S273" s="4">
        <v>0</v>
      </c>
      <c r="T273" s="2" t="s">
        <v>141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1133</v>
      </c>
      <c r="B274" s="2" t="s">
        <v>1134</v>
      </c>
      <c r="C274" s="2" t="s">
        <v>1135</v>
      </c>
      <c r="D274" s="2" t="s">
        <v>29</v>
      </c>
      <c r="E274" s="2" t="s">
        <v>1134</v>
      </c>
      <c r="F274" s="2" t="s">
        <v>1135</v>
      </c>
      <c r="G274" s="2" t="s">
        <v>30</v>
      </c>
      <c r="H274" s="2" t="s">
        <v>30</v>
      </c>
      <c r="I274" s="2" t="s">
        <v>31</v>
      </c>
      <c r="J274" s="3">
        <v>45902</v>
      </c>
      <c r="K274" s="3">
        <v>45902</v>
      </c>
      <c r="L274" s="4">
        <v>2179.7689999999998</v>
      </c>
      <c r="M274" s="4">
        <v>2558.3009999999999</v>
      </c>
      <c r="N274" s="4">
        <v>35</v>
      </c>
      <c r="O274" s="4">
        <v>296.87</v>
      </c>
      <c r="P274" s="4">
        <v>20.78</v>
      </c>
      <c r="Q274" s="2" t="s">
        <v>1136</v>
      </c>
      <c r="R274" s="2" t="s">
        <v>1136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1138</v>
      </c>
      <c r="C275" s="2" t="s">
        <v>1139</v>
      </c>
      <c r="D275" s="2" t="s">
        <v>29</v>
      </c>
      <c r="E275" s="2" t="s">
        <v>1138</v>
      </c>
      <c r="F275" s="2" t="s">
        <v>1139</v>
      </c>
      <c r="G275" s="2" t="s">
        <v>30</v>
      </c>
      <c r="H275" s="2" t="s">
        <v>30</v>
      </c>
      <c r="I275" s="2" t="s">
        <v>31</v>
      </c>
      <c r="J275" s="3">
        <v>45899</v>
      </c>
      <c r="K275" s="3">
        <v>45899</v>
      </c>
      <c r="L275" s="4">
        <v>2364.44</v>
      </c>
      <c r="M275" s="4">
        <v>2792.1</v>
      </c>
      <c r="N275" s="4">
        <v>35</v>
      </c>
      <c r="O275" s="4">
        <v>179.86</v>
      </c>
      <c r="P275" s="4">
        <v>12.59</v>
      </c>
      <c r="Q275" s="2" t="s">
        <v>1140</v>
      </c>
      <c r="R275" s="2" t="s">
        <v>1140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1141</v>
      </c>
      <c r="B276" s="2" t="s">
        <v>1142</v>
      </c>
      <c r="C276" s="2" t="s">
        <v>1143</v>
      </c>
      <c r="D276" s="2" t="s">
        <v>44</v>
      </c>
      <c r="E276" s="2" t="s">
        <v>1142</v>
      </c>
      <c r="F276" s="2" t="s">
        <v>1143</v>
      </c>
      <c r="G276" s="2" t="s">
        <v>30</v>
      </c>
      <c r="H276" s="2" t="s">
        <v>30</v>
      </c>
      <c r="I276" s="2" t="s">
        <v>31</v>
      </c>
      <c r="J276" s="3">
        <v>45895</v>
      </c>
      <c r="K276" s="3">
        <v>45895</v>
      </c>
      <c r="L276" s="4">
        <v>1487.2439999999999</v>
      </c>
      <c r="M276" s="4">
        <v>1745.5360000000001</v>
      </c>
      <c r="N276" s="4">
        <v>25.21</v>
      </c>
      <c r="O276" s="4">
        <v>202.37</v>
      </c>
      <c r="P276" s="4">
        <v>14.17</v>
      </c>
      <c r="Q276" s="2" t="s">
        <v>1144</v>
      </c>
      <c r="R276" s="2" t="s">
        <v>1144</v>
      </c>
      <c r="S276" s="4">
        <v>0</v>
      </c>
      <c r="T276" s="2" t="s">
        <v>44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1145</v>
      </c>
      <c r="B277" s="2" t="s">
        <v>1146</v>
      </c>
      <c r="C277" s="2" t="s">
        <v>1147</v>
      </c>
      <c r="D277" s="2" t="s">
        <v>29</v>
      </c>
      <c r="E277" s="2" t="s">
        <v>1146</v>
      </c>
      <c r="F277" s="2" t="s">
        <v>1147</v>
      </c>
      <c r="G277" s="2" t="s">
        <v>30</v>
      </c>
      <c r="H277" s="2" t="s">
        <v>30</v>
      </c>
      <c r="I277" s="2" t="s">
        <v>31</v>
      </c>
      <c r="J277" s="3">
        <v>45890</v>
      </c>
      <c r="K277" s="3">
        <v>45890</v>
      </c>
      <c r="L277" s="4">
        <v>1111.749</v>
      </c>
      <c r="M277" s="4">
        <v>1310.3679999999999</v>
      </c>
      <c r="N277" s="4">
        <v>25.21</v>
      </c>
      <c r="O277" s="4">
        <v>105.11</v>
      </c>
      <c r="P277" s="4">
        <v>7.35</v>
      </c>
      <c r="Q277" s="2" t="s">
        <v>1148</v>
      </c>
      <c r="R277" s="2" t="s">
        <v>1148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1149</v>
      </c>
      <c r="B278" s="2" t="s">
        <v>1150</v>
      </c>
      <c r="C278" s="2" t="s">
        <v>1151</v>
      </c>
      <c r="D278" s="2" t="s">
        <v>141</v>
      </c>
      <c r="E278" s="2" t="s">
        <v>1150</v>
      </c>
      <c r="F278" s="2" t="s">
        <v>1151</v>
      </c>
      <c r="G278" s="2" t="s">
        <v>30</v>
      </c>
      <c r="H278" s="2" t="s">
        <v>30</v>
      </c>
      <c r="I278" s="2" t="s">
        <v>31</v>
      </c>
      <c r="J278" s="3">
        <v>45889</v>
      </c>
      <c r="K278" s="3">
        <v>45889</v>
      </c>
      <c r="L278" s="4">
        <v>1085.415</v>
      </c>
      <c r="M278" s="4">
        <v>1274.0319999999999</v>
      </c>
      <c r="N278" s="4">
        <v>25.21</v>
      </c>
      <c r="O278" s="4">
        <v>146.76</v>
      </c>
      <c r="P278" s="4">
        <v>10.27</v>
      </c>
      <c r="Q278" s="2" t="s">
        <v>1152</v>
      </c>
      <c r="R278" s="2" t="s">
        <v>1152</v>
      </c>
      <c r="S278" s="4">
        <v>0</v>
      </c>
      <c r="T278" s="2" t="s">
        <v>141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1153</v>
      </c>
      <c r="B279" s="2" t="s">
        <v>1154</v>
      </c>
      <c r="C279" s="2" t="s">
        <v>1155</v>
      </c>
      <c r="D279" s="2" t="s">
        <v>29</v>
      </c>
      <c r="E279" s="2" t="s">
        <v>1154</v>
      </c>
      <c r="F279" s="2" t="s">
        <v>1155</v>
      </c>
      <c r="G279" s="2" t="s">
        <v>30</v>
      </c>
      <c r="H279" s="2" t="s">
        <v>30</v>
      </c>
      <c r="I279" s="2" t="s">
        <v>31</v>
      </c>
      <c r="J279" s="3">
        <v>45888</v>
      </c>
      <c r="K279" s="3">
        <v>45888</v>
      </c>
      <c r="L279" s="4">
        <v>2926.78</v>
      </c>
      <c r="M279" s="4">
        <v>3134.68</v>
      </c>
      <c r="N279" s="4">
        <v>25.21</v>
      </c>
      <c r="O279" s="4">
        <v>324</v>
      </c>
      <c r="P279" s="4">
        <v>22.68</v>
      </c>
      <c r="Q279" s="2" t="s">
        <v>1156</v>
      </c>
      <c r="R279" s="2" t="s">
        <v>1156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1157</v>
      </c>
      <c r="B280" s="2" t="s">
        <v>1158</v>
      </c>
      <c r="C280" s="2" t="s">
        <v>1159</v>
      </c>
      <c r="D280" s="2" t="s">
        <v>823</v>
      </c>
      <c r="E280" s="2" t="s">
        <v>1158</v>
      </c>
      <c r="F280" s="2" t="s">
        <v>1159</v>
      </c>
      <c r="G280" s="2" t="s">
        <v>30</v>
      </c>
      <c r="H280" s="2" t="s">
        <v>30</v>
      </c>
      <c r="I280" s="2" t="s">
        <v>31</v>
      </c>
      <c r="J280" s="3">
        <v>45888</v>
      </c>
      <c r="K280" s="3">
        <v>45888</v>
      </c>
      <c r="L280" s="4">
        <v>1788.809</v>
      </c>
      <c r="M280" s="4">
        <v>2035.942</v>
      </c>
      <c r="N280" s="4">
        <v>25.21</v>
      </c>
      <c r="O280" s="4">
        <v>213.03</v>
      </c>
      <c r="P280" s="4">
        <v>14.912100000000001</v>
      </c>
      <c r="Q280" s="2" t="s">
        <v>1160</v>
      </c>
      <c r="R280" s="2" t="s">
        <v>1160</v>
      </c>
      <c r="S280" s="4">
        <v>0</v>
      </c>
      <c r="T280" s="2" t="s">
        <v>823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1161</v>
      </c>
      <c r="B281" s="2" t="s">
        <v>1162</v>
      </c>
      <c r="C281" s="2" t="s">
        <v>1163</v>
      </c>
      <c r="D281" s="2" t="s">
        <v>29</v>
      </c>
      <c r="E281" s="2" t="s">
        <v>1162</v>
      </c>
      <c r="F281" s="2" t="s">
        <v>1163</v>
      </c>
      <c r="G281" s="2" t="s">
        <v>30</v>
      </c>
      <c r="H281" s="2" t="s">
        <v>30</v>
      </c>
      <c r="I281" s="2" t="s">
        <v>31</v>
      </c>
      <c r="J281" s="3">
        <v>45884</v>
      </c>
      <c r="K281" s="3">
        <v>45884</v>
      </c>
      <c r="L281" s="4">
        <v>772.12800000000004</v>
      </c>
      <c r="M281" s="4">
        <v>829.202</v>
      </c>
      <c r="N281" s="4">
        <v>25.21</v>
      </c>
      <c r="O281" s="4">
        <v>65.61</v>
      </c>
      <c r="P281" s="4">
        <v>4.5926999999999998</v>
      </c>
      <c r="Q281" s="2" t="s">
        <v>1164</v>
      </c>
      <c r="R281" s="2" t="s">
        <v>1164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1165</v>
      </c>
      <c r="B282" s="2" t="s">
        <v>631</v>
      </c>
      <c r="C282" s="2" t="s">
        <v>632</v>
      </c>
      <c r="D282" s="2" t="s">
        <v>29</v>
      </c>
      <c r="E282" s="2" t="s">
        <v>631</v>
      </c>
      <c r="F282" s="2" t="s">
        <v>632</v>
      </c>
      <c r="G282" s="2" t="s">
        <v>30</v>
      </c>
      <c r="H282" s="2" t="s">
        <v>228</v>
      </c>
      <c r="I282" s="2" t="s">
        <v>31</v>
      </c>
      <c r="J282" s="3">
        <v>45877</v>
      </c>
      <c r="K282" s="3">
        <v>45877</v>
      </c>
      <c r="L282" s="4">
        <v>979.60199999999998</v>
      </c>
      <c r="M282" s="4">
        <v>1159.905</v>
      </c>
      <c r="N282" s="4">
        <v>25.21</v>
      </c>
      <c r="O282" s="4">
        <v>48.51</v>
      </c>
      <c r="P282" s="4">
        <v>3.3957000000000002</v>
      </c>
      <c r="Q282" s="2" t="s">
        <v>633</v>
      </c>
      <c r="R282" s="2" t="s">
        <v>633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1166</v>
      </c>
      <c r="B283" s="2" t="s">
        <v>1167</v>
      </c>
      <c r="C283" s="2" t="s">
        <v>1168</v>
      </c>
      <c r="D283" s="2" t="s">
        <v>29</v>
      </c>
      <c r="E283" s="2" t="s">
        <v>1167</v>
      </c>
      <c r="F283" s="2" t="s">
        <v>1168</v>
      </c>
      <c r="G283" s="2" t="s">
        <v>30</v>
      </c>
      <c r="H283" s="2" t="s">
        <v>30</v>
      </c>
      <c r="I283" s="2" t="s">
        <v>31</v>
      </c>
      <c r="J283" s="3">
        <v>45876</v>
      </c>
      <c r="K283" s="3">
        <v>45876</v>
      </c>
      <c r="L283" s="4">
        <v>1115.471</v>
      </c>
      <c r="M283" s="4">
        <v>1314.7539999999999</v>
      </c>
      <c r="N283" s="4">
        <v>25.21</v>
      </c>
      <c r="O283" s="4">
        <v>105.471</v>
      </c>
      <c r="P283" s="4">
        <v>7.3829700000000003</v>
      </c>
      <c r="Q283" s="2" t="s">
        <v>1169</v>
      </c>
      <c r="R283" s="2" t="s">
        <v>1169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1170</v>
      </c>
      <c r="B284" s="2" t="s">
        <v>1171</v>
      </c>
      <c r="C284" s="2" t="s">
        <v>1172</v>
      </c>
      <c r="D284" s="2" t="s">
        <v>141</v>
      </c>
      <c r="E284" s="2" t="s">
        <v>1171</v>
      </c>
      <c r="F284" s="2" t="s">
        <v>1172</v>
      </c>
      <c r="G284" s="2" t="s">
        <v>30</v>
      </c>
      <c r="H284" s="2" t="s">
        <v>30</v>
      </c>
      <c r="I284" s="2" t="s">
        <v>31</v>
      </c>
      <c r="J284" s="3">
        <v>45869</v>
      </c>
      <c r="K284" s="3">
        <v>45869</v>
      </c>
      <c r="L284" s="4">
        <v>2839.7510000000002</v>
      </c>
      <c r="M284" s="4">
        <v>3338.8359999999998</v>
      </c>
      <c r="N284" s="4">
        <v>25.21</v>
      </c>
      <c r="O284" s="4">
        <v>337.23</v>
      </c>
      <c r="P284" s="4">
        <v>23.606100000000001</v>
      </c>
      <c r="Q284" s="2" t="s">
        <v>1173</v>
      </c>
      <c r="R284" s="2" t="s">
        <v>1173</v>
      </c>
      <c r="S284" s="4">
        <v>0</v>
      </c>
      <c r="T284" s="2" t="s">
        <v>141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1174</v>
      </c>
      <c r="B285" s="2" t="s">
        <v>1175</v>
      </c>
      <c r="C285" s="2" t="s">
        <v>1176</v>
      </c>
      <c r="D285" s="2" t="s">
        <v>29</v>
      </c>
      <c r="E285" s="2" t="s">
        <v>1175</v>
      </c>
      <c r="F285" s="2" t="s">
        <v>1176</v>
      </c>
      <c r="G285" s="2" t="s">
        <v>30</v>
      </c>
      <c r="H285" s="2" t="s">
        <v>30</v>
      </c>
      <c r="I285" s="2" t="s">
        <v>31</v>
      </c>
      <c r="J285" s="3">
        <v>45869</v>
      </c>
      <c r="K285" s="3">
        <v>45869</v>
      </c>
      <c r="L285" s="4">
        <v>2935.7649999999999</v>
      </c>
      <c r="M285" s="4">
        <v>3454.68</v>
      </c>
      <c r="N285" s="4">
        <v>25.21</v>
      </c>
      <c r="O285" s="4">
        <v>324</v>
      </c>
      <c r="P285" s="4">
        <v>22.68</v>
      </c>
      <c r="Q285" s="2" t="s">
        <v>1177</v>
      </c>
      <c r="R285" s="2" t="s">
        <v>1177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1178</v>
      </c>
      <c r="B286" s="2" t="s">
        <v>1179</v>
      </c>
      <c r="C286" s="2" t="s">
        <v>1180</v>
      </c>
      <c r="D286" s="2" t="s">
        <v>141</v>
      </c>
      <c r="E286" s="2" t="s">
        <v>1179</v>
      </c>
      <c r="F286" s="2" t="s">
        <v>1180</v>
      </c>
      <c r="G286" s="2" t="s">
        <v>30</v>
      </c>
      <c r="H286" s="2" t="s">
        <v>30</v>
      </c>
      <c r="I286" s="2" t="s">
        <v>31</v>
      </c>
      <c r="J286" s="3">
        <v>45868</v>
      </c>
      <c r="K286" s="3">
        <v>45868</v>
      </c>
      <c r="L286" s="4">
        <v>1721.31</v>
      </c>
      <c r="M286" s="4">
        <v>2020.1869999999999</v>
      </c>
      <c r="N286" s="4">
        <v>25.21</v>
      </c>
      <c r="O286" s="4">
        <v>234.76365000000001</v>
      </c>
      <c r="P286" s="4">
        <v>16.433455500000001</v>
      </c>
      <c r="Q286" s="2" t="s">
        <v>1181</v>
      </c>
      <c r="R286" s="2" t="s">
        <v>1181</v>
      </c>
      <c r="S286" s="4">
        <v>0</v>
      </c>
      <c r="T286" s="2" t="s">
        <v>141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1182</v>
      </c>
      <c r="B287" s="2" t="s">
        <v>1183</v>
      </c>
      <c r="C287" s="2" t="s">
        <v>1184</v>
      </c>
      <c r="D287" s="2" t="s">
        <v>44</v>
      </c>
      <c r="E287" s="2" t="s">
        <v>1183</v>
      </c>
      <c r="F287" s="2" t="s">
        <v>1184</v>
      </c>
      <c r="G287" s="2" t="s">
        <v>30</v>
      </c>
      <c r="H287" s="2" t="s">
        <v>30</v>
      </c>
      <c r="I287" s="2" t="s">
        <v>31</v>
      </c>
      <c r="J287" s="3">
        <v>45867</v>
      </c>
      <c r="K287" s="3">
        <v>45867</v>
      </c>
      <c r="L287" s="4">
        <v>1643.2929999999999</v>
      </c>
      <c r="M287" s="4">
        <v>1928.643</v>
      </c>
      <c r="N287" s="4">
        <v>25.21</v>
      </c>
      <c r="O287" s="4">
        <v>223.965</v>
      </c>
      <c r="P287" s="4">
        <v>15.67755</v>
      </c>
      <c r="Q287" s="2" t="s">
        <v>1185</v>
      </c>
      <c r="R287" s="2" t="s">
        <v>1185</v>
      </c>
      <c r="S287" s="4">
        <v>0</v>
      </c>
      <c r="T287" s="2" t="s">
        <v>44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1186</v>
      </c>
      <c r="B288" s="2" t="s">
        <v>1187</v>
      </c>
      <c r="C288" s="2" t="s">
        <v>1188</v>
      </c>
      <c r="D288" s="2" t="s">
        <v>29</v>
      </c>
      <c r="E288" s="2" t="s">
        <v>1187</v>
      </c>
      <c r="F288" s="2" t="s">
        <v>1188</v>
      </c>
      <c r="G288" s="2" t="s">
        <v>30</v>
      </c>
      <c r="H288" s="2" t="s">
        <v>30</v>
      </c>
      <c r="I288" s="2" t="s">
        <v>31</v>
      </c>
      <c r="J288" s="3">
        <v>45867</v>
      </c>
      <c r="K288" s="3">
        <v>45867</v>
      </c>
      <c r="L288" s="4">
        <v>2590.1419999999998</v>
      </c>
      <c r="M288" s="4">
        <v>3046.6460000000002</v>
      </c>
      <c r="N288" s="4">
        <v>25.21</v>
      </c>
      <c r="O288" s="4">
        <v>296.86500000000001</v>
      </c>
      <c r="P288" s="4">
        <v>20.780550000000002</v>
      </c>
      <c r="Q288" s="2" t="s">
        <v>1189</v>
      </c>
      <c r="R288" s="2" t="s">
        <v>1189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1190</v>
      </c>
      <c r="B289" s="2" t="s">
        <v>1191</v>
      </c>
      <c r="C289" s="2" t="s">
        <v>1192</v>
      </c>
      <c r="D289" s="2" t="s">
        <v>29</v>
      </c>
      <c r="E289" s="2" t="s">
        <v>1191</v>
      </c>
      <c r="F289" s="2" t="s">
        <v>1192</v>
      </c>
      <c r="G289" s="2" t="s">
        <v>30</v>
      </c>
      <c r="H289" s="2" t="s">
        <v>30</v>
      </c>
      <c r="I289" s="2" t="s">
        <v>31</v>
      </c>
      <c r="J289" s="3">
        <v>45866</v>
      </c>
      <c r="K289" s="3">
        <v>45866</v>
      </c>
      <c r="L289" s="4">
        <v>2169.9740000000002</v>
      </c>
      <c r="M289" s="4">
        <v>2546.6460000000002</v>
      </c>
      <c r="N289" s="4">
        <v>25.21</v>
      </c>
      <c r="O289" s="4">
        <v>296.86500000000001</v>
      </c>
      <c r="P289" s="4">
        <v>20.780550000000002</v>
      </c>
      <c r="Q289" s="2" t="s">
        <v>1193</v>
      </c>
      <c r="R289" s="2" t="s">
        <v>1193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1194</v>
      </c>
      <c r="B290" s="2" t="s">
        <v>1195</v>
      </c>
      <c r="C290" s="2" t="s">
        <v>1196</v>
      </c>
      <c r="D290" s="2" t="s">
        <v>29</v>
      </c>
      <c r="E290" s="2" t="s">
        <v>1195</v>
      </c>
      <c r="F290" s="2" t="s">
        <v>1196</v>
      </c>
      <c r="G290" s="2" t="s">
        <v>30</v>
      </c>
      <c r="H290" s="2" t="s">
        <v>30</v>
      </c>
      <c r="I290" s="2" t="s">
        <v>31</v>
      </c>
      <c r="J290" s="3">
        <v>45862</v>
      </c>
      <c r="K290" s="3">
        <v>45862</v>
      </c>
      <c r="L290" s="4">
        <v>2169.9740000000002</v>
      </c>
      <c r="M290" s="4">
        <v>2546.6460000000002</v>
      </c>
      <c r="N290" s="4">
        <v>25.21</v>
      </c>
      <c r="O290" s="4">
        <v>296.86500000000001</v>
      </c>
      <c r="P290" s="4">
        <v>20.780550000000002</v>
      </c>
      <c r="Q290" s="2" t="s">
        <v>1197</v>
      </c>
      <c r="R290" s="2" t="s">
        <v>1197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1198</v>
      </c>
      <c r="B291" s="2" t="s">
        <v>1199</v>
      </c>
      <c r="C291" s="2" t="s">
        <v>1200</v>
      </c>
      <c r="D291" s="2" t="s">
        <v>29</v>
      </c>
      <c r="E291" s="2" t="s">
        <v>1199</v>
      </c>
      <c r="F291" s="2" t="s">
        <v>1200</v>
      </c>
      <c r="G291" s="2" t="s">
        <v>30</v>
      </c>
      <c r="H291" s="2" t="s">
        <v>30</v>
      </c>
      <c r="I291" s="2" t="s">
        <v>31</v>
      </c>
      <c r="J291" s="3">
        <v>45860</v>
      </c>
      <c r="K291" s="3">
        <v>45860</v>
      </c>
      <c r="L291" s="4">
        <v>1568.6379999999999</v>
      </c>
      <c r="M291" s="4">
        <v>1848.7619999999999</v>
      </c>
      <c r="N291" s="4">
        <v>25.21</v>
      </c>
      <c r="O291" s="4">
        <v>149.31</v>
      </c>
      <c r="P291" s="4">
        <v>10.451700000000001</v>
      </c>
      <c r="Q291" s="2" t="s">
        <v>1201</v>
      </c>
      <c r="R291" s="2" t="s">
        <v>1201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1202</v>
      </c>
      <c r="B292" s="2" t="s">
        <v>1203</v>
      </c>
      <c r="C292" s="2" t="s">
        <v>1204</v>
      </c>
      <c r="D292" s="2" t="s">
        <v>29</v>
      </c>
      <c r="E292" s="2" t="s">
        <v>1203</v>
      </c>
      <c r="F292" s="2" t="s">
        <v>1204</v>
      </c>
      <c r="G292" s="2" t="s">
        <v>30</v>
      </c>
      <c r="H292" s="2" t="s">
        <v>30</v>
      </c>
      <c r="I292" s="2" t="s">
        <v>31</v>
      </c>
      <c r="J292" s="3">
        <v>45854</v>
      </c>
      <c r="K292" s="3">
        <v>45854</v>
      </c>
      <c r="L292" s="4">
        <v>1112.7729999999999</v>
      </c>
      <c r="M292" s="4">
        <v>1311.575</v>
      </c>
      <c r="N292" s="4">
        <v>25.21</v>
      </c>
      <c r="O292" s="4">
        <v>105.21</v>
      </c>
      <c r="P292" s="4">
        <v>7.3647</v>
      </c>
      <c r="Q292" s="2" t="s">
        <v>1205</v>
      </c>
      <c r="R292" s="2" t="s">
        <v>1205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1206</v>
      </c>
      <c r="B293" s="2" t="s">
        <v>1207</v>
      </c>
      <c r="C293" s="2" t="s">
        <v>1208</v>
      </c>
      <c r="D293" s="2" t="s">
        <v>823</v>
      </c>
      <c r="E293" s="2" t="s">
        <v>1207</v>
      </c>
      <c r="F293" s="2" t="s">
        <v>1208</v>
      </c>
      <c r="G293" s="2" t="s">
        <v>30</v>
      </c>
      <c r="H293" s="2" t="s">
        <v>30</v>
      </c>
      <c r="I293" s="2" t="s">
        <v>31</v>
      </c>
      <c r="J293" s="3">
        <v>45847</v>
      </c>
      <c r="K293" s="3">
        <v>45847</v>
      </c>
      <c r="L293" s="4">
        <v>2840.7260000000001</v>
      </c>
      <c r="M293" s="4">
        <v>3339.9810000000002</v>
      </c>
      <c r="N293" s="4">
        <v>25.21</v>
      </c>
      <c r="O293" s="4">
        <v>337.36500000000001</v>
      </c>
      <c r="P293" s="4">
        <v>23.615549999999999</v>
      </c>
      <c r="Q293" s="2" t="s">
        <v>1209</v>
      </c>
      <c r="R293" s="2" t="s">
        <v>1209</v>
      </c>
      <c r="S293" s="4">
        <v>0</v>
      </c>
      <c r="T293" s="2" t="s">
        <v>823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1210</v>
      </c>
      <c r="B294" s="2" t="s">
        <v>1211</v>
      </c>
      <c r="C294" s="2" t="s">
        <v>1212</v>
      </c>
      <c r="D294" s="2" t="s">
        <v>823</v>
      </c>
      <c r="E294" s="2" t="s">
        <v>1211</v>
      </c>
      <c r="F294" s="2" t="s">
        <v>1212</v>
      </c>
      <c r="G294" s="2" t="s">
        <v>30</v>
      </c>
      <c r="H294" s="2" t="s">
        <v>30</v>
      </c>
      <c r="I294" s="2" t="s">
        <v>31</v>
      </c>
      <c r="J294" s="3">
        <v>45846</v>
      </c>
      <c r="K294" s="3">
        <v>45846</v>
      </c>
      <c r="L294" s="4">
        <v>2169.9740000000002</v>
      </c>
      <c r="M294" s="4">
        <v>2546.6460000000002</v>
      </c>
      <c r="N294" s="4">
        <v>25.21</v>
      </c>
      <c r="O294" s="4">
        <v>296.86500000000001</v>
      </c>
      <c r="P294" s="4">
        <v>20.780550000000002</v>
      </c>
      <c r="Q294" s="2" t="s">
        <v>1213</v>
      </c>
      <c r="R294" s="2" t="s">
        <v>1213</v>
      </c>
      <c r="S294" s="4">
        <v>0</v>
      </c>
      <c r="T294" s="2" t="s">
        <v>823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1214</v>
      </c>
      <c r="B295" s="2" t="s">
        <v>1215</v>
      </c>
      <c r="C295" s="2" t="s">
        <v>1216</v>
      </c>
      <c r="D295" s="2" t="s">
        <v>279</v>
      </c>
      <c r="E295" s="2" t="s">
        <v>1215</v>
      </c>
      <c r="F295" s="2" t="s">
        <v>1216</v>
      </c>
      <c r="G295" s="2" t="s">
        <v>30</v>
      </c>
      <c r="H295" s="2" t="s">
        <v>30</v>
      </c>
      <c r="I295" s="2" t="s">
        <v>31</v>
      </c>
      <c r="J295" s="3">
        <v>45839</v>
      </c>
      <c r="K295" s="3">
        <v>45839</v>
      </c>
      <c r="L295" s="4">
        <v>1536.0060000000001</v>
      </c>
      <c r="M295" s="4">
        <v>1802.7529999999999</v>
      </c>
      <c r="N295" s="4">
        <v>25.21</v>
      </c>
      <c r="O295" s="4">
        <v>209.11500000000001</v>
      </c>
      <c r="P295" s="4">
        <v>14.63805</v>
      </c>
      <c r="Q295" s="2" t="s">
        <v>1217</v>
      </c>
      <c r="R295" s="2" t="s">
        <v>1217</v>
      </c>
      <c r="S295" s="4">
        <v>0</v>
      </c>
      <c r="T295" s="2" t="s">
        <v>279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1218</v>
      </c>
      <c r="B296" s="2" t="s">
        <v>1219</v>
      </c>
      <c r="C296" s="2" t="s">
        <v>1220</v>
      </c>
      <c r="D296" s="2" t="s">
        <v>1221</v>
      </c>
      <c r="E296" s="2" t="s">
        <v>1219</v>
      </c>
      <c r="F296" s="2" t="s">
        <v>1220</v>
      </c>
      <c r="G296" s="2" t="s">
        <v>30</v>
      </c>
      <c r="H296" s="2" t="s">
        <v>30</v>
      </c>
      <c r="I296" s="2" t="s">
        <v>31</v>
      </c>
      <c r="J296" s="3">
        <v>45817</v>
      </c>
      <c r="K296" s="3">
        <v>45817</v>
      </c>
      <c r="L296" s="4">
        <v>2023.472</v>
      </c>
      <c r="M296" s="4">
        <v>2381.7199999999998</v>
      </c>
      <c r="N296" s="4">
        <v>25.21</v>
      </c>
      <c r="O296" s="4">
        <v>218.43</v>
      </c>
      <c r="P296" s="4">
        <v>15.290100000000001</v>
      </c>
      <c r="Q296" s="2" t="s">
        <v>1222</v>
      </c>
      <c r="R296" s="2" t="s">
        <v>1222</v>
      </c>
      <c r="S296" s="4">
        <v>0</v>
      </c>
      <c r="T296" s="2" t="s">
        <v>1221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1223</v>
      </c>
      <c r="B297" s="2" t="s">
        <v>1224</v>
      </c>
      <c r="C297" s="2" t="s">
        <v>1225</v>
      </c>
      <c r="D297" s="2" t="s">
        <v>99</v>
      </c>
      <c r="E297" s="2" t="s">
        <v>1224</v>
      </c>
      <c r="F297" s="2" t="s">
        <v>1225</v>
      </c>
      <c r="G297" s="2" t="s">
        <v>30</v>
      </c>
      <c r="H297" s="2" t="s">
        <v>30</v>
      </c>
      <c r="I297" s="2" t="s">
        <v>31</v>
      </c>
      <c r="J297" s="3">
        <v>45812</v>
      </c>
      <c r="K297" s="3">
        <v>45812</v>
      </c>
      <c r="L297" s="4">
        <v>1140.683</v>
      </c>
      <c r="M297" s="4">
        <v>1344.4639999999999</v>
      </c>
      <c r="N297" s="4">
        <v>25.21</v>
      </c>
      <c r="O297" s="4">
        <v>107.91</v>
      </c>
      <c r="P297" s="4">
        <v>7.5537000000000001</v>
      </c>
      <c r="Q297" s="2" t="s">
        <v>1226</v>
      </c>
      <c r="R297" s="2" t="s">
        <v>1226</v>
      </c>
      <c r="S297" s="4">
        <v>0</v>
      </c>
      <c r="T297" s="2" t="s">
        <v>99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1227</v>
      </c>
      <c r="B298" s="2" t="s">
        <v>1228</v>
      </c>
      <c r="C298" s="2" t="s">
        <v>1229</v>
      </c>
      <c r="D298" s="2" t="s">
        <v>1230</v>
      </c>
      <c r="E298" s="2" t="s">
        <v>1228</v>
      </c>
      <c r="F298" s="2" t="s">
        <v>1229</v>
      </c>
      <c r="G298" s="2" t="s">
        <v>30</v>
      </c>
      <c r="H298" s="2" t="s">
        <v>30</v>
      </c>
      <c r="I298" s="2" t="s">
        <v>31</v>
      </c>
      <c r="J298" s="3">
        <v>45796</v>
      </c>
      <c r="K298" s="3">
        <v>45796</v>
      </c>
      <c r="L298" s="4">
        <v>1084.8630000000001</v>
      </c>
      <c r="M298" s="4">
        <v>1278.6859999999999</v>
      </c>
      <c r="N298" s="4">
        <v>25.21</v>
      </c>
      <c r="O298" s="4">
        <v>102.51</v>
      </c>
      <c r="P298" s="4">
        <v>7.1757</v>
      </c>
      <c r="Q298" s="2" t="s">
        <v>1231</v>
      </c>
      <c r="R298" s="2" t="s">
        <v>1231</v>
      </c>
      <c r="S298" s="4">
        <v>0</v>
      </c>
      <c r="T298" s="2" t="s">
        <v>1230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1232</v>
      </c>
      <c r="B299" s="2" t="s">
        <v>1233</v>
      </c>
      <c r="C299" s="2" t="s">
        <v>1234</v>
      </c>
      <c r="D299" s="2" t="s">
        <v>108</v>
      </c>
      <c r="E299" s="2" t="s">
        <v>1233</v>
      </c>
      <c r="F299" s="2" t="s">
        <v>1234</v>
      </c>
      <c r="G299" s="2" t="s">
        <v>30</v>
      </c>
      <c r="H299" s="2" t="s">
        <v>30</v>
      </c>
      <c r="I299" s="2" t="s">
        <v>31</v>
      </c>
      <c r="J299" s="3">
        <v>45785</v>
      </c>
      <c r="K299" s="3">
        <v>45785</v>
      </c>
      <c r="L299" s="4">
        <v>1779.84</v>
      </c>
      <c r="M299" s="4">
        <v>2088.866</v>
      </c>
      <c r="N299" s="4">
        <v>25.21</v>
      </c>
      <c r="O299" s="4">
        <v>242.86500000000001</v>
      </c>
      <c r="P299" s="4">
        <v>17.00055</v>
      </c>
      <c r="Q299" s="2" t="s">
        <v>1235</v>
      </c>
      <c r="R299" s="2" t="s">
        <v>1235</v>
      </c>
      <c r="S299" s="4">
        <v>0</v>
      </c>
      <c r="T299" s="2" t="s">
        <v>108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1236</v>
      </c>
      <c r="B300" s="2" t="s">
        <v>1237</v>
      </c>
      <c r="C300" s="2" t="s">
        <v>1238</v>
      </c>
      <c r="D300" s="2" t="s">
        <v>823</v>
      </c>
      <c r="E300" s="2" t="s">
        <v>1237</v>
      </c>
      <c r="F300" s="2" t="s">
        <v>1238</v>
      </c>
      <c r="G300" s="2" t="s">
        <v>30</v>
      </c>
      <c r="H300" s="2" t="s">
        <v>30</v>
      </c>
      <c r="I300" s="2" t="s">
        <v>31</v>
      </c>
      <c r="J300" s="3">
        <v>45780</v>
      </c>
      <c r="K300" s="3">
        <v>45780</v>
      </c>
      <c r="L300" s="4">
        <v>325.44</v>
      </c>
      <c r="M300" s="4">
        <v>384.322</v>
      </c>
      <c r="N300" s="4">
        <v>25.21</v>
      </c>
      <c r="O300" s="4">
        <v>24.6</v>
      </c>
      <c r="P300" s="4">
        <v>1.722</v>
      </c>
      <c r="Q300" s="2" t="s">
        <v>1239</v>
      </c>
      <c r="R300" s="2" t="s">
        <v>1239</v>
      </c>
      <c r="S300" s="4">
        <v>0</v>
      </c>
      <c r="T300" s="2" t="s">
        <v>823</v>
      </c>
      <c r="U300" s="5">
        <v>0</v>
      </c>
      <c r="V300" s="5" t="b">
        <f>TRUE()</f>
        <v>1</v>
      </c>
      <c r="W300" s="5" t="b">
        <f>FALSE()</f>
        <v>0</v>
      </c>
      <c r="X300" s="5">
        <v>10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1240</v>
      </c>
      <c r="B301" s="2" t="s">
        <v>1241</v>
      </c>
      <c r="C301" s="2" t="s">
        <v>1242</v>
      </c>
      <c r="D301" s="2" t="s">
        <v>49</v>
      </c>
      <c r="E301" s="2" t="s">
        <v>1241</v>
      </c>
      <c r="F301" s="2" t="s">
        <v>1242</v>
      </c>
      <c r="G301" s="2" t="s">
        <v>30</v>
      </c>
      <c r="H301" s="2" t="s">
        <v>30</v>
      </c>
      <c r="I301" s="2" t="s">
        <v>31</v>
      </c>
      <c r="J301" s="3">
        <v>45777</v>
      </c>
      <c r="K301" s="3">
        <v>45777</v>
      </c>
      <c r="L301" s="4">
        <v>1452.941</v>
      </c>
      <c r="M301" s="4">
        <v>1729</v>
      </c>
      <c r="N301" s="4">
        <v>25.21</v>
      </c>
      <c r="O301" s="4">
        <v>0</v>
      </c>
      <c r="P301" s="4">
        <v>0</v>
      </c>
      <c r="Q301" s="2" t="s">
        <v>1243</v>
      </c>
      <c r="R301" s="2" t="s">
        <v>1243</v>
      </c>
      <c r="S301" s="4">
        <v>0</v>
      </c>
      <c r="T301" s="2" t="s">
        <v>49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1244</v>
      </c>
      <c r="B302" s="2" t="s">
        <v>1245</v>
      </c>
      <c r="C302" s="2" t="s">
        <v>1246</v>
      </c>
      <c r="D302" s="2" t="s">
        <v>823</v>
      </c>
      <c r="E302" s="2" t="s">
        <v>1245</v>
      </c>
      <c r="F302" s="2" t="s">
        <v>1246</v>
      </c>
      <c r="G302" s="2" t="s">
        <v>30</v>
      </c>
      <c r="H302" s="2" t="s">
        <v>30</v>
      </c>
      <c r="I302" s="2" t="s">
        <v>31</v>
      </c>
      <c r="J302" s="3">
        <v>45758</v>
      </c>
      <c r="K302" s="3">
        <v>45758</v>
      </c>
      <c r="L302" s="4">
        <v>2449.02</v>
      </c>
      <c r="M302" s="4">
        <v>2890.502</v>
      </c>
      <c r="N302" s="4">
        <v>25.21</v>
      </c>
      <c r="O302" s="4">
        <v>198.6</v>
      </c>
      <c r="P302" s="4">
        <v>13.901999999999999</v>
      </c>
      <c r="Q302" s="2" t="s">
        <v>1247</v>
      </c>
      <c r="R302" s="2" t="s">
        <v>1247</v>
      </c>
      <c r="S302" s="4">
        <v>0</v>
      </c>
      <c r="T302" s="2" t="s">
        <v>823</v>
      </c>
      <c r="U302" s="5">
        <v>0</v>
      </c>
      <c r="V302" s="5" t="b">
        <f>TRUE()</f>
        <v>1</v>
      </c>
      <c r="W302" s="5" t="b">
        <f>FALSE()</f>
        <v>0</v>
      </c>
      <c r="X302" s="5">
        <v>10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1248</v>
      </c>
      <c r="B303" s="2" t="s">
        <v>1249</v>
      </c>
      <c r="C303" s="2" t="s">
        <v>1250</v>
      </c>
      <c r="D303" s="2" t="s">
        <v>108</v>
      </c>
      <c r="E303" s="2" t="s">
        <v>1249</v>
      </c>
      <c r="F303" s="2" t="s">
        <v>1250</v>
      </c>
      <c r="G303" s="2" t="s">
        <v>30</v>
      </c>
      <c r="H303" s="2" t="s">
        <v>30</v>
      </c>
      <c r="I303" s="2" t="s">
        <v>31</v>
      </c>
      <c r="J303" s="3">
        <v>45733</v>
      </c>
      <c r="K303" s="3">
        <v>45733</v>
      </c>
      <c r="L303" s="4">
        <v>1917.296</v>
      </c>
      <c r="M303" s="4">
        <v>2054.5320000000002</v>
      </c>
      <c r="N303" s="4">
        <v>25.21</v>
      </c>
      <c r="O303" s="4">
        <v>238.815</v>
      </c>
      <c r="P303" s="4">
        <v>16.71705</v>
      </c>
      <c r="Q303" s="2" t="s">
        <v>1251</v>
      </c>
      <c r="R303" s="2" t="s">
        <v>1251</v>
      </c>
      <c r="S303" s="4">
        <v>0</v>
      </c>
      <c r="T303" s="2" t="s">
        <v>108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1252</v>
      </c>
      <c r="B304" s="2" t="s">
        <v>1253</v>
      </c>
      <c r="C304" s="2" t="s">
        <v>1254</v>
      </c>
      <c r="D304" s="2" t="s">
        <v>141</v>
      </c>
      <c r="E304" s="2" t="s">
        <v>1253</v>
      </c>
      <c r="F304" s="2" t="s">
        <v>1254</v>
      </c>
      <c r="G304" s="2" t="s">
        <v>30</v>
      </c>
      <c r="H304" s="2" t="s">
        <v>30</v>
      </c>
      <c r="I304" s="2" t="s">
        <v>31</v>
      </c>
      <c r="J304" s="3">
        <v>45729</v>
      </c>
      <c r="K304" s="3">
        <v>45729</v>
      </c>
      <c r="L304" s="4">
        <v>2300</v>
      </c>
      <c r="M304" s="4">
        <v>2737</v>
      </c>
      <c r="N304" s="4">
        <v>25.21</v>
      </c>
      <c r="O304" s="4">
        <v>0</v>
      </c>
      <c r="P304" s="4">
        <v>0</v>
      </c>
      <c r="Q304" s="2" t="s">
        <v>1255</v>
      </c>
      <c r="R304" s="2" t="s">
        <v>1255</v>
      </c>
      <c r="S304" s="4">
        <v>0</v>
      </c>
      <c r="T304" s="2" t="s">
        <v>141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1256</v>
      </c>
      <c r="B305" s="2" t="s">
        <v>1257</v>
      </c>
      <c r="C305" s="2" t="s">
        <v>1258</v>
      </c>
      <c r="D305" s="2" t="s">
        <v>49</v>
      </c>
      <c r="E305" s="2" t="s">
        <v>1257</v>
      </c>
      <c r="F305" s="2" t="s">
        <v>1258</v>
      </c>
      <c r="G305" s="2" t="s">
        <v>30</v>
      </c>
      <c r="H305" s="2" t="s">
        <v>30</v>
      </c>
      <c r="I305" s="2" t="s">
        <v>31</v>
      </c>
      <c r="J305" s="3">
        <v>45719</v>
      </c>
      <c r="K305" s="3">
        <v>45719</v>
      </c>
      <c r="L305" s="4">
        <v>1386.5550000000001</v>
      </c>
      <c r="M305" s="4">
        <v>1650</v>
      </c>
      <c r="N305" s="4">
        <v>25.21</v>
      </c>
      <c r="O305" s="4">
        <v>0</v>
      </c>
      <c r="P305" s="4">
        <v>0</v>
      </c>
      <c r="Q305" s="2" t="s">
        <v>1259</v>
      </c>
      <c r="R305" s="2" t="s">
        <v>1259</v>
      </c>
      <c r="S305" s="4">
        <v>0</v>
      </c>
      <c r="T305" s="2" t="s">
        <v>49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1260</v>
      </c>
      <c r="B306" s="2" t="s">
        <v>1261</v>
      </c>
      <c r="C306" s="2" t="s">
        <v>1262</v>
      </c>
      <c r="D306" s="2" t="s">
        <v>108</v>
      </c>
      <c r="E306" s="2" t="s">
        <v>1261</v>
      </c>
      <c r="F306" s="2" t="s">
        <v>1262</v>
      </c>
      <c r="G306" s="2" t="s">
        <v>30</v>
      </c>
      <c r="H306" s="2" t="s">
        <v>30</v>
      </c>
      <c r="I306" s="2" t="s">
        <v>31</v>
      </c>
      <c r="J306" s="3">
        <v>45716</v>
      </c>
      <c r="K306" s="3">
        <v>45716</v>
      </c>
      <c r="L306" s="4">
        <v>1038.5840000000001</v>
      </c>
      <c r="M306" s="4">
        <v>1219.0840000000001</v>
      </c>
      <c r="N306" s="4">
        <v>25.21</v>
      </c>
      <c r="O306" s="4">
        <v>140.26499999999999</v>
      </c>
      <c r="P306" s="4">
        <v>9.8185500000000001</v>
      </c>
      <c r="Q306" s="2" t="s">
        <v>1263</v>
      </c>
      <c r="R306" s="2" t="s">
        <v>1263</v>
      </c>
      <c r="S306" s="4">
        <v>0</v>
      </c>
      <c r="T306" s="2" t="s">
        <v>108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1264</v>
      </c>
      <c r="B307" s="2" t="s">
        <v>1245</v>
      </c>
      <c r="C307" s="2" t="s">
        <v>1246</v>
      </c>
      <c r="D307" s="2" t="s">
        <v>823</v>
      </c>
      <c r="E307" s="2" t="s">
        <v>1245</v>
      </c>
      <c r="F307" s="2" t="s">
        <v>1246</v>
      </c>
      <c r="G307" s="2" t="s">
        <v>30</v>
      </c>
      <c r="H307" s="2" t="s">
        <v>30</v>
      </c>
      <c r="I307" s="2" t="s">
        <v>31</v>
      </c>
      <c r="J307" s="3">
        <v>45709</v>
      </c>
      <c r="K307" s="3">
        <v>45709</v>
      </c>
      <c r="L307" s="4">
        <v>805.04200000000003</v>
      </c>
      <c r="M307" s="4">
        <v>958</v>
      </c>
      <c r="N307" s="4">
        <v>25.21</v>
      </c>
      <c r="O307" s="4">
        <v>0</v>
      </c>
      <c r="P307" s="4">
        <v>0</v>
      </c>
      <c r="Q307" s="2" t="s">
        <v>1247</v>
      </c>
      <c r="R307" s="2" t="s">
        <v>1247</v>
      </c>
      <c r="S307" s="4">
        <v>0</v>
      </c>
      <c r="T307" s="2" t="s">
        <v>823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1265</v>
      </c>
      <c r="B308" s="2" t="s">
        <v>1266</v>
      </c>
      <c r="C308" s="2" t="s">
        <v>1267</v>
      </c>
      <c r="D308" s="2" t="s">
        <v>1221</v>
      </c>
      <c r="E308" s="2" t="s">
        <v>1266</v>
      </c>
      <c r="F308" s="2" t="s">
        <v>1267</v>
      </c>
      <c r="G308" s="2" t="s">
        <v>30</v>
      </c>
      <c r="H308" s="2" t="s">
        <v>30</v>
      </c>
      <c r="I308" s="2" t="s">
        <v>31</v>
      </c>
      <c r="J308" s="3">
        <v>45687</v>
      </c>
      <c r="K308" s="3">
        <v>45687</v>
      </c>
      <c r="L308" s="4">
        <v>419.24299999999999</v>
      </c>
      <c r="M308" s="4">
        <v>498.899</v>
      </c>
      <c r="N308" s="4">
        <v>25.21</v>
      </c>
      <c r="O308" s="4">
        <v>0</v>
      </c>
      <c r="P308" s="4">
        <v>0</v>
      </c>
      <c r="Q308" s="2" t="s">
        <v>1268</v>
      </c>
      <c r="R308" s="2" t="s">
        <v>1268</v>
      </c>
      <c r="S308" s="4">
        <v>0</v>
      </c>
      <c r="T308" s="2" t="s">
        <v>1221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1269</v>
      </c>
      <c r="B309" s="2" t="s">
        <v>1270</v>
      </c>
      <c r="C309" s="2" t="s">
        <v>1271</v>
      </c>
      <c r="D309" s="2" t="s">
        <v>108</v>
      </c>
      <c r="E309" s="2" t="s">
        <v>1270</v>
      </c>
      <c r="F309" s="2" t="s">
        <v>1271</v>
      </c>
      <c r="G309" s="2" t="s">
        <v>30</v>
      </c>
      <c r="H309" s="2" t="s">
        <v>30</v>
      </c>
      <c r="I309" s="2" t="s">
        <v>31</v>
      </c>
      <c r="J309" s="3">
        <v>45677</v>
      </c>
      <c r="K309" s="3">
        <v>45677</v>
      </c>
      <c r="L309" s="4">
        <v>1682.306</v>
      </c>
      <c r="M309" s="4">
        <v>1974.421</v>
      </c>
      <c r="N309" s="4">
        <v>25.21</v>
      </c>
      <c r="O309" s="4">
        <v>229.36500000000001</v>
      </c>
      <c r="P309" s="4">
        <v>16.05555</v>
      </c>
      <c r="Q309" s="2" t="s">
        <v>1272</v>
      </c>
      <c r="R309" s="2" t="s">
        <v>1272</v>
      </c>
      <c r="S309" s="4">
        <v>0</v>
      </c>
      <c r="T309" s="2" t="s">
        <v>108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1273</v>
      </c>
      <c r="B310" s="2" t="s">
        <v>1274</v>
      </c>
      <c r="C310" s="2" t="s">
        <v>1275</v>
      </c>
      <c r="D310" s="2" t="s">
        <v>1276</v>
      </c>
      <c r="E310" s="2" t="s">
        <v>1274</v>
      </c>
      <c r="F310" s="2" t="s">
        <v>1275</v>
      </c>
      <c r="G310" s="2" t="s">
        <v>30</v>
      </c>
      <c r="H310" s="2" t="s">
        <v>30</v>
      </c>
      <c r="I310" s="2" t="s">
        <v>31</v>
      </c>
      <c r="J310" s="3">
        <v>45657</v>
      </c>
      <c r="K310" s="3">
        <v>45657</v>
      </c>
      <c r="L310" s="4">
        <v>1710.5909999999999</v>
      </c>
      <c r="M310" s="4">
        <v>2007.61</v>
      </c>
      <c r="N310" s="4">
        <v>25.21</v>
      </c>
      <c r="O310" s="4">
        <v>233.28</v>
      </c>
      <c r="P310" s="4">
        <v>16.329599999999999</v>
      </c>
      <c r="Q310" s="2" t="s">
        <v>1277</v>
      </c>
      <c r="R310" s="2" t="s">
        <v>1277</v>
      </c>
      <c r="S310" s="4">
        <v>0</v>
      </c>
      <c r="T310" s="2" t="s">
        <v>1276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1278</v>
      </c>
      <c r="B311" s="2" t="s">
        <v>1279</v>
      </c>
      <c r="C311" s="2" t="s">
        <v>1280</v>
      </c>
      <c r="D311" s="2" t="s">
        <v>1281</v>
      </c>
      <c r="E311" s="2" t="s">
        <v>1279</v>
      </c>
      <c r="F311" s="2" t="s">
        <v>1280</v>
      </c>
      <c r="G311" s="2" t="s">
        <v>30</v>
      </c>
      <c r="H311" s="2" t="s">
        <v>30</v>
      </c>
      <c r="I311" s="2" t="s">
        <v>31</v>
      </c>
      <c r="J311" s="3">
        <v>45651</v>
      </c>
      <c r="K311" s="3">
        <v>45651</v>
      </c>
      <c r="L311" s="4">
        <v>489.44799999999998</v>
      </c>
      <c r="M311" s="4">
        <v>577.05399999999997</v>
      </c>
      <c r="N311" s="4">
        <v>25.21</v>
      </c>
      <c r="O311" s="4">
        <v>44.91</v>
      </c>
      <c r="P311" s="4">
        <v>3.1436999999999999</v>
      </c>
      <c r="Q311" s="2" t="s">
        <v>1282</v>
      </c>
      <c r="R311" s="2" t="s">
        <v>1282</v>
      </c>
      <c r="S311" s="4">
        <v>0</v>
      </c>
      <c r="T311" s="2" t="s">
        <v>1281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1283</v>
      </c>
      <c r="B312" s="2" t="s">
        <v>1284</v>
      </c>
      <c r="C312" s="2" t="s">
        <v>1285</v>
      </c>
      <c r="D312" s="2" t="s">
        <v>44</v>
      </c>
      <c r="E312" s="2" t="s">
        <v>1284</v>
      </c>
      <c r="F312" s="2" t="s">
        <v>1285</v>
      </c>
      <c r="G312" s="2" t="s">
        <v>30</v>
      </c>
      <c r="H312" s="2" t="s">
        <v>30</v>
      </c>
      <c r="I312" s="2" t="s">
        <v>31</v>
      </c>
      <c r="J312" s="3">
        <v>45645</v>
      </c>
      <c r="K312" s="3">
        <v>45645</v>
      </c>
      <c r="L312" s="4">
        <v>1516.499</v>
      </c>
      <c r="M312" s="4">
        <v>1779.864</v>
      </c>
      <c r="N312" s="4">
        <v>25.21</v>
      </c>
      <c r="O312" s="4">
        <v>206.41499999999999</v>
      </c>
      <c r="P312" s="4">
        <v>14.44905</v>
      </c>
      <c r="Q312" s="2" t="s">
        <v>1286</v>
      </c>
      <c r="R312" s="2" t="s">
        <v>1286</v>
      </c>
      <c r="S312" s="4">
        <v>0</v>
      </c>
      <c r="T312" s="2" t="s">
        <v>44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1287</v>
      </c>
      <c r="B313" s="2" t="s">
        <v>1288</v>
      </c>
      <c r="C313" s="2" t="s">
        <v>1289</v>
      </c>
      <c r="D313" s="2" t="s">
        <v>1276</v>
      </c>
      <c r="E313" s="2" t="s">
        <v>1288</v>
      </c>
      <c r="F313" s="2" t="s">
        <v>1289</v>
      </c>
      <c r="G313" s="2" t="s">
        <v>30</v>
      </c>
      <c r="H313" s="2" t="s">
        <v>30</v>
      </c>
      <c r="I313" s="2" t="s">
        <v>31</v>
      </c>
      <c r="J313" s="3">
        <v>45621</v>
      </c>
      <c r="K313" s="3">
        <v>45621</v>
      </c>
      <c r="L313" s="4">
        <v>1926.14</v>
      </c>
      <c r="M313" s="4">
        <v>2260.5329999999999</v>
      </c>
      <c r="N313" s="4">
        <v>25.21</v>
      </c>
      <c r="O313" s="4">
        <v>263.11500000000001</v>
      </c>
      <c r="P313" s="4">
        <v>18.418050000000001</v>
      </c>
      <c r="Q313" s="2" t="s">
        <v>1290</v>
      </c>
      <c r="R313" s="2" t="s">
        <v>1290</v>
      </c>
      <c r="S313" s="4">
        <v>0</v>
      </c>
      <c r="T313" s="2" t="s">
        <v>1276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1291</v>
      </c>
      <c r="B314" s="2" t="s">
        <v>1292</v>
      </c>
      <c r="C314" s="2" t="s">
        <v>1293</v>
      </c>
      <c r="D314" s="2" t="s">
        <v>393</v>
      </c>
      <c r="E314" s="2" t="s">
        <v>1292</v>
      </c>
      <c r="F314" s="2" t="s">
        <v>1293</v>
      </c>
      <c r="G314" s="2" t="s">
        <v>30</v>
      </c>
      <c r="H314" s="2" t="s">
        <v>228</v>
      </c>
      <c r="I314" s="2" t="s">
        <v>31</v>
      </c>
      <c r="J314" s="3">
        <v>45603</v>
      </c>
      <c r="K314" s="3">
        <v>45603</v>
      </c>
      <c r="L314" s="4">
        <v>950.70699999999999</v>
      </c>
      <c r="M314" s="4">
        <v>1115.9690000000001</v>
      </c>
      <c r="N314" s="4">
        <v>25.21</v>
      </c>
      <c r="O314" s="4">
        <v>128.10149999999999</v>
      </c>
      <c r="P314" s="4">
        <v>8.9671050000000001</v>
      </c>
      <c r="Q314" s="2" t="s">
        <v>1294</v>
      </c>
      <c r="R314" s="2" t="s">
        <v>1294</v>
      </c>
      <c r="S314" s="4">
        <v>0</v>
      </c>
      <c r="T314" s="2" t="s">
        <v>393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1295</v>
      </c>
      <c r="B315" s="2" t="s">
        <v>1296</v>
      </c>
      <c r="C315" s="2" t="s">
        <v>1297</v>
      </c>
      <c r="D315" s="2" t="s">
        <v>616</v>
      </c>
      <c r="E315" s="2" t="s">
        <v>1296</v>
      </c>
      <c r="F315" s="2" t="s">
        <v>1297</v>
      </c>
      <c r="G315" s="2" t="s">
        <v>30</v>
      </c>
      <c r="H315" s="2" t="s">
        <v>30</v>
      </c>
      <c r="I315" s="2" t="s">
        <v>31</v>
      </c>
      <c r="J315" s="3">
        <v>45596</v>
      </c>
      <c r="K315" s="3">
        <v>45596</v>
      </c>
      <c r="L315" s="4">
        <v>2643.1669999999999</v>
      </c>
      <c r="M315" s="4">
        <v>3103.2809999999999</v>
      </c>
      <c r="N315" s="4">
        <v>25.21</v>
      </c>
      <c r="O315" s="4">
        <v>350.73</v>
      </c>
      <c r="P315" s="4">
        <v>24.551100000000002</v>
      </c>
      <c r="Q315" s="2" t="s">
        <v>1298</v>
      </c>
      <c r="R315" s="2" t="s">
        <v>1298</v>
      </c>
      <c r="S315" s="4">
        <v>0</v>
      </c>
      <c r="T315" s="2" t="s">
        <v>616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1299</v>
      </c>
      <c r="B316" s="2" t="s">
        <v>1253</v>
      </c>
      <c r="C316" s="2" t="s">
        <v>1254</v>
      </c>
      <c r="D316" s="2" t="s">
        <v>141</v>
      </c>
      <c r="E316" s="2" t="s">
        <v>1253</v>
      </c>
      <c r="F316" s="2" t="s">
        <v>1254</v>
      </c>
      <c r="G316" s="2" t="s">
        <v>30</v>
      </c>
      <c r="H316" s="2" t="s">
        <v>30</v>
      </c>
      <c r="I316" s="2" t="s">
        <v>31</v>
      </c>
      <c r="J316" s="3">
        <v>45565</v>
      </c>
      <c r="K316" s="3">
        <v>45565</v>
      </c>
      <c r="L316" s="4">
        <v>1419.5319999999999</v>
      </c>
      <c r="M316" s="4">
        <v>1603</v>
      </c>
      <c r="N316" s="4">
        <v>25.21</v>
      </c>
      <c r="O316" s="4">
        <v>0</v>
      </c>
      <c r="P316" s="4">
        <v>0</v>
      </c>
      <c r="Q316" s="2" t="s">
        <v>1255</v>
      </c>
      <c r="R316" s="2" t="s">
        <v>1255</v>
      </c>
      <c r="S316" s="4">
        <v>0</v>
      </c>
      <c r="T316" s="2" t="s">
        <v>141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1300</v>
      </c>
      <c r="B317" s="2" t="s">
        <v>1301</v>
      </c>
      <c r="C317" s="2" t="s">
        <v>1302</v>
      </c>
      <c r="D317" s="2" t="s">
        <v>446</v>
      </c>
      <c r="E317" s="2" t="s">
        <v>1301</v>
      </c>
      <c r="F317" s="2" t="s">
        <v>1302</v>
      </c>
      <c r="G317" s="2" t="s">
        <v>30</v>
      </c>
      <c r="H317" s="2" t="s">
        <v>30</v>
      </c>
      <c r="I317" s="2" t="s">
        <v>31</v>
      </c>
      <c r="J317" s="3">
        <v>45553</v>
      </c>
      <c r="K317" s="3">
        <v>45553</v>
      </c>
      <c r="L317" s="4">
        <v>784.99699999999996</v>
      </c>
      <c r="M317" s="4">
        <v>921.52700000000004</v>
      </c>
      <c r="N317" s="4">
        <v>25.21</v>
      </c>
      <c r="O317" s="4">
        <v>105.16500000000001</v>
      </c>
      <c r="P317" s="4">
        <v>7.3615500000000003</v>
      </c>
      <c r="Q317" s="2" t="s">
        <v>1303</v>
      </c>
      <c r="R317" s="2" t="s">
        <v>1303</v>
      </c>
      <c r="S317" s="4">
        <v>0</v>
      </c>
      <c r="T317" s="2" t="s">
        <v>446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1304</v>
      </c>
      <c r="B318" s="2" t="s">
        <v>1305</v>
      </c>
      <c r="C318" s="2" t="s">
        <v>1306</v>
      </c>
      <c r="D318" s="2" t="s">
        <v>49</v>
      </c>
      <c r="E318" s="2" t="s">
        <v>1305</v>
      </c>
      <c r="F318" s="2" t="s">
        <v>1306</v>
      </c>
      <c r="G318" s="2" t="s">
        <v>30</v>
      </c>
      <c r="H318" s="2" t="s">
        <v>30</v>
      </c>
      <c r="I318" s="2" t="s">
        <v>31</v>
      </c>
      <c r="J318" s="3">
        <v>45533</v>
      </c>
      <c r="K318" s="3">
        <v>45533</v>
      </c>
      <c r="L318" s="4">
        <v>2323.7359999999999</v>
      </c>
      <c r="M318" s="4">
        <v>2489.4229999999998</v>
      </c>
      <c r="N318" s="4">
        <v>25.21</v>
      </c>
      <c r="O318" s="4">
        <v>290.11500000000001</v>
      </c>
      <c r="P318" s="4">
        <v>20.308050000000001</v>
      </c>
      <c r="Q318" s="2" t="s">
        <v>1307</v>
      </c>
      <c r="R318" s="2" t="s">
        <v>1307</v>
      </c>
      <c r="S318" s="4">
        <v>0</v>
      </c>
      <c r="T318" s="2" t="s">
        <v>49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1308</v>
      </c>
      <c r="B319" s="2" t="s">
        <v>1309</v>
      </c>
      <c r="C319" s="2" t="s">
        <v>1310</v>
      </c>
      <c r="D319" s="2" t="s">
        <v>304</v>
      </c>
      <c r="E319" s="2" t="s">
        <v>1309</v>
      </c>
      <c r="F319" s="2" t="s">
        <v>1310</v>
      </c>
      <c r="G319" s="2" t="s">
        <v>30</v>
      </c>
      <c r="H319" s="2" t="s">
        <v>30</v>
      </c>
      <c r="I319" s="2" t="s">
        <v>31</v>
      </c>
      <c r="J319" s="3">
        <v>45532</v>
      </c>
      <c r="K319" s="3">
        <v>45532</v>
      </c>
      <c r="L319" s="4">
        <v>2339.326</v>
      </c>
      <c r="M319" s="4">
        <v>2750.9450000000002</v>
      </c>
      <c r="N319" s="4">
        <v>25.21</v>
      </c>
      <c r="O319" s="4">
        <v>273.77999999999997</v>
      </c>
      <c r="P319" s="4">
        <v>19.1646</v>
      </c>
      <c r="Q319" s="2" t="s">
        <v>1311</v>
      </c>
      <c r="R319" s="2" t="s">
        <v>1311</v>
      </c>
      <c r="S319" s="4">
        <v>0</v>
      </c>
      <c r="T319" s="2" t="s">
        <v>304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1312</v>
      </c>
      <c r="B320" s="2" t="s">
        <v>1313</v>
      </c>
      <c r="C320" s="2" t="s">
        <v>1314</v>
      </c>
      <c r="D320" s="2" t="s">
        <v>44</v>
      </c>
      <c r="E320" s="2" t="s">
        <v>1313</v>
      </c>
      <c r="F320" s="2" t="s">
        <v>1314</v>
      </c>
      <c r="G320" s="2" t="s">
        <v>30</v>
      </c>
      <c r="H320" s="2" t="s">
        <v>30</v>
      </c>
      <c r="I320" s="2" t="s">
        <v>31</v>
      </c>
      <c r="J320" s="3">
        <v>45518</v>
      </c>
      <c r="K320" s="3">
        <v>45518</v>
      </c>
      <c r="L320" s="4">
        <v>1452.941</v>
      </c>
      <c r="M320" s="4">
        <v>1729</v>
      </c>
      <c r="N320" s="4">
        <v>25.21</v>
      </c>
      <c r="O320" s="4">
        <v>0</v>
      </c>
      <c r="P320" s="4">
        <v>0</v>
      </c>
      <c r="Q320" s="2" t="s">
        <v>1315</v>
      </c>
      <c r="R320" s="2" t="s">
        <v>1315</v>
      </c>
      <c r="S320" s="4">
        <v>0</v>
      </c>
      <c r="T320" s="2" t="s">
        <v>44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1316</v>
      </c>
      <c r="B321" s="2" t="s">
        <v>1317</v>
      </c>
      <c r="C321" s="2" t="s">
        <v>1318</v>
      </c>
      <c r="D321" s="2" t="s">
        <v>1319</v>
      </c>
      <c r="E321" s="2" t="s">
        <v>1317</v>
      </c>
      <c r="F321" s="2" t="s">
        <v>1318</v>
      </c>
      <c r="G321" s="2" t="s">
        <v>30</v>
      </c>
      <c r="H321" s="2" t="s">
        <v>30</v>
      </c>
      <c r="I321" s="2" t="s">
        <v>31</v>
      </c>
      <c r="J321" s="3">
        <v>45513</v>
      </c>
      <c r="K321" s="3">
        <v>45513</v>
      </c>
      <c r="L321" s="4">
        <v>801.68</v>
      </c>
      <c r="M321" s="4">
        <v>953.99900000000002</v>
      </c>
      <c r="N321" s="4">
        <v>25.21</v>
      </c>
      <c r="O321" s="4">
        <v>0</v>
      </c>
      <c r="P321" s="4">
        <v>0</v>
      </c>
      <c r="Q321" s="2" t="s">
        <v>1320</v>
      </c>
      <c r="R321" s="2" t="s">
        <v>1320</v>
      </c>
      <c r="S321" s="4">
        <v>0</v>
      </c>
      <c r="T321" s="2" t="s">
        <v>1319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1321</v>
      </c>
      <c r="B322" s="2" t="s">
        <v>1322</v>
      </c>
      <c r="C322" s="2" t="s">
        <v>1323</v>
      </c>
      <c r="D322" s="2" t="s">
        <v>1281</v>
      </c>
      <c r="E322" s="2" t="s">
        <v>1322</v>
      </c>
      <c r="F322" s="2" t="s">
        <v>1323</v>
      </c>
      <c r="G322" s="2" t="s">
        <v>30</v>
      </c>
      <c r="H322" s="2" t="s">
        <v>30</v>
      </c>
      <c r="I322" s="2" t="s">
        <v>31</v>
      </c>
      <c r="J322" s="3">
        <v>45509</v>
      </c>
      <c r="K322" s="3">
        <v>45509</v>
      </c>
      <c r="L322" s="4">
        <v>2043.18</v>
      </c>
      <c r="M322" s="4">
        <v>2397.866</v>
      </c>
      <c r="N322" s="4">
        <v>25.21</v>
      </c>
      <c r="O322" s="4">
        <v>279.314865</v>
      </c>
      <c r="P322" s="4">
        <v>19.552040550000001</v>
      </c>
      <c r="Q322" s="2" t="s">
        <v>1324</v>
      </c>
      <c r="R322" s="2" t="s">
        <v>1324</v>
      </c>
      <c r="S322" s="4">
        <v>0</v>
      </c>
      <c r="T322" s="2" t="s">
        <v>1281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1325</v>
      </c>
      <c r="B323" s="2" t="s">
        <v>1326</v>
      </c>
      <c r="C323" s="2" t="s">
        <v>1327</v>
      </c>
      <c r="D323" s="2" t="s">
        <v>1328</v>
      </c>
      <c r="E323" s="2" t="s">
        <v>1326</v>
      </c>
      <c r="F323" s="2" t="s">
        <v>1327</v>
      </c>
      <c r="G323" s="2" t="s">
        <v>30</v>
      </c>
      <c r="H323" s="2" t="s">
        <v>30</v>
      </c>
      <c r="I323" s="2" t="s">
        <v>31</v>
      </c>
      <c r="J323" s="3">
        <v>45503</v>
      </c>
      <c r="K323" s="3">
        <v>45503</v>
      </c>
      <c r="L323" s="4">
        <v>891.30799999999999</v>
      </c>
      <c r="M323" s="4">
        <v>1046.271</v>
      </c>
      <c r="N323" s="4">
        <v>25.21</v>
      </c>
      <c r="O323" s="4">
        <v>119.879865</v>
      </c>
      <c r="P323" s="4">
        <v>8.3915905500000001</v>
      </c>
      <c r="Q323" s="2" t="s">
        <v>1329</v>
      </c>
      <c r="R323" s="2" t="s">
        <v>1329</v>
      </c>
      <c r="S323" s="4">
        <v>0</v>
      </c>
      <c r="T323" s="2" t="s">
        <v>1328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1330</v>
      </c>
      <c r="B324" s="2" t="s">
        <v>1331</v>
      </c>
      <c r="C324" s="2" t="s">
        <v>1332</v>
      </c>
      <c r="D324" s="2" t="s">
        <v>823</v>
      </c>
      <c r="E324" s="2" t="s">
        <v>1331</v>
      </c>
      <c r="F324" s="2" t="s">
        <v>1332</v>
      </c>
      <c r="G324" s="2" t="s">
        <v>30</v>
      </c>
      <c r="H324" s="2" t="s">
        <v>30</v>
      </c>
      <c r="I324" s="2" t="s">
        <v>31</v>
      </c>
      <c r="J324" s="3">
        <v>45503</v>
      </c>
      <c r="K324" s="3">
        <v>45503</v>
      </c>
      <c r="L324" s="4">
        <v>2461.6</v>
      </c>
      <c r="M324" s="4">
        <v>2888.8359999999998</v>
      </c>
      <c r="N324" s="4">
        <v>25.21</v>
      </c>
      <c r="O324" s="4">
        <v>337.23</v>
      </c>
      <c r="P324" s="4">
        <v>23.606100000000001</v>
      </c>
      <c r="Q324" s="2" t="s">
        <v>1333</v>
      </c>
      <c r="R324" s="2" t="s">
        <v>1333</v>
      </c>
      <c r="S324" s="4">
        <v>0</v>
      </c>
      <c r="T324" s="2" t="s">
        <v>823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1334</v>
      </c>
      <c r="B325" s="2" t="s">
        <v>1335</v>
      </c>
      <c r="C325" s="2" t="s">
        <v>1336</v>
      </c>
      <c r="D325" s="2" t="s">
        <v>166</v>
      </c>
      <c r="E325" s="2" t="s">
        <v>1335</v>
      </c>
      <c r="F325" s="2" t="s">
        <v>1336</v>
      </c>
      <c r="G325" s="2" t="s">
        <v>30</v>
      </c>
      <c r="H325" s="2" t="s">
        <v>30</v>
      </c>
      <c r="I325" s="2" t="s">
        <v>31</v>
      </c>
      <c r="J325" s="3">
        <v>45499</v>
      </c>
      <c r="K325" s="3">
        <v>45499</v>
      </c>
      <c r="L325" s="4">
        <v>2523.6309999999999</v>
      </c>
      <c r="M325" s="4">
        <v>2703.31</v>
      </c>
      <c r="N325" s="4">
        <v>25.21</v>
      </c>
      <c r="O325" s="4">
        <v>256.36500000000001</v>
      </c>
      <c r="P325" s="4">
        <v>17.945550000000001</v>
      </c>
      <c r="Q325" s="2" t="s">
        <v>1337</v>
      </c>
      <c r="R325" s="2" t="s">
        <v>1337</v>
      </c>
      <c r="S325" s="4">
        <v>0</v>
      </c>
      <c r="T325" s="2" t="s">
        <v>166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1338</v>
      </c>
      <c r="B326" s="2" t="s">
        <v>1339</v>
      </c>
      <c r="C326" s="2" t="s">
        <v>1340</v>
      </c>
      <c r="D326" s="2" t="s">
        <v>304</v>
      </c>
      <c r="E326" s="2" t="s">
        <v>1339</v>
      </c>
      <c r="F326" s="2" t="s">
        <v>1340</v>
      </c>
      <c r="G326" s="2" t="s">
        <v>30</v>
      </c>
      <c r="H326" s="2" t="s">
        <v>30</v>
      </c>
      <c r="I326" s="2" t="s">
        <v>31</v>
      </c>
      <c r="J326" s="3">
        <v>45497</v>
      </c>
      <c r="K326" s="3">
        <v>45497</v>
      </c>
      <c r="L326" s="4">
        <v>644.05999999999995</v>
      </c>
      <c r="M326" s="4">
        <v>762.65700000000004</v>
      </c>
      <c r="N326" s="4">
        <v>25.21</v>
      </c>
      <c r="O326" s="4">
        <v>31.454999999999998</v>
      </c>
      <c r="P326" s="4">
        <v>2.2018499999999999</v>
      </c>
      <c r="Q326" s="2" t="s">
        <v>1341</v>
      </c>
      <c r="R326" s="2" t="s">
        <v>1341</v>
      </c>
      <c r="S326" s="4">
        <v>0</v>
      </c>
      <c r="T326" s="2" t="s">
        <v>304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1342</v>
      </c>
      <c r="B327" s="2" t="s">
        <v>1343</v>
      </c>
      <c r="C327" s="2" t="s">
        <v>1344</v>
      </c>
      <c r="D327" s="2" t="s">
        <v>1319</v>
      </c>
      <c r="E327" s="2" t="s">
        <v>1343</v>
      </c>
      <c r="F327" s="2" t="s">
        <v>1344</v>
      </c>
      <c r="G327" s="2" t="s">
        <v>30</v>
      </c>
      <c r="H327" s="2" t="s">
        <v>30</v>
      </c>
      <c r="I327" s="2" t="s">
        <v>31</v>
      </c>
      <c r="J327" s="3">
        <v>45490</v>
      </c>
      <c r="K327" s="3">
        <v>45490</v>
      </c>
      <c r="L327" s="4">
        <v>1605.8510000000001</v>
      </c>
      <c r="M327" s="4">
        <v>1892.614</v>
      </c>
      <c r="N327" s="4">
        <v>25.21</v>
      </c>
      <c r="O327" s="4">
        <v>152.91</v>
      </c>
      <c r="P327" s="4">
        <v>10.7037</v>
      </c>
      <c r="Q327" s="2" t="s">
        <v>1345</v>
      </c>
      <c r="R327" s="2" t="s">
        <v>1345</v>
      </c>
      <c r="S327" s="4">
        <v>0</v>
      </c>
      <c r="T327" s="2" t="s">
        <v>1319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1347</v>
      </c>
      <c r="C328" s="2" t="s">
        <v>1348</v>
      </c>
      <c r="D328" s="2" t="s">
        <v>616</v>
      </c>
      <c r="E328" s="2" t="s">
        <v>1347</v>
      </c>
      <c r="F328" s="2" t="s">
        <v>1348</v>
      </c>
      <c r="G328" s="2" t="s">
        <v>30</v>
      </c>
      <c r="H328" s="2" t="s">
        <v>30</v>
      </c>
      <c r="I328" s="2" t="s">
        <v>31</v>
      </c>
      <c r="J328" s="3">
        <v>45483</v>
      </c>
      <c r="K328" s="3">
        <v>45483</v>
      </c>
      <c r="L328" s="4">
        <v>2797.5720000000001</v>
      </c>
      <c r="M328" s="4">
        <v>3302.78</v>
      </c>
      <c r="N328" s="4">
        <v>25.21</v>
      </c>
      <c r="O328" s="4">
        <v>219.42008999999999</v>
      </c>
      <c r="P328" s="4">
        <v>15.3594063</v>
      </c>
      <c r="Q328" s="2" t="s">
        <v>1349</v>
      </c>
      <c r="R328" s="2" t="s">
        <v>1349</v>
      </c>
      <c r="S328" s="4">
        <v>0</v>
      </c>
      <c r="T328" s="2" t="s">
        <v>616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446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45466</v>
      </c>
      <c r="K329" s="3">
        <v>45466</v>
      </c>
      <c r="L329" s="4">
        <v>1977.9860000000001</v>
      </c>
      <c r="M329" s="4">
        <v>2331.134</v>
      </c>
      <c r="N329" s="4">
        <v>25.21</v>
      </c>
      <c r="O329" s="4">
        <v>188.91009</v>
      </c>
      <c r="P329" s="4">
        <v>13.2237063</v>
      </c>
      <c r="Q329" s="2" t="s">
        <v>1353</v>
      </c>
      <c r="R329" s="2" t="s">
        <v>1353</v>
      </c>
      <c r="S329" s="4">
        <v>0</v>
      </c>
      <c r="T329" s="2" t="s">
        <v>446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1356</v>
      </c>
      <c r="D330" s="2" t="s">
        <v>1357</v>
      </c>
      <c r="E330" s="2" t="s">
        <v>1355</v>
      </c>
      <c r="F330" s="2" t="s">
        <v>1356</v>
      </c>
      <c r="G330" s="2" t="s">
        <v>30</v>
      </c>
      <c r="H330" s="2" t="s">
        <v>30</v>
      </c>
      <c r="I330" s="2" t="s">
        <v>31</v>
      </c>
      <c r="J330" s="3">
        <v>45457</v>
      </c>
      <c r="K330" s="3">
        <v>45457</v>
      </c>
      <c r="L330" s="4">
        <v>1476.51</v>
      </c>
      <c r="M330" s="4">
        <v>1732.942</v>
      </c>
      <c r="N330" s="4">
        <v>25.21</v>
      </c>
      <c r="O330" s="4">
        <v>200.88</v>
      </c>
      <c r="P330" s="4">
        <v>14.0616</v>
      </c>
      <c r="Q330" s="2" t="s">
        <v>1358</v>
      </c>
      <c r="R330" s="2" t="s">
        <v>1358</v>
      </c>
      <c r="S330" s="4">
        <v>0</v>
      </c>
      <c r="T330" s="2" t="s">
        <v>1357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1359</v>
      </c>
      <c r="B331" s="2" t="s">
        <v>1360</v>
      </c>
      <c r="C331" s="2" t="s">
        <v>1361</v>
      </c>
      <c r="D331" s="2" t="s">
        <v>823</v>
      </c>
      <c r="E331" s="2" t="s">
        <v>1360</v>
      </c>
      <c r="F331" s="2" t="s">
        <v>1361</v>
      </c>
      <c r="G331" s="2" t="s">
        <v>30</v>
      </c>
      <c r="H331" s="2" t="s">
        <v>30</v>
      </c>
      <c r="I331" s="2" t="s">
        <v>31</v>
      </c>
      <c r="J331" s="3">
        <v>45454</v>
      </c>
      <c r="K331" s="3">
        <v>45454</v>
      </c>
      <c r="L331" s="4">
        <v>2646.913</v>
      </c>
      <c r="M331" s="4">
        <v>3106.2809999999999</v>
      </c>
      <c r="N331" s="4">
        <v>25.21</v>
      </c>
      <c r="O331" s="4">
        <v>362.879865</v>
      </c>
      <c r="P331" s="4">
        <v>25.401590550000002</v>
      </c>
      <c r="Q331" s="2" t="s">
        <v>1362</v>
      </c>
      <c r="R331" s="2" t="s">
        <v>1362</v>
      </c>
      <c r="S331" s="4">
        <v>0</v>
      </c>
      <c r="T331" s="2" t="s">
        <v>823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1363</v>
      </c>
      <c r="B332" s="2" t="s">
        <v>1364</v>
      </c>
      <c r="C332" s="2" t="s">
        <v>1365</v>
      </c>
      <c r="D332" s="2" t="s">
        <v>304</v>
      </c>
      <c r="E332" s="2" t="s">
        <v>1364</v>
      </c>
      <c r="F332" s="2" t="s">
        <v>1365</v>
      </c>
      <c r="G332" s="2" t="s">
        <v>30</v>
      </c>
      <c r="H332" s="2" t="s">
        <v>30</v>
      </c>
      <c r="I332" s="2" t="s">
        <v>31</v>
      </c>
      <c r="J332" s="3">
        <v>45441</v>
      </c>
      <c r="K332" s="3">
        <v>45441</v>
      </c>
      <c r="L332" s="4">
        <v>2373.81</v>
      </c>
      <c r="M332" s="4">
        <v>2785.8249999999998</v>
      </c>
      <c r="N332" s="4">
        <v>25.21</v>
      </c>
      <c r="O332" s="4">
        <v>325.07864999999998</v>
      </c>
      <c r="P332" s="4">
        <v>22.755505500000002</v>
      </c>
      <c r="Q332" s="2" t="s">
        <v>1366</v>
      </c>
      <c r="R332" s="2" t="s">
        <v>1366</v>
      </c>
      <c r="S332" s="4">
        <v>0</v>
      </c>
      <c r="T332" s="2" t="s">
        <v>304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1367</v>
      </c>
      <c r="B333" s="2" t="s">
        <v>1368</v>
      </c>
      <c r="C333" s="2" t="s">
        <v>1369</v>
      </c>
      <c r="D333" s="2" t="s">
        <v>1370</v>
      </c>
      <c r="E333" s="2" t="s">
        <v>1368</v>
      </c>
      <c r="F333" s="2" t="s">
        <v>1369</v>
      </c>
      <c r="G333" s="2" t="s">
        <v>30</v>
      </c>
      <c r="H333" s="2" t="s">
        <v>30</v>
      </c>
      <c r="I333" s="2" t="s">
        <v>31</v>
      </c>
      <c r="J333" s="3">
        <v>45436</v>
      </c>
      <c r="K333" s="3">
        <v>45436</v>
      </c>
      <c r="L333" s="4">
        <v>1358.4939999999999</v>
      </c>
      <c r="M333" s="4">
        <v>1594.462</v>
      </c>
      <c r="N333" s="4">
        <v>25.21</v>
      </c>
      <c r="O333" s="4">
        <v>184.54486499999999</v>
      </c>
      <c r="P333" s="4">
        <v>12.91814055</v>
      </c>
      <c r="Q333" s="2" t="s">
        <v>1371</v>
      </c>
      <c r="R333" s="2" t="s">
        <v>1371</v>
      </c>
      <c r="S333" s="4">
        <v>0</v>
      </c>
      <c r="T333" s="2" t="s">
        <v>1370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1372</v>
      </c>
      <c r="B334" s="2" t="s">
        <v>1373</v>
      </c>
      <c r="C334" s="2" t="s">
        <v>1374</v>
      </c>
      <c r="D334" s="2" t="s">
        <v>227</v>
      </c>
      <c r="E334" s="2" t="s">
        <v>1373</v>
      </c>
      <c r="F334" s="2" t="s">
        <v>1374</v>
      </c>
      <c r="G334" s="2" t="s">
        <v>30</v>
      </c>
      <c r="H334" s="2" t="s">
        <v>30</v>
      </c>
      <c r="I334" s="2" t="s">
        <v>31</v>
      </c>
      <c r="J334" s="3">
        <v>45433</v>
      </c>
      <c r="K334" s="3">
        <v>45433</v>
      </c>
      <c r="L334" s="4">
        <v>1417.99</v>
      </c>
      <c r="M334" s="4">
        <v>1664.2750000000001</v>
      </c>
      <c r="N334" s="4">
        <v>25.21</v>
      </c>
      <c r="O334" s="4">
        <v>192.78</v>
      </c>
      <c r="P334" s="4">
        <v>13.4946</v>
      </c>
      <c r="Q334" s="2" t="s">
        <v>1375</v>
      </c>
      <c r="R334" s="2" t="s">
        <v>1375</v>
      </c>
      <c r="S334" s="4">
        <v>0</v>
      </c>
      <c r="T334" s="2" t="s">
        <v>227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1376</v>
      </c>
      <c r="B335" s="2" t="s">
        <v>1377</v>
      </c>
      <c r="C335" s="2" t="s">
        <v>1378</v>
      </c>
      <c r="D335" s="2" t="s">
        <v>108</v>
      </c>
      <c r="E335" s="2" t="s">
        <v>1377</v>
      </c>
      <c r="F335" s="2" t="s">
        <v>1378</v>
      </c>
      <c r="G335" s="2" t="s">
        <v>30</v>
      </c>
      <c r="H335" s="2" t="s">
        <v>30</v>
      </c>
      <c r="I335" s="2" t="s">
        <v>31</v>
      </c>
      <c r="J335" s="3">
        <v>45428</v>
      </c>
      <c r="K335" s="3">
        <v>45428</v>
      </c>
      <c r="L335" s="4">
        <v>2023.674</v>
      </c>
      <c r="M335" s="4">
        <v>2374.9780000000001</v>
      </c>
      <c r="N335" s="4">
        <v>25.21</v>
      </c>
      <c r="O335" s="4">
        <v>276.61500000000001</v>
      </c>
      <c r="P335" s="4">
        <v>19.363050000000001</v>
      </c>
      <c r="Q335" s="2" t="s">
        <v>1379</v>
      </c>
      <c r="R335" s="2" t="s">
        <v>1379</v>
      </c>
      <c r="S335" s="4">
        <v>0</v>
      </c>
      <c r="T335" s="2" t="s">
        <v>108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1380</v>
      </c>
      <c r="B336" s="2" t="s">
        <v>1381</v>
      </c>
      <c r="C336" s="2" t="s">
        <v>1382</v>
      </c>
      <c r="D336" s="2" t="s">
        <v>108</v>
      </c>
      <c r="E336" s="2" t="s">
        <v>1381</v>
      </c>
      <c r="F336" s="2" t="s">
        <v>1382</v>
      </c>
      <c r="G336" s="2" t="s">
        <v>30</v>
      </c>
      <c r="H336" s="2" t="s">
        <v>30</v>
      </c>
      <c r="I336" s="2" t="s">
        <v>31</v>
      </c>
      <c r="J336" s="3">
        <v>45426</v>
      </c>
      <c r="K336" s="3">
        <v>45426</v>
      </c>
      <c r="L336" s="4">
        <v>1140.683</v>
      </c>
      <c r="M336" s="4">
        <v>1344.4639999999999</v>
      </c>
      <c r="N336" s="4">
        <v>25.21</v>
      </c>
      <c r="O336" s="4">
        <v>107.91</v>
      </c>
      <c r="P336" s="4">
        <v>7.5537000000000001</v>
      </c>
      <c r="Q336" s="2" t="s">
        <v>1383</v>
      </c>
      <c r="R336" s="2" t="s">
        <v>1383</v>
      </c>
      <c r="S336" s="4">
        <v>0</v>
      </c>
      <c r="T336" s="2" t="s">
        <v>108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1384</v>
      </c>
      <c r="B337" s="2" t="s">
        <v>1385</v>
      </c>
      <c r="C337" s="2" t="s">
        <v>1386</v>
      </c>
      <c r="D337" s="2" t="s">
        <v>44</v>
      </c>
      <c r="E337" s="2" t="s">
        <v>1385</v>
      </c>
      <c r="F337" s="2" t="s">
        <v>1386</v>
      </c>
      <c r="G337" s="2" t="s">
        <v>30</v>
      </c>
      <c r="H337" s="2" t="s">
        <v>30</v>
      </c>
      <c r="I337" s="2" t="s">
        <v>31</v>
      </c>
      <c r="J337" s="3">
        <v>45420</v>
      </c>
      <c r="K337" s="3">
        <v>45420</v>
      </c>
      <c r="L337" s="4">
        <v>815.06500000000005</v>
      </c>
      <c r="M337" s="4">
        <v>960.75800000000004</v>
      </c>
      <c r="N337" s="4">
        <v>25.21</v>
      </c>
      <c r="O337" s="4">
        <v>76.41</v>
      </c>
      <c r="P337" s="4">
        <v>5.3487</v>
      </c>
      <c r="Q337" s="2" t="s">
        <v>1387</v>
      </c>
      <c r="R337" s="2" t="s">
        <v>1387</v>
      </c>
      <c r="S337" s="4">
        <v>0</v>
      </c>
      <c r="T337" s="2" t="s">
        <v>44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1388</v>
      </c>
      <c r="B338" s="2" t="s">
        <v>1389</v>
      </c>
      <c r="C338" s="2" t="s">
        <v>1390</v>
      </c>
      <c r="D338" s="2" t="s">
        <v>1391</v>
      </c>
      <c r="E338" s="2" t="s">
        <v>1389</v>
      </c>
      <c r="F338" s="2" t="s">
        <v>1390</v>
      </c>
      <c r="G338" s="2" t="s">
        <v>30</v>
      </c>
      <c r="H338" s="2" t="s">
        <v>30</v>
      </c>
      <c r="I338" s="2" t="s">
        <v>31</v>
      </c>
      <c r="J338" s="3">
        <v>45414</v>
      </c>
      <c r="K338" s="3">
        <v>45414</v>
      </c>
      <c r="L338" s="4">
        <v>1758.383</v>
      </c>
      <c r="M338" s="4">
        <v>2063.6889999999999</v>
      </c>
      <c r="N338" s="4">
        <v>25.21</v>
      </c>
      <c r="O338" s="4">
        <v>239.89513500000001</v>
      </c>
      <c r="P338" s="4">
        <v>16.792659449999999</v>
      </c>
      <c r="Q338" s="2" t="s">
        <v>1392</v>
      </c>
      <c r="R338" s="2" t="s">
        <v>1392</v>
      </c>
      <c r="S338" s="4">
        <v>0</v>
      </c>
      <c r="T338" s="2" t="s">
        <v>1391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1253</v>
      </c>
      <c r="C339" s="2" t="s">
        <v>1254</v>
      </c>
      <c r="D339" s="2" t="s">
        <v>141</v>
      </c>
      <c r="E339" s="2" t="s">
        <v>1253</v>
      </c>
      <c r="F339" s="2" t="s">
        <v>1254</v>
      </c>
      <c r="G339" s="2" t="s">
        <v>30</v>
      </c>
      <c r="H339" s="2" t="s">
        <v>30</v>
      </c>
      <c r="I339" s="2" t="s">
        <v>31</v>
      </c>
      <c r="J339" s="3">
        <v>45412</v>
      </c>
      <c r="K339" s="3">
        <v>45412</v>
      </c>
      <c r="L339" s="4">
        <v>737.81500000000005</v>
      </c>
      <c r="M339" s="4">
        <v>878</v>
      </c>
      <c r="N339" s="4">
        <v>25.21</v>
      </c>
      <c r="O339" s="4">
        <v>0</v>
      </c>
      <c r="P339" s="4">
        <v>0</v>
      </c>
      <c r="Q339" s="2" t="s">
        <v>1255</v>
      </c>
      <c r="R339" s="2" t="s">
        <v>1255</v>
      </c>
      <c r="S339" s="4">
        <v>0</v>
      </c>
      <c r="T339" s="2" t="s">
        <v>141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1394</v>
      </c>
      <c r="B340" s="2" t="s">
        <v>1395</v>
      </c>
      <c r="C340" s="2" t="s">
        <v>1396</v>
      </c>
      <c r="D340" s="2" t="s">
        <v>141</v>
      </c>
      <c r="E340" s="2" t="s">
        <v>1395</v>
      </c>
      <c r="F340" s="2" t="s">
        <v>1396</v>
      </c>
      <c r="G340" s="2" t="s">
        <v>30</v>
      </c>
      <c r="H340" s="2" t="s">
        <v>30</v>
      </c>
      <c r="I340" s="2" t="s">
        <v>31</v>
      </c>
      <c r="J340" s="3">
        <v>45412</v>
      </c>
      <c r="K340" s="3">
        <v>45412</v>
      </c>
      <c r="L340" s="4">
        <v>1067.8440000000001</v>
      </c>
      <c r="M340" s="4">
        <v>1253.4169999999999</v>
      </c>
      <c r="N340" s="4">
        <v>25.21</v>
      </c>
      <c r="O340" s="4">
        <v>144.315</v>
      </c>
      <c r="P340" s="4">
        <v>10.10205</v>
      </c>
      <c r="Q340" s="2" t="s">
        <v>1397</v>
      </c>
      <c r="R340" s="2" t="s">
        <v>1397</v>
      </c>
      <c r="S340" s="4">
        <v>0</v>
      </c>
      <c r="T340" s="2" t="s">
        <v>141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1398</v>
      </c>
      <c r="B341" s="2" t="s">
        <v>1399</v>
      </c>
      <c r="C341" s="2" t="s">
        <v>1400</v>
      </c>
      <c r="D341" s="2" t="s">
        <v>141</v>
      </c>
      <c r="E341" s="2" t="s">
        <v>1399</v>
      </c>
      <c r="F341" s="2" t="s">
        <v>1400</v>
      </c>
      <c r="G341" s="2" t="s">
        <v>30</v>
      </c>
      <c r="H341" s="2" t="s">
        <v>30</v>
      </c>
      <c r="I341" s="2" t="s">
        <v>31</v>
      </c>
      <c r="J341" s="3">
        <v>45406</v>
      </c>
      <c r="K341" s="3">
        <v>45406</v>
      </c>
      <c r="L341" s="4">
        <v>1032.7729999999999</v>
      </c>
      <c r="M341" s="4">
        <v>1229</v>
      </c>
      <c r="N341" s="4">
        <v>25.21</v>
      </c>
      <c r="O341" s="4">
        <v>0</v>
      </c>
      <c r="P341" s="4">
        <v>0</v>
      </c>
      <c r="Q341" s="2" t="s">
        <v>1401</v>
      </c>
      <c r="R341" s="2" t="s">
        <v>1401</v>
      </c>
      <c r="S341" s="4">
        <v>0</v>
      </c>
      <c r="T341" s="2" t="s">
        <v>141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1402</v>
      </c>
      <c r="B342" s="2" t="s">
        <v>1403</v>
      </c>
      <c r="C342" s="2" t="s">
        <v>1404</v>
      </c>
      <c r="D342" s="2" t="s">
        <v>44</v>
      </c>
      <c r="E342" s="2" t="s">
        <v>1403</v>
      </c>
      <c r="F342" s="2" t="s">
        <v>1404</v>
      </c>
      <c r="G342" s="2" t="s">
        <v>30</v>
      </c>
      <c r="H342" s="2" t="s">
        <v>30</v>
      </c>
      <c r="I342" s="2" t="s">
        <v>31</v>
      </c>
      <c r="J342" s="3">
        <v>45405</v>
      </c>
      <c r="K342" s="3">
        <v>45405</v>
      </c>
      <c r="L342" s="4">
        <v>566.37800000000004</v>
      </c>
      <c r="M342" s="4">
        <v>673.99</v>
      </c>
      <c r="N342" s="4">
        <v>25.21</v>
      </c>
      <c r="O342" s="4">
        <v>0</v>
      </c>
      <c r="P342" s="4">
        <v>0</v>
      </c>
      <c r="Q342" s="2" t="s">
        <v>1405</v>
      </c>
      <c r="R342" s="2" t="s">
        <v>1405</v>
      </c>
      <c r="S342" s="4">
        <v>0</v>
      </c>
      <c r="T342" s="2" t="s">
        <v>44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1406</v>
      </c>
      <c r="B343" s="2" t="s">
        <v>1407</v>
      </c>
      <c r="C343" s="2" t="s">
        <v>1408</v>
      </c>
      <c r="D343" s="2" t="s">
        <v>108</v>
      </c>
      <c r="E343" s="2" t="s">
        <v>1407</v>
      </c>
      <c r="F343" s="2" t="s">
        <v>1408</v>
      </c>
      <c r="G343" s="2" t="s">
        <v>30</v>
      </c>
      <c r="H343" s="2" t="s">
        <v>30</v>
      </c>
      <c r="I343" s="2" t="s">
        <v>31</v>
      </c>
      <c r="J343" s="3">
        <v>45404</v>
      </c>
      <c r="K343" s="3">
        <v>45404</v>
      </c>
      <c r="L343" s="4">
        <v>1886.1420000000001</v>
      </c>
      <c r="M343" s="4">
        <v>2213.6</v>
      </c>
      <c r="N343" s="4">
        <v>25.21</v>
      </c>
      <c r="O343" s="4">
        <v>257.57864999999998</v>
      </c>
      <c r="P343" s="4">
        <v>18.0305055</v>
      </c>
      <c r="Q343" s="2" t="s">
        <v>1409</v>
      </c>
      <c r="R343" s="2" t="s">
        <v>1409</v>
      </c>
      <c r="S343" s="4">
        <v>0</v>
      </c>
      <c r="T343" s="2" t="s">
        <v>108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1410</v>
      </c>
      <c r="B344" s="2" t="s">
        <v>1411</v>
      </c>
      <c r="C344" s="2" t="s">
        <v>1412</v>
      </c>
      <c r="D344" s="2" t="s">
        <v>304</v>
      </c>
      <c r="E344" s="2" t="s">
        <v>1411</v>
      </c>
      <c r="F344" s="2" t="s">
        <v>1412</v>
      </c>
      <c r="G344" s="2" t="s">
        <v>30</v>
      </c>
      <c r="H344" s="2" t="s">
        <v>30</v>
      </c>
      <c r="I344" s="2" t="s">
        <v>31</v>
      </c>
      <c r="J344" s="3">
        <v>45401</v>
      </c>
      <c r="K344" s="3">
        <v>45401</v>
      </c>
      <c r="L344" s="4">
        <v>982.35299999999995</v>
      </c>
      <c r="M344" s="4">
        <v>1169</v>
      </c>
      <c r="N344" s="4">
        <v>25.21</v>
      </c>
      <c r="O344" s="4">
        <v>0</v>
      </c>
      <c r="P344" s="4">
        <v>0</v>
      </c>
      <c r="Q344" s="2" t="s">
        <v>1413</v>
      </c>
      <c r="R344" s="2" t="s">
        <v>1413</v>
      </c>
      <c r="S344" s="4">
        <v>0</v>
      </c>
      <c r="T344" s="2" t="s">
        <v>304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1414</v>
      </c>
      <c r="B345" s="2" t="s">
        <v>1415</v>
      </c>
      <c r="C345" s="2" t="s">
        <v>1416</v>
      </c>
      <c r="D345" s="2" t="s">
        <v>304</v>
      </c>
      <c r="E345" s="2" t="s">
        <v>1415</v>
      </c>
      <c r="F345" s="2" t="s">
        <v>1416</v>
      </c>
      <c r="G345" s="2" t="s">
        <v>30</v>
      </c>
      <c r="H345" s="2" t="s">
        <v>30</v>
      </c>
      <c r="I345" s="2" t="s">
        <v>31</v>
      </c>
      <c r="J345" s="3">
        <v>45387</v>
      </c>
      <c r="K345" s="3">
        <v>45387</v>
      </c>
      <c r="L345" s="4">
        <v>1140.683</v>
      </c>
      <c r="M345" s="4">
        <v>1344.4639999999999</v>
      </c>
      <c r="N345" s="4">
        <v>25.21</v>
      </c>
      <c r="O345" s="4">
        <v>107.91</v>
      </c>
      <c r="P345" s="4">
        <v>7.5537000000000001</v>
      </c>
      <c r="Q345" s="2" t="s">
        <v>1417</v>
      </c>
      <c r="R345" s="2" t="s">
        <v>1417</v>
      </c>
      <c r="S345" s="4">
        <v>0</v>
      </c>
      <c r="T345" s="2" t="s">
        <v>304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1418</v>
      </c>
      <c r="B346" s="2" t="s">
        <v>1419</v>
      </c>
      <c r="C346" s="2" t="s">
        <v>1420</v>
      </c>
      <c r="D346" s="2" t="s">
        <v>44</v>
      </c>
      <c r="E346" s="2" t="s">
        <v>1419</v>
      </c>
      <c r="F346" s="2" t="s">
        <v>1420</v>
      </c>
      <c r="G346" s="2" t="s">
        <v>30</v>
      </c>
      <c r="H346" s="2" t="s">
        <v>30</v>
      </c>
      <c r="I346" s="2" t="s">
        <v>31</v>
      </c>
      <c r="J346" s="3">
        <v>45381</v>
      </c>
      <c r="K346" s="3">
        <v>45381</v>
      </c>
      <c r="L346" s="4">
        <v>970.31100000000004</v>
      </c>
      <c r="M346" s="4">
        <v>1138.972</v>
      </c>
      <c r="N346" s="4">
        <v>25.21</v>
      </c>
      <c r="O346" s="4">
        <v>130.815</v>
      </c>
      <c r="P346" s="4">
        <v>9.1570499999999999</v>
      </c>
      <c r="Q346" s="2" t="s">
        <v>1421</v>
      </c>
      <c r="R346" s="2" t="s">
        <v>1421</v>
      </c>
      <c r="S346" s="4">
        <v>0</v>
      </c>
      <c r="T346" s="2" t="s">
        <v>44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1422</v>
      </c>
      <c r="B347" s="2" t="s">
        <v>660</v>
      </c>
      <c r="C347" s="2" t="s">
        <v>661</v>
      </c>
      <c r="D347" s="2" t="s">
        <v>108</v>
      </c>
      <c r="E347" s="2" t="s">
        <v>660</v>
      </c>
      <c r="F347" s="2" t="s">
        <v>661</v>
      </c>
      <c r="G347" s="2" t="s">
        <v>30</v>
      </c>
      <c r="H347" s="2" t="s">
        <v>30</v>
      </c>
      <c r="I347" s="2" t="s">
        <v>31</v>
      </c>
      <c r="J347" s="3">
        <v>45380</v>
      </c>
      <c r="K347" s="3">
        <v>45380</v>
      </c>
      <c r="L347" s="4">
        <v>1895.904</v>
      </c>
      <c r="M347" s="4">
        <v>2225.0540000000001</v>
      </c>
      <c r="N347" s="4">
        <v>25.21</v>
      </c>
      <c r="O347" s="4">
        <v>258.92986500000001</v>
      </c>
      <c r="P347" s="4">
        <v>18.125090549999999</v>
      </c>
      <c r="Q347" s="2" t="s">
        <v>662</v>
      </c>
      <c r="R347" s="2" t="s">
        <v>662</v>
      </c>
      <c r="S347" s="4">
        <v>0</v>
      </c>
      <c r="T347" s="2" t="s">
        <v>108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1423</v>
      </c>
      <c r="B348" s="2" t="s">
        <v>1424</v>
      </c>
      <c r="C348" s="2" t="s">
        <v>1425</v>
      </c>
      <c r="D348" s="2" t="s">
        <v>141</v>
      </c>
      <c r="E348" s="2" t="s">
        <v>1424</v>
      </c>
      <c r="F348" s="2" t="s">
        <v>1425</v>
      </c>
      <c r="G348" s="2" t="s">
        <v>30</v>
      </c>
      <c r="H348" s="2" t="s">
        <v>30</v>
      </c>
      <c r="I348" s="2" t="s">
        <v>31</v>
      </c>
      <c r="J348" s="3">
        <v>45370</v>
      </c>
      <c r="K348" s="3">
        <v>45370</v>
      </c>
      <c r="L348" s="4">
        <v>2539.627</v>
      </c>
      <c r="M348" s="4">
        <v>2980.3919999999998</v>
      </c>
      <c r="N348" s="4">
        <v>25.21</v>
      </c>
      <c r="O348" s="4">
        <v>348.03013499999997</v>
      </c>
      <c r="P348" s="4">
        <v>24.362109449999998</v>
      </c>
      <c r="Q348" s="2" t="s">
        <v>1426</v>
      </c>
      <c r="R348" s="2" t="s">
        <v>1426</v>
      </c>
      <c r="S348" s="4">
        <v>0</v>
      </c>
      <c r="T348" s="2" t="s">
        <v>141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1427</v>
      </c>
      <c r="B349" s="2" t="s">
        <v>1428</v>
      </c>
      <c r="C349" s="2" t="s">
        <v>1429</v>
      </c>
      <c r="D349" s="2" t="s">
        <v>1221</v>
      </c>
      <c r="E349" s="2" t="s">
        <v>1428</v>
      </c>
      <c r="F349" s="2" t="s">
        <v>1429</v>
      </c>
      <c r="G349" s="2" t="s">
        <v>30</v>
      </c>
      <c r="H349" s="2" t="s">
        <v>30</v>
      </c>
      <c r="I349" s="2" t="s">
        <v>31</v>
      </c>
      <c r="J349" s="3">
        <v>45366</v>
      </c>
      <c r="K349" s="3">
        <v>45366</v>
      </c>
      <c r="L349" s="4">
        <v>1073.1089999999999</v>
      </c>
      <c r="M349" s="4">
        <v>1277</v>
      </c>
      <c r="N349" s="4">
        <v>25.21</v>
      </c>
      <c r="O349" s="4">
        <v>0</v>
      </c>
      <c r="P349" s="4">
        <v>0</v>
      </c>
      <c r="Q349" s="2" t="s">
        <v>1430</v>
      </c>
      <c r="R349" s="2" t="s">
        <v>1430</v>
      </c>
      <c r="S349" s="4">
        <v>0</v>
      </c>
      <c r="T349" s="2" t="s">
        <v>1221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1431</v>
      </c>
      <c r="B350" s="2" t="s">
        <v>1432</v>
      </c>
      <c r="C350" s="2" t="s">
        <v>1433</v>
      </c>
      <c r="D350" s="2" t="s">
        <v>304</v>
      </c>
      <c r="E350" s="2" t="s">
        <v>1432</v>
      </c>
      <c r="F350" s="2" t="s">
        <v>1433</v>
      </c>
      <c r="G350" s="2" t="s">
        <v>30</v>
      </c>
      <c r="H350" s="2" t="s">
        <v>30</v>
      </c>
      <c r="I350" s="2" t="s">
        <v>31</v>
      </c>
      <c r="J350" s="3">
        <v>45363</v>
      </c>
      <c r="K350" s="3">
        <v>45363</v>
      </c>
      <c r="L350" s="4">
        <v>2266.5329999999999</v>
      </c>
      <c r="M350" s="4">
        <v>2659.9470000000001</v>
      </c>
      <c r="N350" s="4">
        <v>25.21</v>
      </c>
      <c r="O350" s="4">
        <v>310.23013500000002</v>
      </c>
      <c r="P350" s="4">
        <v>21.716109450000001</v>
      </c>
      <c r="Q350" s="2" t="s">
        <v>1434</v>
      </c>
      <c r="R350" s="2" t="s">
        <v>1434</v>
      </c>
      <c r="S350" s="4">
        <v>0</v>
      </c>
      <c r="T350" s="2" t="s">
        <v>304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1435</v>
      </c>
      <c r="B351" s="2" t="s">
        <v>1436</v>
      </c>
      <c r="C351" s="2" t="s">
        <v>1437</v>
      </c>
      <c r="D351" s="2" t="s">
        <v>141</v>
      </c>
      <c r="E351" s="2" t="s">
        <v>1436</v>
      </c>
      <c r="F351" s="2" t="s">
        <v>1437</v>
      </c>
      <c r="G351" s="2" t="s">
        <v>30</v>
      </c>
      <c r="H351" s="2" t="s">
        <v>30</v>
      </c>
      <c r="I351" s="2" t="s">
        <v>31</v>
      </c>
      <c r="J351" s="3">
        <v>45359</v>
      </c>
      <c r="K351" s="3">
        <v>45359</v>
      </c>
      <c r="L351" s="4">
        <v>1307.636</v>
      </c>
      <c r="M351" s="4">
        <v>1402.1959999999999</v>
      </c>
      <c r="N351" s="4">
        <v>25.21</v>
      </c>
      <c r="O351" s="4">
        <v>161.86500000000001</v>
      </c>
      <c r="P351" s="4">
        <v>11.330550000000001</v>
      </c>
      <c r="Q351" s="2" t="s">
        <v>1438</v>
      </c>
      <c r="R351" s="2" t="s">
        <v>1438</v>
      </c>
      <c r="S351" s="4">
        <v>0</v>
      </c>
      <c r="T351" s="2" t="s">
        <v>141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1439</v>
      </c>
      <c r="B352" s="2" t="s">
        <v>1440</v>
      </c>
      <c r="C352" s="2" t="s">
        <v>1441</v>
      </c>
      <c r="D352" s="2" t="s">
        <v>108</v>
      </c>
      <c r="E352" s="2" t="s">
        <v>1440</v>
      </c>
      <c r="F352" s="2" t="s">
        <v>1441</v>
      </c>
      <c r="G352" s="2" t="s">
        <v>30</v>
      </c>
      <c r="H352" s="2" t="s">
        <v>30</v>
      </c>
      <c r="I352" s="2" t="s">
        <v>31</v>
      </c>
      <c r="J352" s="3">
        <v>45355</v>
      </c>
      <c r="K352" s="3">
        <v>45355</v>
      </c>
      <c r="L352" s="4">
        <v>2169.9740000000002</v>
      </c>
      <c r="M352" s="4">
        <v>2546.6460000000002</v>
      </c>
      <c r="N352" s="4">
        <v>25.21</v>
      </c>
      <c r="O352" s="4">
        <v>296.86500000000001</v>
      </c>
      <c r="P352" s="4">
        <v>20.780550000000002</v>
      </c>
      <c r="Q352" s="2" t="s">
        <v>1442</v>
      </c>
      <c r="R352" s="2" t="s">
        <v>1442</v>
      </c>
      <c r="S352" s="4">
        <v>0</v>
      </c>
      <c r="T352" s="2" t="s">
        <v>108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1443</v>
      </c>
      <c r="B353" s="2" t="s">
        <v>1444</v>
      </c>
      <c r="C353" s="2" t="s">
        <v>1445</v>
      </c>
      <c r="D353" s="2" t="s">
        <v>108</v>
      </c>
      <c r="E353" s="2" t="s">
        <v>1444</v>
      </c>
      <c r="F353" s="2" t="s">
        <v>1445</v>
      </c>
      <c r="G353" s="2" t="s">
        <v>30</v>
      </c>
      <c r="H353" s="2" t="s">
        <v>30</v>
      </c>
      <c r="I353" s="2" t="s">
        <v>31</v>
      </c>
      <c r="J353" s="3">
        <v>45351</v>
      </c>
      <c r="K353" s="3">
        <v>45351</v>
      </c>
      <c r="L353" s="4">
        <v>2316.2539999999999</v>
      </c>
      <c r="M353" s="4">
        <v>2718.2890000000002</v>
      </c>
      <c r="N353" s="4">
        <v>25.21</v>
      </c>
      <c r="O353" s="4">
        <v>317.112165</v>
      </c>
      <c r="P353" s="4">
        <v>22.197851549999999</v>
      </c>
      <c r="Q353" s="2" t="s">
        <v>1446</v>
      </c>
      <c r="R353" s="2" t="s">
        <v>1446</v>
      </c>
      <c r="S353" s="4">
        <v>0</v>
      </c>
      <c r="T353" s="2" t="s">
        <v>108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1447</v>
      </c>
      <c r="B354" s="2" t="s">
        <v>1448</v>
      </c>
      <c r="C354" s="2" t="s">
        <v>1449</v>
      </c>
      <c r="D354" s="2" t="s">
        <v>1221</v>
      </c>
      <c r="E354" s="2" t="s">
        <v>1448</v>
      </c>
      <c r="F354" s="2" t="s">
        <v>1449</v>
      </c>
      <c r="G354" s="2" t="s">
        <v>30</v>
      </c>
      <c r="H354" s="2" t="s">
        <v>30</v>
      </c>
      <c r="I354" s="2" t="s">
        <v>31</v>
      </c>
      <c r="J354" s="3">
        <v>45349</v>
      </c>
      <c r="K354" s="3">
        <v>45349</v>
      </c>
      <c r="L354" s="4">
        <v>3019.3679999999999</v>
      </c>
      <c r="M354" s="4">
        <v>3550.9929999999999</v>
      </c>
      <c r="N354" s="4">
        <v>25.21</v>
      </c>
      <c r="O354" s="4">
        <v>350.46013499999998</v>
      </c>
      <c r="P354" s="4">
        <v>24.53220945</v>
      </c>
      <c r="Q354" s="2" t="s">
        <v>1450</v>
      </c>
      <c r="R354" s="2" t="s">
        <v>1450</v>
      </c>
      <c r="S354" s="4">
        <v>0</v>
      </c>
      <c r="T354" s="2" t="s">
        <v>1221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1451</v>
      </c>
      <c r="B355" s="2" t="s">
        <v>1452</v>
      </c>
      <c r="C355" s="2" t="s">
        <v>1453</v>
      </c>
      <c r="D355" s="2" t="s">
        <v>1370</v>
      </c>
      <c r="E355" s="2" t="s">
        <v>1452</v>
      </c>
      <c r="F355" s="2" t="s">
        <v>1453</v>
      </c>
      <c r="G355" s="2" t="s">
        <v>30</v>
      </c>
      <c r="H355" s="2" t="s">
        <v>30</v>
      </c>
      <c r="I355" s="2" t="s">
        <v>31</v>
      </c>
      <c r="J355" s="3">
        <v>45341</v>
      </c>
      <c r="K355" s="3">
        <v>45341</v>
      </c>
      <c r="L355" s="4">
        <v>954.61599999999999</v>
      </c>
      <c r="M355" s="4">
        <v>1125.204</v>
      </c>
      <c r="N355" s="4">
        <v>25.21</v>
      </c>
      <c r="O355" s="4">
        <v>89.91</v>
      </c>
      <c r="P355" s="4">
        <v>6.2937000000000003</v>
      </c>
      <c r="Q355" s="2" t="s">
        <v>1454</v>
      </c>
      <c r="R355" s="2" t="s">
        <v>1454</v>
      </c>
      <c r="S355" s="4">
        <v>0</v>
      </c>
      <c r="T355" s="2" t="s">
        <v>1370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1455</v>
      </c>
      <c r="B356" s="2" t="s">
        <v>1456</v>
      </c>
      <c r="C356" s="2" t="s">
        <v>1457</v>
      </c>
      <c r="D356" s="2" t="s">
        <v>393</v>
      </c>
      <c r="E356" s="2" t="s">
        <v>1456</v>
      </c>
      <c r="F356" s="2" t="s">
        <v>1457</v>
      </c>
      <c r="G356" s="2" t="s">
        <v>30</v>
      </c>
      <c r="H356" s="2" t="s">
        <v>30</v>
      </c>
      <c r="I356" s="2" t="s">
        <v>31</v>
      </c>
      <c r="J356" s="3">
        <v>45339</v>
      </c>
      <c r="K356" s="3">
        <v>45339</v>
      </c>
      <c r="L356" s="4">
        <v>1119.2850000000001</v>
      </c>
      <c r="M356" s="4">
        <v>1319.249</v>
      </c>
      <c r="N356" s="4">
        <v>25.21</v>
      </c>
      <c r="O356" s="4">
        <v>105.84</v>
      </c>
      <c r="P356" s="4">
        <v>7.4088000000000003</v>
      </c>
      <c r="Q356" s="2" t="s">
        <v>1458</v>
      </c>
      <c r="R356" s="2" t="s">
        <v>1458</v>
      </c>
      <c r="S356" s="4">
        <v>0</v>
      </c>
      <c r="T356" s="2" t="s">
        <v>393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1459</v>
      </c>
      <c r="B357" s="2" t="s">
        <v>1460</v>
      </c>
      <c r="C357" s="2" t="s">
        <v>1461</v>
      </c>
      <c r="D357" s="2" t="s">
        <v>141</v>
      </c>
      <c r="E357" s="2" t="s">
        <v>1460</v>
      </c>
      <c r="F357" s="2" t="s">
        <v>1461</v>
      </c>
      <c r="G357" s="2" t="s">
        <v>30</v>
      </c>
      <c r="H357" s="2" t="s">
        <v>30</v>
      </c>
      <c r="I357" s="2" t="s">
        <v>31</v>
      </c>
      <c r="J357" s="3">
        <v>45335</v>
      </c>
      <c r="K357" s="3">
        <v>45335</v>
      </c>
      <c r="L357" s="4">
        <v>2462.5749999999998</v>
      </c>
      <c r="M357" s="4">
        <v>2889.9810000000002</v>
      </c>
      <c r="N357" s="4">
        <v>25.21</v>
      </c>
      <c r="O357" s="4">
        <v>337.36500000000001</v>
      </c>
      <c r="P357" s="4">
        <v>23.615549999999999</v>
      </c>
      <c r="Q357" s="2" t="s">
        <v>1462</v>
      </c>
      <c r="R357" s="2" t="s">
        <v>1462</v>
      </c>
      <c r="S357" s="4">
        <v>0</v>
      </c>
      <c r="T357" s="2" t="s">
        <v>141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1463</v>
      </c>
      <c r="B358" s="2" t="s">
        <v>1464</v>
      </c>
      <c r="C358" s="2" t="s">
        <v>1465</v>
      </c>
      <c r="D358" s="2" t="s">
        <v>141</v>
      </c>
      <c r="E358" s="2" t="s">
        <v>1464</v>
      </c>
      <c r="F358" s="2" t="s">
        <v>1465</v>
      </c>
      <c r="G358" s="2" t="s">
        <v>30</v>
      </c>
      <c r="H358" s="2" t="s">
        <v>30</v>
      </c>
      <c r="I358" s="2" t="s">
        <v>31</v>
      </c>
      <c r="J358" s="3">
        <v>45335</v>
      </c>
      <c r="K358" s="3">
        <v>45335</v>
      </c>
      <c r="L358" s="4">
        <v>2242.14</v>
      </c>
      <c r="M358" s="4">
        <v>2631.3240000000001</v>
      </c>
      <c r="N358" s="4">
        <v>25.21</v>
      </c>
      <c r="O358" s="4">
        <v>306.85365000000002</v>
      </c>
      <c r="P358" s="4">
        <v>21.4797555</v>
      </c>
      <c r="Q358" s="2" t="s">
        <v>1466</v>
      </c>
      <c r="R358" s="2" t="s">
        <v>1466</v>
      </c>
      <c r="S358" s="4">
        <v>0</v>
      </c>
      <c r="T358" s="2" t="s">
        <v>141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1467</v>
      </c>
      <c r="B359" s="2" t="s">
        <v>1468</v>
      </c>
      <c r="C359" s="2" t="s">
        <v>1469</v>
      </c>
      <c r="D359" s="2" t="s">
        <v>141</v>
      </c>
      <c r="E359" s="2" t="s">
        <v>1468</v>
      </c>
      <c r="F359" s="2" t="s">
        <v>1469</v>
      </c>
      <c r="G359" s="2" t="s">
        <v>30</v>
      </c>
      <c r="H359" s="2" t="s">
        <v>30</v>
      </c>
      <c r="I359" s="2" t="s">
        <v>31</v>
      </c>
      <c r="J359" s="3">
        <v>45327</v>
      </c>
      <c r="K359" s="3">
        <v>45327</v>
      </c>
      <c r="L359" s="4">
        <v>1955.39</v>
      </c>
      <c r="M359" s="4">
        <v>2294.8539999999998</v>
      </c>
      <c r="N359" s="4">
        <v>25.21</v>
      </c>
      <c r="O359" s="4">
        <v>267.16351500000002</v>
      </c>
      <c r="P359" s="4">
        <v>18.701446050000001</v>
      </c>
      <c r="Q359" s="2" t="s">
        <v>1470</v>
      </c>
      <c r="R359" s="2" t="s">
        <v>1470</v>
      </c>
      <c r="S359" s="4">
        <v>0</v>
      </c>
      <c r="T359" s="2" t="s">
        <v>141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1471</v>
      </c>
      <c r="B360" s="2" t="s">
        <v>1472</v>
      </c>
      <c r="C360" s="2" t="s">
        <v>1473</v>
      </c>
      <c r="D360" s="2" t="s">
        <v>1474</v>
      </c>
      <c r="E360" s="2" t="s">
        <v>1472</v>
      </c>
      <c r="F360" s="2" t="s">
        <v>1473</v>
      </c>
      <c r="G360" s="2" t="s">
        <v>30</v>
      </c>
      <c r="H360" s="2" t="s">
        <v>30</v>
      </c>
      <c r="I360" s="2" t="s">
        <v>31</v>
      </c>
      <c r="J360" s="3">
        <v>45324</v>
      </c>
      <c r="K360" s="3">
        <v>45324</v>
      </c>
      <c r="L360" s="4">
        <v>1097.104</v>
      </c>
      <c r="M360" s="4">
        <v>1287.75</v>
      </c>
      <c r="N360" s="4">
        <v>25.21</v>
      </c>
      <c r="O360" s="4">
        <v>148.36500000000001</v>
      </c>
      <c r="P360" s="4">
        <v>10.38555</v>
      </c>
      <c r="Q360" s="2" t="s">
        <v>1475</v>
      </c>
      <c r="R360" s="2" t="s">
        <v>1475</v>
      </c>
      <c r="S360" s="4">
        <v>0</v>
      </c>
      <c r="T360" s="2" t="s">
        <v>1474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1476</v>
      </c>
      <c r="B361" s="2" t="s">
        <v>1477</v>
      </c>
      <c r="C361" s="2" t="s">
        <v>1478</v>
      </c>
      <c r="D361" s="2" t="s">
        <v>49</v>
      </c>
      <c r="E361" s="2" t="s">
        <v>1477</v>
      </c>
      <c r="F361" s="2" t="s">
        <v>1478</v>
      </c>
      <c r="G361" s="2" t="s">
        <v>30</v>
      </c>
      <c r="H361" s="2" t="s">
        <v>30</v>
      </c>
      <c r="I361" s="2" t="s">
        <v>31</v>
      </c>
      <c r="J361" s="3">
        <v>45323</v>
      </c>
      <c r="K361" s="3">
        <v>45323</v>
      </c>
      <c r="L361" s="4">
        <v>1206.3430000000001</v>
      </c>
      <c r="M361" s="4">
        <v>1415.93</v>
      </c>
      <c r="N361" s="4">
        <v>25.21</v>
      </c>
      <c r="O361" s="4">
        <v>163.48513500000001</v>
      </c>
      <c r="P361" s="4">
        <v>11.443959449999999</v>
      </c>
      <c r="Q361" s="2" t="s">
        <v>1479</v>
      </c>
      <c r="R361" s="2" t="s">
        <v>1479</v>
      </c>
      <c r="S361" s="4">
        <v>0</v>
      </c>
      <c r="T361" s="2" t="s">
        <v>49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1480</v>
      </c>
      <c r="B362" s="2" t="s">
        <v>1481</v>
      </c>
      <c r="C362" s="2" t="s">
        <v>1482</v>
      </c>
      <c r="D362" s="2" t="s">
        <v>1483</v>
      </c>
      <c r="E362" s="2" t="s">
        <v>1481</v>
      </c>
      <c r="F362" s="2" t="s">
        <v>1482</v>
      </c>
      <c r="G362" s="2" t="s">
        <v>30</v>
      </c>
      <c r="H362" s="2" t="s">
        <v>30</v>
      </c>
      <c r="I362" s="2" t="s">
        <v>31</v>
      </c>
      <c r="J362" s="3">
        <v>45322</v>
      </c>
      <c r="K362" s="3">
        <v>45322</v>
      </c>
      <c r="L362" s="4">
        <v>1720.3440000000001</v>
      </c>
      <c r="M362" s="4">
        <v>2019.0540000000001</v>
      </c>
      <c r="N362" s="4">
        <v>25.21</v>
      </c>
      <c r="O362" s="4">
        <v>234.63</v>
      </c>
      <c r="P362" s="4">
        <v>16.424099999999999</v>
      </c>
      <c r="Q362" s="2" t="s">
        <v>1484</v>
      </c>
      <c r="R362" s="2" t="s">
        <v>1484</v>
      </c>
      <c r="S362" s="4">
        <v>0</v>
      </c>
      <c r="T362" s="2" t="s">
        <v>1483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1485</v>
      </c>
      <c r="B363" s="2" t="s">
        <v>1486</v>
      </c>
      <c r="C363" s="2" t="s">
        <v>1487</v>
      </c>
      <c r="D363" s="2" t="s">
        <v>1230</v>
      </c>
      <c r="E363" s="2" t="s">
        <v>1486</v>
      </c>
      <c r="F363" s="2" t="s">
        <v>1487</v>
      </c>
      <c r="G363" s="2" t="s">
        <v>30</v>
      </c>
      <c r="H363" s="2" t="s">
        <v>30</v>
      </c>
      <c r="I363" s="2" t="s">
        <v>31</v>
      </c>
      <c r="J363" s="3">
        <v>45321</v>
      </c>
      <c r="K363" s="3">
        <v>45321</v>
      </c>
      <c r="L363" s="4">
        <v>1069.4970000000001</v>
      </c>
      <c r="M363" s="4">
        <v>1210.7149999999999</v>
      </c>
      <c r="N363" s="4">
        <v>25.21</v>
      </c>
      <c r="O363" s="4">
        <v>96.93</v>
      </c>
      <c r="P363" s="4">
        <v>6.7850999999999999</v>
      </c>
      <c r="Q363" s="2" t="s">
        <v>1488</v>
      </c>
      <c r="R363" s="2" t="s">
        <v>1488</v>
      </c>
      <c r="S363" s="4">
        <v>0</v>
      </c>
      <c r="T363" s="2" t="s">
        <v>1230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1489</v>
      </c>
      <c r="B364" s="2" t="s">
        <v>1228</v>
      </c>
      <c r="C364" s="2" t="s">
        <v>1229</v>
      </c>
      <c r="D364" s="2" t="s">
        <v>1230</v>
      </c>
      <c r="E364" s="2" t="s">
        <v>1228</v>
      </c>
      <c r="F364" s="2" t="s">
        <v>1229</v>
      </c>
      <c r="G364" s="2" t="s">
        <v>30</v>
      </c>
      <c r="H364" s="2" t="s">
        <v>30</v>
      </c>
      <c r="I364" s="2" t="s">
        <v>31</v>
      </c>
      <c r="J364" s="3">
        <v>45321</v>
      </c>
      <c r="K364" s="3">
        <v>45321</v>
      </c>
      <c r="L364" s="4">
        <v>1377.9190000000001</v>
      </c>
      <c r="M364" s="4">
        <v>1624.02</v>
      </c>
      <c r="N364" s="4">
        <v>25.21</v>
      </c>
      <c r="O364" s="4">
        <v>130.86000000000001</v>
      </c>
      <c r="P364" s="4">
        <v>9.1601999999999997</v>
      </c>
      <c r="Q364" s="2" t="s">
        <v>1231</v>
      </c>
      <c r="R364" s="2" t="s">
        <v>1231</v>
      </c>
      <c r="S364" s="4">
        <v>0</v>
      </c>
      <c r="T364" s="2" t="s">
        <v>1230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1490</v>
      </c>
      <c r="B365" s="2" t="s">
        <v>1491</v>
      </c>
      <c r="C365" s="2" t="s">
        <v>1492</v>
      </c>
      <c r="D365" s="2" t="s">
        <v>1230</v>
      </c>
      <c r="E365" s="2" t="s">
        <v>1491</v>
      </c>
      <c r="F365" s="2" t="s">
        <v>1492</v>
      </c>
      <c r="G365" s="2" t="s">
        <v>30</v>
      </c>
      <c r="H365" s="2" t="s">
        <v>30</v>
      </c>
      <c r="I365" s="2" t="s">
        <v>31</v>
      </c>
      <c r="J365" s="3">
        <v>45320</v>
      </c>
      <c r="K365" s="3">
        <v>45320</v>
      </c>
      <c r="L365" s="4">
        <v>1298.8399999999999</v>
      </c>
      <c r="M365" s="4">
        <v>1530.835</v>
      </c>
      <c r="N365" s="4">
        <v>25.21</v>
      </c>
      <c r="O365" s="4">
        <v>123.21</v>
      </c>
      <c r="P365" s="4">
        <v>8.6247000000000007</v>
      </c>
      <c r="Q365" s="2" t="s">
        <v>1493</v>
      </c>
      <c r="R365" s="2" t="s">
        <v>1493</v>
      </c>
      <c r="S365" s="4">
        <v>0</v>
      </c>
      <c r="T365" s="2" t="s">
        <v>1230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1494</v>
      </c>
      <c r="B366" s="2" t="s">
        <v>1495</v>
      </c>
      <c r="C366" s="2" t="s">
        <v>1496</v>
      </c>
      <c r="D366" s="2" t="s">
        <v>393</v>
      </c>
      <c r="E366" s="2" t="s">
        <v>1495</v>
      </c>
      <c r="F366" s="2" t="s">
        <v>1496</v>
      </c>
      <c r="G366" s="2" t="s">
        <v>30</v>
      </c>
      <c r="H366" s="2" t="s">
        <v>30</v>
      </c>
      <c r="I366" s="2" t="s">
        <v>31</v>
      </c>
      <c r="J366" s="3">
        <v>45317</v>
      </c>
      <c r="K366" s="3">
        <v>45313</v>
      </c>
      <c r="L366" s="4">
        <v>1916.5830000000001</v>
      </c>
      <c r="M366" s="4">
        <v>2258.777</v>
      </c>
      <c r="N366" s="4">
        <v>25.21</v>
      </c>
      <c r="O366" s="4">
        <v>182.97</v>
      </c>
      <c r="P366" s="4">
        <v>12.8079</v>
      </c>
      <c r="Q366" s="2" t="s">
        <v>1497</v>
      </c>
      <c r="R366" s="2" t="s">
        <v>1497</v>
      </c>
      <c r="S366" s="4">
        <v>0</v>
      </c>
      <c r="T366" s="2" t="s">
        <v>393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1498</v>
      </c>
      <c r="B367" s="2" t="s">
        <v>1499</v>
      </c>
      <c r="C367" s="2" t="s">
        <v>1500</v>
      </c>
      <c r="D367" s="2" t="s">
        <v>1483</v>
      </c>
      <c r="E367" s="2" t="s">
        <v>1499</v>
      </c>
      <c r="F367" s="2" t="s">
        <v>1500</v>
      </c>
      <c r="G367" s="2" t="s">
        <v>30</v>
      </c>
      <c r="H367" s="2" t="s">
        <v>30</v>
      </c>
      <c r="I367" s="2" t="s">
        <v>31</v>
      </c>
      <c r="J367" s="3">
        <v>45316</v>
      </c>
      <c r="K367" s="3">
        <v>45316</v>
      </c>
      <c r="L367" s="4">
        <v>2498.6619999999998</v>
      </c>
      <c r="M367" s="4">
        <v>2932.3240000000001</v>
      </c>
      <c r="N367" s="4">
        <v>25.21</v>
      </c>
      <c r="O367" s="4">
        <v>342.35986500000001</v>
      </c>
      <c r="P367" s="4">
        <v>23.965190549999999</v>
      </c>
      <c r="Q367" s="2" t="s">
        <v>1501</v>
      </c>
      <c r="R367" s="2" t="s">
        <v>1501</v>
      </c>
      <c r="S367" s="4">
        <v>0</v>
      </c>
      <c r="T367" s="2" t="s">
        <v>1483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1502</v>
      </c>
      <c r="B368" s="2" t="s">
        <v>1503</v>
      </c>
      <c r="C368" s="2" t="s">
        <v>1504</v>
      </c>
      <c r="D368" s="2" t="s">
        <v>393</v>
      </c>
      <c r="E368" s="2" t="s">
        <v>1503</v>
      </c>
      <c r="F368" s="2" t="s">
        <v>1504</v>
      </c>
      <c r="G368" s="2" t="s">
        <v>30</v>
      </c>
      <c r="H368" s="2" t="s">
        <v>30</v>
      </c>
      <c r="I368" s="2" t="s">
        <v>31</v>
      </c>
      <c r="J368" s="3">
        <v>45315</v>
      </c>
      <c r="K368" s="3">
        <v>45315</v>
      </c>
      <c r="L368" s="4">
        <v>1145.8720000000001</v>
      </c>
      <c r="M368" s="4">
        <v>1344.9739999999999</v>
      </c>
      <c r="N368" s="4">
        <v>25.21</v>
      </c>
      <c r="O368" s="4">
        <v>155.11513500000001</v>
      </c>
      <c r="P368" s="4">
        <v>10.858059450000001</v>
      </c>
      <c r="Q368" s="2" t="s">
        <v>1505</v>
      </c>
      <c r="R368" s="2" t="s">
        <v>1505</v>
      </c>
      <c r="S368" s="4">
        <v>0</v>
      </c>
      <c r="T368" s="2" t="s">
        <v>393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1506</v>
      </c>
      <c r="B369" s="2" t="s">
        <v>1507</v>
      </c>
      <c r="C369" s="2" t="s">
        <v>1508</v>
      </c>
      <c r="D369" s="2" t="s">
        <v>141</v>
      </c>
      <c r="E369" s="2" t="s">
        <v>1507</v>
      </c>
      <c r="F369" s="2" t="s">
        <v>1508</v>
      </c>
      <c r="G369" s="2" t="s">
        <v>30</v>
      </c>
      <c r="H369" s="2" t="s">
        <v>30</v>
      </c>
      <c r="I369" s="2" t="s">
        <v>31</v>
      </c>
      <c r="J369" s="3">
        <v>45314</v>
      </c>
      <c r="K369" s="3">
        <v>45314</v>
      </c>
      <c r="L369" s="4">
        <v>2270.61</v>
      </c>
      <c r="M369" s="4">
        <v>2510.0239999999999</v>
      </c>
      <c r="N369" s="4">
        <v>25.21</v>
      </c>
      <c r="O369" s="4">
        <v>292.54500000000002</v>
      </c>
      <c r="P369" s="4">
        <v>20.478149999999999</v>
      </c>
      <c r="Q369" s="2" t="s">
        <v>1509</v>
      </c>
      <c r="R369" s="2" t="s">
        <v>1509</v>
      </c>
      <c r="S369" s="4">
        <v>0</v>
      </c>
      <c r="T369" s="2" t="s">
        <v>141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1510</v>
      </c>
      <c r="B370" s="2" t="s">
        <v>1511</v>
      </c>
      <c r="C370" s="2" t="s">
        <v>1512</v>
      </c>
      <c r="D370" s="2" t="s">
        <v>1483</v>
      </c>
      <c r="E370" s="2" t="s">
        <v>1511</v>
      </c>
      <c r="F370" s="2" t="s">
        <v>1512</v>
      </c>
      <c r="G370" s="2" t="s">
        <v>30</v>
      </c>
      <c r="H370" s="2" t="s">
        <v>30</v>
      </c>
      <c r="I370" s="2" t="s">
        <v>31</v>
      </c>
      <c r="J370" s="3">
        <v>45314</v>
      </c>
      <c r="K370" s="3">
        <v>45314</v>
      </c>
      <c r="L370" s="4">
        <v>1149.73</v>
      </c>
      <c r="M370" s="4">
        <v>1359.1859999999999</v>
      </c>
      <c r="N370" s="4">
        <v>25.21</v>
      </c>
      <c r="O370" s="4">
        <v>74.94</v>
      </c>
      <c r="P370" s="4">
        <v>5.2458</v>
      </c>
      <c r="Q370" s="2" t="s">
        <v>1513</v>
      </c>
      <c r="R370" s="2" t="s">
        <v>1513</v>
      </c>
      <c r="S370" s="4">
        <v>0</v>
      </c>
      <c r="T370" s="2" t="s">
        <v>1483</v>
      </c>
      <c r="U370" s="5">
        <v>0</v>
      </c>
      <c r="V370" s="5" t="b">
        <f>TRUE()</f>
        <v>1</v>
      </c>
      <c r="W370" s="5" t="b">
        <f>FALSE()</f>
        <v>0</v>
      </c>
      <c r="X370" s="5">
        <v>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1514</v>
      </c>
      <c r="B371" s="2" t="s">
        <v>1515</v>
      </c>
      <c r="C371" s="2" t="s">
        <v>1516</v>
      </c>
      <c r="D371" s="2" t="s">
        <v>108</v>
      </c>
      <c r="E371" s="2" t="s">
        <v>1515</v>
      </c>
      <c r="F371" s="2" t="s">
        <v>1516</v>
      </c>
      <c r="G371" s="2" t="s">
        <v>30</v>
      </c>
      <c r="H371" s="2" t="s">
        <v>30</v>
      </c>
      <c r="I371" s="2" t="s">
        <v>31</v>
      </c>
      <c r="J371" s="3">
        <v>45310</v>
      </c>
      <c r="K371" s="3">
        <v>45310</v>
      </c>
      <c r="L371" s="4">
        <v>981.70899999999995</v>
      </c>
      <c r="M371" s="4">
        <v>1164.277</v>
      </c>
      <c r="N371" s="4">
        <v>25.21</v>
      </c>
      <c r="O371" s="4">
        <v>32.97</v>
      </c>
      <c r="P371" s="4">
        <v>2.3079000000000001</v>
      </c>
      <c r="Q371" s="2" t="s">
        <v>1517</v>
      </c>
      <c r="R371" s="2" t="s">
        <v>1517</v>
      </c>
      <c r="S371" s="4">
        <v>0</v>
      </c>
      <c r="T371" s="2" t="s">
        <v>108</v>
      </c>
      <c r="U371" s="5">
        <v>0</v>
      </c>
      <c r="V371" s="5" t="b">
        <f>TRUE()</f>
        <v>1</v>
      </c>
      <c r="W371" s="5" t="b">
        <f>FALSE()</f>
        <v>0</v>
      </c>
      <c r="X371" s="5">
        <v>4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1518</v>
      </c>
      <c r="B372" s="2" t="s">
        <v>1519</v>
      </c>
      <c r="C372" s="2" t="s">
        <v>1520</v>
      </c>
      <c r="D372" s="2" t="s">
        <v>141</v>
      </c>
      <c r="E372" s="2" t="s">
        <v>1519</v>
      </c>
      <c r="F372" s="2" t="s">
        <v>1520</v>
      </c>
      <c r="G372" s="2" t="s">
        <v>30</v>
      </c>
      <c r="H372" s="2" t="s">
        <v>30</v>
      </c>
      <c r="I372" s="2" t="s">
        <v>31</v>
      </c>
      <c r="J372" s="3">
        <v>45308</v>
      </c>
      <c r="K372" s="3">
        <v>45308</v>
      </c>
      <c r="L372" s="4">
        <v>786.22500000000002</v>
      </c>
      <c r="M372" s="4">
        <v>926.77300000000002</v>
      </c>
      <c r="N372" s="4">
        <v>25.21</v>
      </c>
      <c r="O372" s="4">
        <v>73.62</v>
      </c>
      <c r="P372" s="4">
        <v>5.1534000000000004</v>
      </c>
      <c r="Q372" s="2" t="s">
        <v>1521</v>
      </c>
      <c r="R372" s="2" t="s">
        <v>1521</v>
      </c>
      <c r="S372" s="4">
        <v>0</v>
      </c>
      <c r="T372" s="2" t="s">
        <v>141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1522</v>
      </c>
      <c r="B373" s="2" t="s">
        <v>1523</v>
      </c>
      <c r="C373" s="2" t="s">
        <v>1524</v>
      </c>
      <c r="D373" s="2" t="s">
        <v>44</v>
      </c>
      <c r="E373" s="2" t="s">
        <v>1523</v>
      </c>
      <c r="F373" s="2" t="s">
        <v>1525</v>
      </c>
      <c r="G373" s="2" t="s">
        <v>30</v>
      </c>
      <c r="H373" s="2" t="s">
        <v>30</v>
      </c>
      <c r="I373" s="2" t="s">
        <v>31</v>
      </c>
      <c r="J373" s="3">
        <v>45308</v>
      </c>
      <c r="K373" s="3">
        <v>45353</v>
      </c>
      <c r="L373" s="4">
        <v>2422.5859999999998</v>
      </c>
      <c r="M373" s="4">
        <v>2843.058</v>
      </c>
      <c r="N373" s="4">
        <v>25.21</v>
      </c>
      <c r="O373" s="4">
        <v>331.83</v>
      </c>
      <c r="P373" s="4">
        <v>23.228100000000001</v>
      </c>
      <c r="Q373" s="2" t="s">
        <v>1526</v>
      </c>
      <c r="R373" s="2" t="s">
        <v>1526</v>
      </c>
      <c r="S373" s="4">
        <v>0</v>
      </c>
      <c r="T373" s="2" t="s">
        <v>44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1527</v>
      </c>
      <c r="B374" s="2" t="s">
        <v>1528</v>
      </c>
      <c r="C374" s="2" t="s">
        <v>1529</v>
      </c>
      <c r="D374" s="2" t="s">
        <v>304</v>
      </c>
      <c r="E374" s="2" t="s">
        <v>1528</v>
      </c>
      <c r="F374" s="2" t="s">
        <v>1529</v>
      </c>
      <c r="G374" s="2" t="s">
        <v>30</v>
      </c>
      <c r="H374" s="2" t="s">
        <v>30</v>
      </c>
      <c r="I374" s="2" t="s">
        <v>31</v>
      </c>
      <c r="J374" s="3">
        <v>45308</v>
      </c>
      <c r="K374" s="3">
        <v>45308</v>
      </c>
      <c r="L374" s="4">
        <v>2101.701</v>
      </c>
      <c r="M374" s="4">
        <v>2466.5340000000001</v>
      </c>
      <c r="N374" s="4">
        <v>25.21</v>
      </c>
      <c r="O374" s="4">
        <v>287.41500000000002</v>
      </c>
      <c r="P374" s="4">
        <v>20.119050000000001</v>
      </c>
      <c r="Q374" s="2" t="s">
        <v>1530</v>
      </c>
      <c r="R374" s="2" t="s">
        <v>1530</v>
      </c>
      <c r="S374" s="4">
        <v>0</v>
      </c>
      <c r="T374" s="2" t="s">
        <v>304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1531</v>
      </c>
      <c r="B375" s="2" t="s">
        <v>1532</v>
      </c>
      <c r="C375" s="2" t="s">
        <v>1533</v>
      </c>
      <c r="D375" s="2" t="s">
        <v>511</v>
      </c>
      <c r="E375" s="2" t="s">
        <v>1532</v>
      </c>
      <c r="F375" s="2" t="s">
        <v>1533</v>
      </c>
      <c r="G375" s="2" t="s">
        <v>30</v>
      </c>
      <c r="H375" s="2" t="s">
        <v>30</v>
      </c>
      <c r="I375" s="2" t="s">
        <v>31</v>
      </c>
      <c r="J375" s="3">
        <v>45307</v>
      </c>
      <c r="K375" s="3">
        <v>45307</v>
      </c>
      <c r="L375" s="4">
        <v>1516.489</v>
      </c>
      <c r="M375" s="4">
        <v>1779.8520000000001</v>
      </c>
      <c r="N375" s="4">
        <v>25.21</v>
      </c>
      <c r="O375" s="4">
        <v>206.41351499999999</v>
      </c>
      <c r="P375" s="4">
        <v>14.44894605</v>
      </c>
      <c r="Q375" s="2" t="s">
        <v>1534</v>
      </c>
      <c r="R375" s="2" t="s">
        <v>1534</v>
      </c>
      <c r="S375" s="4">
        <v>0</v>
      </c>
      <c r="T375" s="2" t="s">
        <v>511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1535</v>
      </c>
      <c r="B376" s="2" t="s">
        <v>1536</v>
      </c>
      <c r="C376" s="2" t="s">
        <v>1537</v>
      </c>
      <c r="D376" s="2" t="s">
        <v>44</v>
      </c>
      <c r="E376" s="2" t="s">
        <v>1523</v>
      </c>
      <c r="F376" s="2" t="s">
        <v>1525</v>
      </c>
      <c r="G376" s="2" t="s">
        <v>30</v>
      </c>
      <c r="H376" s="2" t="s">
        <v>1538</v>
      </c>
      <c r="I376" s="2" t="s">
        <v>31</v>
      </c>
      <c r="J376" s="3">
        <v>45307</v>
      </c>
      <c r="K376" s="3">
        <v>45352</v>
      </c>
      <c r="L376" s="4">
        <v>2422.5859999999998</v>
      </c>
      <c r="M376" s="4">
        <v>2843.058</v>
      </c>
      <c r="N376" s="4">
        <v>25.21</v>
      </c>
      <c r="O376" s="4">
        <v>331.83</v>
      </c>
      <c r="P376" s="4">
        <v>23.228100000000001</v>
      </c>
      <c r="Q376" s="2" t="s">
        <v>1526</v>
      </c>
      <c r="R376" s="2" t="s">
        <v>1526</v>
      </c>
      <c r="S376" s="4">
        <v>0</v>
      </c>
      <c r="T376" s="2" t="s">
        <v>44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FALSE()</f>
        <v>0</v>
      </c>
      <c r="Z376" s="5" t="b">
        <f>FALSE()</f>
        <v>0</v>
      </c>
    </row>
    <row r="377" spans="1:26" x14ac:dyDescent="0.35">
      <c r="A377" s="2" t="s">
        <v>1539</v>
      </c>
      <c r="B377" s="2" t="s">
        <v>1540</v>
      </c>
      <c r="C377" s="2" t="s">
        <v>1541</v>
      </c>
      <c r="D377" s="2" t="s">
        <v>1230</v>
      </c>
      <c r="E377" s="2" t="s">
        <v>1540</v>
      </c>
      <c r="F377" s="2" t="s">
        <v>1541</v>
      </c>
      <c r="G377" s="2" t="s">
        <v>30</v>
      </c>
      <c r="H377" s="2" t="s">
        <v>30</v>
      </c>
      <c r="I377" s="2" t="s">
        <v>31</v>
      </c>
      <c r="J377" s="3">
        <v>45307</v>
      </c>
      <c r="K377" s="3">
        <v>45307</v>
      </c>
      <c r="L377" s="4">
        <v>2460.6239999999998</v>
      </c>
      <c r="M377" s="4">
        <v>2887.692</v>
      </c>
      <c r="N377" s="4">
        <v>25.21</v>
      </c>
      <c r="O377" s="4">
        <v>337.09500000000003</v>
      </c>
      <c r="P377" s="4">
        <v>23.59665</v>
      </c>
      <c r="Q377" s="2" t="s">
        <v>1542</v>
      </c>
      <c r="R377" s="2" t="s">
        <v>1542</v>
      </c>
      <c r="S377" s="4">
        <v>0</v>
      </c>
      <c r="T377" s="2" t="s">
        <v>1230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1543</v>
      </c>
      <c r="B378" s="2" t="s">
        <v>1544</v>
      </c>
      <c r="C378" s="2" t="s">
        <v>1545</v>
      </c>
      <c r="D378" s="2" t="s">
        <v>1483</v>
      </c>
      <c r="E378" s="2" t="s">
        <v>1544</v>
      </c>
      <c r="F378" s="2" t="s">
        <v>1545</v>
      </c>
      <c r="G378" s="2" t="s">
        <v>30</v>
      </c>
      <c r="H378" s="2" t="s">
        <v>30</v>
      </c>
      <c r="I378" s="2" t="s">
        <v>31</v>
      </c>
      <c r="J378" s="3">
        <v>45303</v>
      </c>
      <c r="K378" s="3">
        <v>45303</v>
      </c>
      <c r="L378" s="4">
        <v>590.94000000000005</v>
      </c>
      <c r="M378" s="4">
        <v>699.76800000000003</v>
      </c>
      <c r="N378" s="4">
        <v>25.21</v>
      </c>
      <c r="O378" s="4">
        <v>28.754999999999999</v>
      </c>
      <c r="P378" s="4">
        <v>2.0128499999999998</v>
      </c>
      <c r="Q378" s="2" t="s">
        <v>1546</v>
      </c>
      <c r="R378" s="2" t="s">
        <v>1546</v>
      </c>
      <c r="S378" s="4">
        <v>0</v>
      </c>
      <c r="T378" s="2" t="s">
        <v>1483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1547</v>
      </c>
      <c r="B379" s="2" t="s">
        <v>1536</v>
      </c>
      <c r="C379" s="2" t="s">
        <v>1537</v>
      </c>
      <c r="D379" s="2" t="s">
        <v>1230</v>
      </c>
      <c r="E379" s="2" t="s">
        <v>1540</v>
      </c>
      <c r="F379" s="2" t="s">
        <v>1541</v>
      </c>
      <c r="G379" s="2" t="s">
        <v>30</v>
      </c>
      <c r="H379" s="2" t="s">
        <v>1538</v>
      </c>
      <c r="I379" s="2" t="s">
        <v>31</v>
      </c>
      <c r="J379" s="3">
        <v>45302</v>
      </c>
      <c r="K379" s="3">
        <v>45347</v>
      </c>
      <c r="L379" s="4">
        <v>2460.6239999999998</v>
      </c>
      <c r="M379" s="4">
        <v>2887.692</v>
      </c>
      <c r="N379" s="4">
        <v>25.21</v>
      </c>
      <c r="O379" s="4">
        <v>337.09500000000003</v>
      </c>
      <c r="P379" s="4">
        <v>23.59665</v>
      </c>
      <c r="Q379" s="2" t="s">
        <v>1542</v>
      </c>
      <c r="R379" s="2" t="s">
        <v>1542</v>
      </c>
      <c r="S379" s="4">
        <v>0</v>
      </c>
      <c r="T379" s="2" t="s">
        <v>1230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1548</v>
      </c>
      <c r="B380" s="2" t="s">
        <v>1549</v>
      </c>
      <c r="C380" s="2" t="s">
        <v>1550</v>
      </c>
      <c r="D380" s="2" t="s">
        <v>1230</v>
      </c>
      <c r="E380" s="2" t="s">
        <v>1549</v>
      </c>
      <c r="F380" s="2" t="s">
        <v>1550</v>
      </c>
      <c r="G380" s="2" t="s">
        <v>30</v>
      </c>
      <c r="H380" s="2" t="s">
        <v>30</v>
      </c>
      <c r="I380" s="2" t="s">
        <v>31</v>
      </c>
      <c r="J380" s="3">
        <v>45301</v>
      </c>
      <c r="K380" s="3">
        <v>45301</v>
      </c>
      <c r="L380" s="4">
        <v>1925.165</v>
      </c>
      <c r="M380" s="4">
        <v>2259.3890000000001</v>
      </c>
      <c r="N380" s="4">
        <v>25.21</v>
      </c>
      <c r="O380" s="4">
        <v>262.98</v>
      </c>
      <c r="P380" s="4">
        <v>18.4086</v>
      </c>
      <c r="Q380" s="2" t="s">
        <v>1551</v>
      </c>
      <c r="R380" s="2" t="s">
        <v>1551</v>
      </c>
      <c r="S380" s="4">
        <v>0</v>
      </c>
      <c r="T380" s="2" t="s">
        <v>1230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1553</v>
      </c>
      <c r="C381" s="2" t="s">
        <v>1554</v>
      </c>
      <c r="D381" s="2" t="s">
        <v>141</v>
      </c>
      <c r="E381" s="2" t="s">
        <v>1553</v>
      </c>
      <c r="F381" s="2" t="s">
        <v>1554</v>
      </c>
      <c r="G381" s="2" t="s">
        <v>30</v>
      </c>
      <c r="H381" s="2" t="s">
        <v>30</v>
      </c>
      <c r="I381" s="2" t="s">
        <v>31</v>
      </c>
      <c r="J381" s="3">
        <v>45299</v>
      </c>
      <c r="K381" s="3">
        <v>45299</v>
      </c>
      <c r="L381" s="4">
        <v>1877.373</v>
      </c>
      <c r="M381" s="4">
        <v>2203.3110000000001</v>
      </c>
      <c r="N381" s="4">
        <v>25.21</v>
      </c>
      <c r="O381" s="4">
        <v>256.36500000000001</v>
      </c>
      <c r="P381" s="4">
        <v>17.945550000000001</v>
      </c>
      <c r="Q381" s="2" t="s">
        <v>1555</v>
      </c>
      <c r="R381" s="2" t="s">
        <v>1555</v>
      </c>
      <c r="S381" s="4">
        <v>0</v>
      </c>
      <c r="T381" s="2" t="s">
        <v>141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1557</v>
      </c>
      <c r="C382" s="2" t="s">
        <v>1558</v>
      </c>
      <c r="D382" s="2" t="s">
        <v>1276</v>
      </c>
      <c r="E382" s="2" t="s">
        <v>1557</v>
      </c>
      <c r="F382" s="2" t="s">
        <v>1558</v>
      </c>
      <c r="G382" s="2" t="s">
        <v>30</v>
      </c>
      <c r="H382" s="2" t="s">
        <v>30</v>
      </c>
      <c r="I382" s="2" t="s">
        <v>31</v>
      </c>
      <c r="J382" s="3">
        <v>45299</v>
      </c>
      <c r="K382" s="3">
        <v>45299</v>
      </c>
      <c r="L382" s="4">
        <v>396.41399999999999</v>
      </c>
      <c r="M382" s="4">
        <v>467.42399999999998</v>
      </c>
      <c r="N382" s="4">
        <v>25.21</v>
      </c>
      <c r="O382" s="4">
        <v>35.909999999999997</v>
      </c>
      <c r="P382" s="4">
        <v>2.5137</v>
      </c>
      <c r="Q382" s="2" t="s">
        <v>1559</v>
      </c>
      <c r="R382" s="2" t="s">
        <v>1559</v>
      </c>
      <c r="S382" s="4">
        <v>0</v>
      </c>
      <c r="T382" s="2" t="s">
        <v>1276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1560</v>
      </c>
      <c r="B383" s="2" t="s">
        <v>1561</v>
      </c>
      <c r="C383" s="2" t="s">
        <v>1562</v>
      </c>
      <c r="D383" s="2" t="s">
        <v>44</v>
      </c>
      <c r="E383" s="2" t="s">
        <v>1561</v>
      </c>
      <c r="F383" s="2" t="s">
        <v>1562</v>
      </c>
      <c r="G383" s="2" t="s">
        <v>30</v>
      </c>
      <c r="H383" s="2" t="s">
        <v>30</v>
      </c>
      <c r="I383" s="2" t="s">
        <v>31</v>
      </c>
      <c r="J383" s="3">
        <v>45293</v>
      </c>
      <c r="K383" s="3">
        <v>45293</v>
      </c>
      <c r="L383" s="4">
        <v>1682.306</v>
      </c>
      <c r="M383" s="4">
        <v>1974.421</v>
      </c>
      <c r="N383" s="4">
        <v>25.21</v>
      </c>
      <c r="O383" s="4">
        <v>229.36500000000001</v>
      </c>
      <c r="P383" s="4">
        <v>16.05555</v>
      </c>
      <c r="Q383" s="2" t="s">
        <v>1563</v>
      </c>
      <c r="R383" s="2" t="s">
        <v>1563</v>
      </c>
      <c r="S383" s="4">
        <v>0</v>
      </c>
      <c r="T383" s="2" t="s">
        <v>44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2026-07-14T09:07:52Z</dcterms:created>
  <dcterms:modified xsi:type="dcterms:W3CDTF">2026-07-14T09:07:52Z</dcterms:modified>
</cp:coreProperties>
</file>