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BBF5572-A26E-4CFC-A0BD-C98B07ABD3C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5" i="1" l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<sst xmlns="http://schemas.openxmlformats.org/spreadsheetml/2006/main" count="5714" uniqueCount="1925">
  <si>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</si>
  <si>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</si>
  <si>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</si>
  <si>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</si>
  <si>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</si>
  <si>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</si>
  <si>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</si>
  <si>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</si>
  <si>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</si>
  <si>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</si>
  <si>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</si>
  <si>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</si>
  <si>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</si>
  <si>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</si>
  <si>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</si>
  <si>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</si>
  <si>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</si>
  <si>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</si>
  <si>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</si>
  <si>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</si>
  <si>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</si>
  <si>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</si>
  <si>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</si>
  <si>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</si>
  <si>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</si>
  <si>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</si>
  <si>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FV26034221</t>
  </si>
  <si>
    <t>CLT1515964</t>
  </si>
  <si>
    <t>MARNAOUI EPS HBIB ASMA</t>
  </si>
  <si>
    <t>312</t>
  </si>
  <si>
    <t>VC.PARTIC.</t>
  </si>
  <si>
    <t/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</si>
  <si>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</si>
  <si>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</si>
  <si>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</si>
  <si>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</si>
  <si>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</si>
  <si>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</si>
  <si>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</si>
  <si>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</si>
  <si>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</si>
  <si>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</si>
  <si>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</si>
  <si>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</si>
  <si>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</si>
  <si>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</si>
  <si>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</si>
  <si>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</si>
  <si>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</si>
  <si>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</si>
  <si>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</si>
  <si>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</si>
  <si>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</si>
  <si>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</si>
  <si>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</si>
  <si>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</si>
  <si>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</si>
  <si>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</si>
  <si>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</si>
  <si>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</si>
  <si>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413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</si>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</sst>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75" totalsRowShown="0">
  <autoFilter ref="A1:Z47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46262</v>
      </c>
      <c r="K2" s="3">
        <v>46262</v>
      </c>
      <c r="L2" s="4">
        <v>1447.895</v>
      </c>
      <c r="M2" s="4">
        <v>1553.4480000000001</v>
      </c>
      <c r="N2" s="4">
        <v>35</v>
      </c>
      <c r="O2" s="4">
        <v>124.11</v>
      </c>
      <c r="P2" s="4">
        <v>8.69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46261</v>
      </c>
      <c r="K3" s="3">
        <v>46261</v>
      </c>
      <c r="L3" s="4">
        <v>1862.9159999999999</v>
      </c>
      <c r="M3" s="4">
        <v>1997.52</v>
      </c>
      <c r="N3" s="4">
        <v>35</v>
      </c>
      <c r="O3" s="4">
        <v>230.72</v>
      </c>
      <c r="P3" s="4">
        <v>16.149999999999999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46261</v>
      </c>
      <c r="K4" s="3">
        <v>46261</v>
      </c>
      <c r="L4" s="4">
        <v>1570.845</v>
      </c>
      <c r="M4" s="4">
        <v>1685.0039999999999</v>
      </c>
      <c r="N4" s="4">
        <v>35</v>
      </c>
      <c r="O4" s="4">
        <v>134.91</v>
      </c>
      <c r="P4" s="4">
        <v>9.44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46260</v>
      </c>
      <c r="K5" s="3">
        <v>46260</v>
      </c>
      <c r="L5" s="4">
        <v>2626.9369999999999</v>
      </c>
      <c r="M5" s="4">
        <v>3087.1909999999998</v>
      </c>
      <c r="N5" s="4">
        <v>35</v>
      </c>
      <c r="O5" s="4">
        <v>323.87</v>
      </c>
      <c r="P5" s="4">
        <v>22.67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46258</v>
      </c>
      <c r="K6" s="3">
        <v>46258</v>
      </c>
      <c r="L6" s="4">
        <v>3068.2159999999999</v>
      </c>
      <c r="M6" s="4">
        <v>3287.1909999999998</v>
      </c>
      <c r="N6" s="4">
        <v>35</v>
      </c>
      <c r="O6" s="4">
        <v>323.87</v>
      </c>
      <c r="P6" s="4">
        <v>22.67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46255</v>
      </c>
      <c r="K7" s="3">
        <v>46255</v>
      </c>
      <c r="L7" s="4">
        <v>851.83500000000004</v>
      </c>
      <c r="M7" s="4">
        <v>1004.201</v>
      </c>
      <c r="N7" s="4">
        <v>35</v>
      </c>
      <c r="O7" s="4">
        <v>79.02</v>
      </c>
      <c r="P7" s="4">
        <v>5.53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29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46255</v>
      </c>
      <c r="K8" s="3">
        <v>46255</v>
      </c>
      <c r="L8" s="4">
        <v>3068.2159999999999</v>
      </c>
      <c r="M8" s="4">
        <v>3287.1909999999998</v>
      </c>
      <c r="N8" s="4">
        <v>35</v>
      </c>
      <c r="O8" s="4">
        <v>323.87</v>
      </c>
      <c r="P8" s="4">
        <v>22.67</v>
      </c>
      <c r="Q8" s="2" t="s">
        <v>56</v>
      </c>
      <c r="R8" s="2" t="s">
        <v>56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57</v>
      </c>
      <c r="B9" s="2" t="s">
        <v>58</v>
      </c>
      <c r="C9" s="2" t="s">
        <v>59</v>
      </c>
      <c r="D9" s="2" t="s">
        <v>60</v>
      </c>
      <c r="E9" s="2" t="s">
        <v>58</v>
      </c>
      <c r="F9" s="2" t="s">
        <v>59</v>
      </c>
      <c r="G9" s="2" t="s">
        <v>30</v>
      </c>
      <c r="H9" s="2" t="s">
        <v>30</v>
      </c>
      <c r="I9" s="2" t="s">
        <v>31</v>
      </c>
      <c r="J9" s="3">
        <v>46255</v>
      </c>
      <c r="K9" s="3">
        <v>46255</v>
      </c>
      <c r="L9" s="4">
        <v>2655.47</v>
      </c>
      <c r="M9" s="4">
        <v>2845.5529999999999</v>
      </c>
      <c r="N9" s="4">
        <v>35</v>
      </c>
      <c r="O9" s="4">
        <v>330.75</v>
      </c>
      <c r="P9" s="4">
        <v>23.15</v>
      </c>
      <c r="Q9" s="2" t="s">
        <v>61</v>
      </c>
      <c r="R9" s="2" t="s">
        <v>61</v>
      </c>
      <c r="S9" s="4">
        <v>0</v>
      </c>
      <c r="T9" s="2" t="s">
        <v>60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60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46253</v>
      </c>
      <c r="K10" s="3">
        <v>46253</v>
      </c>
      <c r="L10" s="4">
        <v>1414.6769999999999</v>
      </c>
      <c r="M10" s="4">
        <v>1679.1479999999999</v>
      </c>
      <c r="N10" s="4">
        <v>35</v>
      </c>
      <c r="O10" s="4">
        <v>35.979999999999997</v>
      </c>
      <c r="P10" s="4">
        <v>2.52</v>
      </c>
      <c r="Q10" s="2" t="s">
        <v>65</v>
      </c>
      <c r="R10" s="2" t="s">
        <v>65</v>
      </c>
      <c r="S10" s="4">
        <v>0</v>
      </c>
      <c r="T10" s="2" t="s">
        <v>60</v>
      </c>
      <c r="U10" s="5">
        <v>0</v>
      </c>
      <c r="V10" s="5" t="b">
        <f>TRUE()</f>
        <v>1</v>
      </c>
      <c r="W10" s="5" t="b">
        <f>FALSE()</f>
        <v>0</v>
      </c>
      <c r="X10" s="5">
        <v>3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46253</v>
      </c>
      <c r="K11" s="3">
        <v>46253</v>
      </c>
      <c r="L11" s="4">
        <v>2964.607</v>
      </c>
      <c r="M11" s="4">
        <v>3176.3290000000002</v>
      </c>
      <c r="N11" s="4">
        <v>35</v>
      </c>
      <c r="O11" s="4">
        <v>324</v>
      </c>
      <c r="P11" s="4">
        <v>22.68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46253</v>
      </c>
      <c r="K12" s="3">
        <v>46253</v>
      </c>
      <c r="L12" s="4">
        <v>1574.09</v>
      </c>
      <c r="M12" s="4">
        <v>1847.6030000000001</v>
      </c>
      <c r="N12" s="4">
        <v>35</v>
      </c>
      <c r="O12" s="4">
        <v>213.04</v>
      </c>
      <c r="P12" s="4">
        <v>14.91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46253</v>
      </c>
      <c r="K13" s="3">
        <v>46253</v>
      </c>
      <c r="L13" s="4">
        <v>636.14800000000002</v>
      </c>
      <c r="M13" s="4">
        <v>753.34900000000005</v>
      </c>
      <c r="N13" s="4">
        <v>35</v>
      </c>
      <c r="O13" s="4">
        <v>30.56</v>
      </c>
      <c r="P13" s="4">
        <v>2.14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46253</v>
      </c>
      <c r="K14" s="3">
        <v>46253</v>
      </c>
      <c r="L14" s="4">
        <v>1429.5740000000001</v>
      </c>
      <c r="M14" s="4">
        <v>1685.0039999999999</v>
      </c>
      <c r="N14" s="4">
        <v>35</v>
      </c>
      <c r="O14" s="4">
        <v>134.91</v>
      </c>
      <c r="P14" s="4">
        <v>9.44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46253</v>
      </c>
      <c r="K15" s="3">
        <v>46253</v>
      </c>
      <c r="L15" s="4">
        <v>2696.1129999999998</v>
      </c>
      <c r="M15" s="4">
        <v>2889.0410000000002</v>
      </c>
      <c r="N15" s="4">
        <v>35</v>
      </c>
      <c r="O15" s="4">
        <v>335.88</v>
      </c>
      <c r="P15" s="4">
        <v>23.51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29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46252</v>
      </c>
      <c r="K16" s="3">
        <v>46252</v>
      </c>
      <c r="L16" s="4">
        <v>2228.5419999999999</v>
      </c>
      <c r="M16" s="4">
        <v>2549.9830000000002</v>
      </c>
      <c r="N16" s="4">
        <v>35</v>
      </c>
      <c r="O16" s="4">
        <v>205.92</v>
      </c>
      <c r="P16" s="4">
        <v>14.41</v>
      </c>
      <c r="Q16" s="2" t="s">
        <v>89</v>
      </c>
      <c r="R16" s="2" t="s">
        <v>89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46251</v>
      </c>
      <c r="K17" s="3">
        <v>46251</v>
      </c>
      <c r="L17" s="4">
        <v>1503.0709999999999</v>
      </c>
      <c r="M17" s="4">
        <v>1771.6120000000001</v>
      </c>
      <c r="N17" s="4">
        <v>35</v>
      </c>
      <c r="O17" s="4">
        <v>142.02000000000001</v>
      </c>
      <c r="P17" s="4">
        <v>9.94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60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46248</v>
      </c>
      <c r="K18" s="3">
        <v>46248</v>
      </c>
      <c r="L18" s="4">
        <v>2313.393</v>
      </c>
      <c r="M18" s="4">
        <v>2726.489</v>
      </c>
      <c r="N18" s="4">
        <v>35</v>
      </c>
      <c r="O18" s="4">
        <v>220.41</v>
      </c>
      <c r="P18" s="4">
        <v>15.43</v>
      </c>
      <c r="Q18" s="2" t="s">
        <v>97</v>
      </c>
      <c r="R18" s="2" t="s">
        <v>97</v>
      </c>
      <c r="S18" s="4">
        <v>0</v>
      </c>
      <c r="T18" s="2" t="s">
        <v>60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101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46248</v>
      </c>
      <c r="K19" s="3">
        <v>46248</v>
      </c>
      <c r="L19" s="4">
        <v>2687.0439999999999</v>
      </c>
      <c r="M19" s="4">
        <v>3171.6729999999998</v>
      </c>
      <c r="N19" s="4">
        <v>35</v>
      </c>
      <c r="O19" s="4">
        <v>215.91</v>
      </c>
      <c r="P19" s="4">
        <v>15.11</v>
      </c>
      <c r="Q19" s="2" t="s">
        <v>102</v>
      </c>
      <c r="R19" s="2" t="s">
        <v>102</v>
      </c>
      <c r="S19" s="4">
        <v>0</v>
      </c>
      <c r="T19" s="2" t="s">
        <v>101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60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46248</v>
      </c>
      <c r="K20" s="3">
        <v>46248</v>
      </c>
      <c r="L20" s="4">
        <v>3658.663</v>
      </c>
      <c r="M20" s="4">
        <v>3918.9690000000001</v>
      </c>
      <c r="N20" s="4">
        <v>35</v>
      </c>
      <c r="O20" s="4">
        <v>353.57</v>
      </c>
      <c r="P20" s="4">
        <v>24.75</v>
      </c>
      <c r="Q20" s="2" t="s">
        <v>106</v>
      </c>
      <c r="R20" s="2" t="s">
        <v>106</v>
      </c>
      <c r="S20" s="4">
        <v>0</v>
      </c>
      <c r="T20" s="2" t="s">
        <v>60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29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46247</v>
      </c>
      <c r="K21" s="3">
        <v>46247</v>
      </c>
      <c r="L21" s="4">
        <v>2558.143</v>
      </c>
      <c r="M21" s="4">
        <v>2741.413</v>
      </c>
      <c r="N21" s="4">
        <v>35</v>
      </c>
      <c r="O21" s="4">
        <v>318.47000000000003</v>
      </c>
      <c r="P21" s="4">
        <v>22.29</v>
      </c>
      <c r="Q21" s="2" t="s">
        <v>110</v>
      </c>
      <c r="R21" s="2" t="s">
        <v>110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29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46246</v>
      </c>
      <c r="K22" s="3">
        <v>46246</v>
      </c>
      <c r="L22" s="4">
        <v>2290.748</v>
      </c>
      <c r="M22" s="4">
        <v>2455.3000000000002</v>
      </c>
      <c r="N22" s="4">
        <v>35</v>
      </c>
      <c r="O22" s="4">
        <v>284.72000000000003</v>
      </c>
      <c r="P22" s="4">
        <v>19.93</v>
      </c>
      <c r="Q22" s="2" t="s">
        <v>114</v>
      </c>
      <c r="R22" s="2" t="s">
        <v>114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29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46246</v>
      </c>
      <c r="K23" s="3">
        <v>46246</v>
      </c>
      <c r="L23" s="4">
        <v>2149.5390000000002</v>
      </c>
      <c r="M23" s="4">
        <v>2522.828</v>
      </c>
      <c r="N23" s="4">
        <v>35</v>
      </c>
      <c r="O23" s="4">
        <v>292.69</v>
      </c>
      <c r="P23" s="4">
        <v>20.49</v>
      </c>
      <c r="Q23" s="2" t="s">
        <v>118</v>
      </c>
      <c r="R23" s="2" t="s">
        <v>118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29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46246</v>
      </c>
      <c r="K24" s="3">
        <v>46246</v>
      </c>
      <c r="L24" s="4">
        <v>2702.7750000000001</v>
      </c>
      <c r="M24" s="4">
        <v>3022.1190000000001</v>
      </c>
      <c r="N24" s="4">
        <v>35</v>
      </c>
      <c r="O24" s="4">
        <v>329.41</v>
      </c>
      <c r="P24" s="4">
        <v>23.06</v>
      </c>
      <c r="Q24" s="2" t="s">
        <v>122</v>
      </c>
      <c r="R24" s="2" t="s">
        <v>122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60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46245</v>
      </c>
      <c r="K25" s="3">
        <v>46245</v>
      </c>
      <c r="L25" s="4">
        <v>2334.8530000000001</v>
      </c>
      <c r="M25" s="4">
        <v>2740.2739999999999</v>
      </c>
      <c r="N25" s="4">
        <v>35</v>
      </c>
      <c r="O25" s="4">
        <v>318.33999999999997</v>
      </c>
      <c r="P25" s="4">
        <v>22.29</v>
      </c>
      <c r="Q25" s="2" t="s">
        <v>126</v>
      </c>
      <c r="R25" s="2" t="s">
        <v>126</v>
      </c>
      <c r="S25" s="4">
        <v>0</v>
      </c>
      <c r="T25" s="2" t="s">
        <v>60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29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46245</v>
      </c>
      <c r="K26" s="3">
        <v>46245</v>
      </c>
      <c r="L26" s="4">
        <v>2183.79</v>
      </c>
      <c r="M26" s="4">
        <v>2340.855</v>
      </c>
      <c r="N26" s="4">
        <v>35</v>
      </c>
      <c r="O26" s="4">
        <v>271.22000000000003</v>
      </c>
      <c r="P26" s="4">
        <v>18.989999999999998</v>
      </c>
      <c r="Q26" s="2" t="s">
        <v>130</v>
      </c>
      <c r="R26" s="2" t="s">
        <v>130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134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46244</v>
      </c>
      <c r="K27" s="3">
        <v>46244</v>
      </c>
      <c r="L27" s="4">
        <v>886.13099999999997</v>
      </c>
      <c r="M27" s="4">
        <v>966.37699999999995</v>
      </c>
      <c r="N27" s="4">
        <v>35</v>
      </c>
      <c r="O27" s="4">
        <v>109.09</v>
      </c>
      <c r="P27" s="4">
        <v>7.63</v>
      </c>
      <c r="Q27" s="2" t="s">
        <v>135</v>
      </c>
      <c r="R27" s="2" t="s">
        <v>135</v>
      </c>
      <c r="S27" s="4">
        <v>0</v>
      </c>
      <c r="T27" s="2" t="s">
        <v>134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136</v>
      </c>
      <c r="B28" s="2" t="s">
        <v>137</v>
      </c>
      <c r="C28" s="2" t="s">
        <v>138</v>
      </c>
      <c r="D28" s="2" t="s">
        <v>29</v>
      </c>
      <c r="E28" s="2" t="s">
        <v>137</v>
      </c>
      <c r="F28" s="2" t="s">
        <v>138</v>
      </c>
      <c r="G28" s="2" t="s">
        <v>30</v>
      </c>
      <c r="H28" s="2" t="s">
        <v>30</v>
      </c>
      <c r="I28" s="2" t="s">
        <v>31</v>
      </c>
      <c r="J28" s="3">
        <v>46241</v>
      </c>
      <c r="K28" s="3">
        <v>46241</v>
      </c>
      <c r="L28" s="4">
        <v>2131.002</v>
      </c>
      <c r="M28" s="4">
        <v>2501.078</v>
      </c>
      <c r="N28" s="4">
        <v>35</v>
      </c>
      <c r="O28" s="4">
        <v>290.12</v>
      </c>
      <c r="P28" s="4">
        <v>20.309999999999999</v>
      </c>
      <c r="Q28" s="2" t="s">
        <v>139</v>
      </c>
      <c r="R28" s="2" t="s">
        <v>139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143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46241</v>
      </c>
      <c r="K29" s="3">
        <v>46241</v>
      </c>
      <c r="L29" s="4">
        <v>2323.1480000000001</v>
      </c>
      <c r="M29" s="4">
        <v>2726.5390000000002</v>
      </c>
      <c r="N29" s="4">
        <v>35</v>
      </c>
      <c r="O29" s="4">
        <v>316.72000000000003</v>
      </c>
      <c r="P29" s="4">
        <v>22.17</v>
      </c>
      <c r="Q29" s="2" t="s">
        <v>144</v>
      </c>
      <c r="R29" s="2" t="s">
        <v>144</v>
      </c>
      <c r="S29" s="4">
        <v>0</v>
      </c>
      <c r="T29" s="2" t="s">
        <v>143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145</v>
      </c>
      <c r="B30" s="2" t="s">
        <v>146</v>
      </c>
      <c r="C30" s="2" t="s">
        <v>147</v>
      </c>
      <c r="D30" s="2" t="s">
        <v>148</v>
      </c>
      <c r="E30" s="2" t="s">
        <v>146</v>
      </c>
      <c r="F30" s="2" t="s">
        <v>147</v>
      </c>
      <c r="G30" s="2" t="s">
        <v>30</v>
      </c>
      <c r="H30" s="2" t="s">
        <v>30</v>
      </c>
      <c r="I30" s="2" t="s">
        <v>31</v>
      </c>
      <c r="J30" s="3">
        <v>46240</v>
      </c>
      <c r="K30" s="3">
        <v>46240</v>
      </c>
      <c r="L30" s="4">
        <v>2717.4940000000001</v>
      </c>
      <c r="M30" s="4">
        <v>3192.0529999999999</v>
      </c>
      <c r="N30" s="4">
        <v>35</v>
      </c>
      <c r="O30" s="4">
        <v>348.04</v>
      </c>
      <c r="P30" s="4">
        <v>24.36</v>
      </c>
      <c r="Q30" s="2" t="s">
        <v>149</v>
      </c>
      <c r="R30" s="2" t="s">
        <v>149</v>
      </c>
      <c r="S30" s="4">
        <v>0</v>
      </c>
      <c r="T30" s="2" t="s">
        <v>148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29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46238</v>
      </c>
      <c r="K31" s="3">
        <v>46238</v>
      </c>
      <c r="L31" s="4">
        <v>1673.3030000000001</v>
      </c>
      <c r="M31" s="4">
        <v>1794.634</v>
      </c>
      <c r="N31" s="4">
        <v>35</v>
      </c>
      <c r="O31" s="4">
        <v>143.91</v>
      </c>
      <c r="P31" s="4">
        <v>10.07</v>
      </c>
      <c r="Q31" s="2" t="s">
        <v>153</v>
      </c>
      <c r="R31" s="2" t="s">
        <v>153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60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46238</v>
      </c>
      <c r="K32" s="3">
        <v>46238</v>
      </c>
      <c r="L32" s="4">
        <v>2520.1669999999999</v>
      </c>
      <c r="M32" s="4">
        <v>2957.72</v>
      </c>
      <c r="N32" s="4">
        <v>35</v>
      </c>
      <c r="O32" s="4">
        <v>343.99</v>
      </c>
      <c r="P32" s="4">
        <v>24.08</v>
      </c>
      <c r="Q32" s="2" t="s">
        <v>157</v>
      </c>
      <c r="R32" s="2" t="s">
        <v>157</v>
      </c>
      <c r="S32" s="4">
        <v>0</v>
      </c>
      <c r="T32" s="2" t="s">
        <v>60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29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46235</v>
      </c>
      <c r="K33" s="3">
        <v>46235</v>
      </c>
      <c r="L33" s="4">
        <v>2248.2820000000002</v>
      </c>
      <c r="M33" s="4">
        <v>2653.694</v>
      </c>
      <c r="N33" s="4">
        <v>35</v>
      </c>
      <c r="O33" s="4">
        <v>181.35</v>
      </c>
      <c r="P33" s="4">
        <v>12.7</v>
      </c>
      <c r="Q33" s="2" t="s">
        <v>161</v>
      </c>
      <c r="R33" s="2" t="s">
        <v>161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143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46233</v>
      </c>
      <c r="K34" s="3">
        <v>46233</v>
      </c>
      <c r="L34" s="4">
        <v>1397.421</v>
      </c>
      <c r="M34" s="4">
        <v>1658.6669999999999</v>
      </c>
      <c r="N34" s="4">
        <v>35</v>
      </c>
      <c r="O34" s="4">
        <v>35.53</v>
      </c>
      <c r="P34" s="4">
        <v>2.4900000000000002</v>
      </c>
      <c r="Q34" s="2" t="s">
        <v>165</v>
      </c>
      <c r="R34" s="2" t="s">
        <v>165</v>
      </c>
      <c r="S34" s="4">
        <v>0</v>
      </c>
      <c r="T34" s="2" t="s">
        <v>143</v>
      </c>
      <c r="U34" s="5">
        <v>0</v>
      </c>
      <c r="V34" s="5" t="b">
        <f>TRUE()</f>
        <v>1</v>
      </c>
      <c r="W34" s="5" t="b">
        <f>FALSE()</f>
        <v>0</v>
      </c>
      <c r="X34" s="5">
        <v>3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169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46233</v>
      </c>
      <c r="K35" s="3">
        <v>46233</v>
      </c>
      <c r="L35" s="4">
        <v>1633.5809999999999</v>
      </c>
      <c r="M35" s="4">
        <v>1917.4090000000001</v>
      </c>
      <c r="N35" s="4">
        <v>35</v>
      </c>
      <c r="O35" s="4">
        <v>221.27</v>
      </c>
      <c r="P35" s="4">
        <v>15.49</v>
      </c>
      <c r="Q35" s="2" t="s">
        <v>170</v>
      </c>
      <c r="R35" s="2" t="s">
        <v>170</v>
      </c>
      <c r="S35" s="4">
        <v>0</v>
      </c>
      <c r="T35" s="2" t="s">
        <v>169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29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46233</v>
      </c>
      <c r="K36" s="3">
        <v>46233</v>
      </c>
      <c r="L36" s="4">
        <v>1522.607</v>
      </c>
      <c r="M36" s="4">
        <v>1794.633</v>
      </c>
      <c r="N36" s="4">
        <v>35</v>
      </c>
      <c r="O36" s="4">
        <v>143.91</v>
      </c>
      <c r="P36" s="4">
        <v>10.07</v>
      </c>
      <c r="Q36" s="2" t="s">
        <v>174</v>
      </c>
      <c r="R36" s="2" t="s">
        <v>174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60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46232</v>
      </c>
      <c r="K37" s="3">
        <v>46232</v>
      </c>
      <c r="L37" s="4">
        <v>2080.8090000000002</v>
      </c>
      <c r="M37" s="4">
        <v>2452.4140000000002</v>
      </c>
      <c r="N37" s="4">
        <v>35</v>
      </c>
      <c r="O37" s="4">
        <v>197.91</v>
      </c>
      <c r="P37" s="4">
        <v>13.85</v>
      </c>
      <c r="Q37" s="2" t="s">
        <v>178</v>
      </c>
      <c r="R37" s="2" t="s">
        <v>178</v>
      </c>
      <c r="S37" s="4">
        <v>0</v>
      </c>
      <c r="T37" s="2" t="s">
        <v>60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60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2363.143</v>
      </c>
      <c r="M38" s="4">
        <v>2773.4690000000001</v>
      </c>
      <c r="N38" s="4">
        <v>35</v>
      </c>
      <c r="O38" s="4">
        <v>322.26</v>
      </c>
      <c r="P38" s="4">
        <v>22.56</v>
      </c>
      <c r="Q38" s="2" t="s">
        <v>182</v>
      </c>
      <c r="R38" s="2" t="s">
        <v>182</v>
      </c>
      <c r="S38" s="4">
        <v>0</v>
      </c>
      <c r="T38" s="2" t="s">
        <v>60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29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2080.8090000000002</v>
      </c>
      <c r="M39" s="4">
        <v>2452.4140000000002</v>
      </c>
      <c r="N39" s="4">
        <v>35</v>
      </c>
      <c r="O39" s="4">
        <v>197.91</v>
      </c>
      <c r="P39" s="4">
        <v>13.85</v>
      </c>
      <c r="Q39" s="2" t="s">
        <v>186</v>
      </c>
      <c r="R39" s="2" t="s">
        <v>186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148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46232</v>
      </c>
      <c r="K40" s="3">
        <v>46232</v>
      </c>
      <c r="L40" s="4">
        <v>2199.2759999999998</v>
      </c>
      <c r="M40" s="4">
        <v>2581.19</v>
      </c>
      <c r="N40" s="4">
        <v>35</v>
      </c>
      <c r="O40" s="4">
        <v>299.57</v>
      </c>
      <c r="P40" s="4">
        <v>20.97</v>
      </c>
      <c r="Q40" s="2" t="s">
        <v>190</v>
      </c>
      <c r="R40" s="2" t="s">
        <v>190</v>
      </c>
      <c r="S40" s="4">
        <v>0</v>
      </c>
      <c r="T40" s="2" t="s">
        <v>148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143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46232</v>
      </c>
      <c r="K41" s="3">
        <v>46232</v>
      </c>
      <c r="L41" s="4">
        <v>2082.2359999999999</v>
      </c>
      <c r="M41" s="4">
        <v>2443.857</v>
      </c>
      <c r="N41" s="4">
        <v>35</v>
      </c>
      <c r="O41" s="4">
        <v>283.37</v>
      </c>
      <c r="P41" s="4">
        <v>19.84</v>
      </c>
      <c r="Q41" s="2" t="s">
        <v>194</v>
      </c>
      <c r="R41" s="2" t="s">
        <v>194</v>
      </c>
      <c r="S41" s="4">
        <v>0</v>
      </c>
      <c r="T41" s="2" t="s">
        <v>143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148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46232</v>
      </c>
      <c r="K42" s="3">
        <v>46232</v>
      </c>
      <c r="L42" s="4">
        <v>1594.557</v>
      </c>
      <c r="M42" s="4">
        <v>1871.6189999999999</v>
      </c>
      <c r="N42" s="4">
        <v>35</v>
      </c>
      <c r="O42" s="4">
        <v>215.86</v>
      </c>
      <c r="P42" s="4">
        <v>15.11</v>
      </c>
      <c r="Q42" s="2" t="s">
        <v>198</v>
      </c>
      <c r="R42" s="2" t="s">
        <v>198</v>
      </c>
      <c r="S42" s="4">
        <v>0</v>
      </c>
      <c r="T42" s="2" t="s">
        <v>148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60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46232</v>
      </c>
      <c r="K43" s="3">
        <v>46232</v>
      </c>
      <c r="L43" s="4">
        <v>3538.29</v>
      </c>
      <c r="M43" s="4">
        <v>4168.12</v>
      </c>
      <c r="N43" s="4">
        <v>35</v>
      </c>
      <c r="O43" s="4">
        <v>353.71</v>
      </c>
      <c r="P43" s="4">
        <v>24.76</v>
      </c>
      <c r="Q43" s="2" t="s">
        <v>202</v>
      </c>
      <c r="R43" s="2" t="s">
        <v>202</v>
      </c>
      <c r="S43" s="4">
        <v>0</v>
      </c>
      <c r="T43" s="2" t="s">
        <v>60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29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46232</v>
      </c>
      <c r="K44" s="3">
        <v>46232</v>
      </c>
      <c r="L44" s="4">
        <v>1591.336</v>
      </c>
      <c r="M44" s="4">
        <v>1706.93</v>
      </c>
      <c r="N44" s="4">
        <v>35</v>
      </c>
      <c r="O44" s="4">
        <v>136.71</v>
      </c>
      <c r="P44" s="4">
        <v>9.57</v>
      </c>
      <c r="Q44" s="2" t="s">
        <v>206</v>
      </c>
      <c r="R44" s="2" t="s">
        <v>206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60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46231</v>
      </c>
      <c r="K45" s="3">
        <v>46231</v>
      </c>
      <c r="L45" s="4">
        <v>3361.8090000000002</v>
      </c>
      <c r="M45" s="4">
        <v>3958.1089999999999</v>
      </c>
      <c r="N45" s="4">
        <v>35</v>
      </c>
      <c r="O45" s="4">
        <v>353.7</v>
      </c>
      <c r="P45" s="4">
        <v>24.76</v>
      </c>
      <c r="Q45" s="2" t="s">
        <v>210</v>
      </c>
      <c r="R45" s="2" t="s">
        <v>210</v>
      </c>
      <c r="S45" s="4">
        <v>0</v>
      </c>
      <c r="T45" s="2" t="s">
        <v>60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148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46231</v>
      </c>
      <c r="K46" s="3">
        <v>46231</v>
      </c>
      <c r="L46" s="4">
        <v>1594.557</v>
      </c>
      <c r="M46" s="4">
        <v>1871.6189999999999</v>
      </c>
      <c r="N46" s="4">
        <v>35</v>
      </c>
      <c r="O46" s="4">
        <v>215.86</v>
      </c>
      <c r="P46" s="4">
        <v>15.11</v>
      </c>
      <c r="Q46" s="2" t="s">
        <v>214</v>
      </c>
      <c r="R46" s="2" t="s">
        <v>214</v>
      </c>
      <c r="S46" s="4">
        <v>0</v>
      </c>
      <c r="T46" s="2" t="s">
        <v>148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148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46231</v>
      </c>
      <c r="K47" s="3">
        <v>46231</v>
      </c>
      <c r="L47" s="4">
        <v>1838.402</v>
      </c>
      <c r="M47" s="4">
        <v>2157.7440000000001</v>
      </c>
      <c r="N47" s="4">
        <v>35</v>
      </c>
      <c r="O47" s="4">
        <v>249.62</v>
      </c>
      <c r="P47" s="4">
        <v>17.47</v>
      </c>
      <c r="Q47" s="2" t="s">
        <v>218</v>
      </c>
      <c r="R47" s="2" t="s">
        <v>218</v>
      </c>
      <c r="S47" s="4">
        <v>0</v>
      </c>
      <c r="T47" s="2" t="s">
        <v>148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29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46231</v>
      </c>
      <c r="K48" s="3">
        <v>46231</v>
      </c>
      <c r="L48" s="4">
        <v>2028.2360000000001</v>
      </c>
      <c r="M48" s="4">
        <v>2386.0770000000002</v>
      </c>
      <c r="N48" s="4">
        <v>35</v>
      </c>
      <c r="O48" s="4">
        <v>229.37</v>
      </c>
      <c r="P48" s="4">
        <v>16.059999999999999</v>
      </c>
      <c r="Q48" s="2" t="s">
        <v>222</v>
      </c>
      <c r="R48" s="2" t="s">
        <v>222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148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46231</v>
      </c>
      <c r="K49" s="3">
        <v>46231</v>
      </c>
      <c r="L49" s="4">
        <v>2847.5949999999998</v>
      </c>
      <c r="M49" s="4">
        <v>3346.3870000000002</v>
      </c>
      <c r="N49" s="4">
        <v>35</v>
      </c>
      <c r="O49" s="4">
        <v>352.09</v>
      </c>
      <c r="P49" s="4">
        <v>24.64</v>
      </c>
      <c r="Q49" s="2" t="s">
        <v>226</v>
      </c>
      <c r="R49" s="2" t="s">
        <v>226</v>
      </c>
      <c r="S49" s="4">
        <v>0</v>
      </c>
      <c r="T49" s="2" t="s">
        <v>148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29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46230</v>
      </c>
      <c r="K50" s="3">
        <v>46230</v>
      </c>
      <c r="L50" s="4">
        <v>1522.607</v>
      </c>
      <c r="M50" s="4">
        <v>1794.633</v>
      </c>
      <c r="N50" s="4">
        <v>35</v>
      </c>
      <c r="O50" s="4">
        <v>143.91</v>
      </c>
      <c r="P50" s="4">
        <v>10.07</v>
      </c>
      <c r="Q50" s="2" t="s">
        <v>230</v>
      </c>
      <c r="R50" s="2" t="s">
        <v>230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143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46230</v>
      </c>
      <c r="K51" s="3">
        <v>46230</v>
      </c>
      <c r="L51" s="4">
        <v>2238.2890000000002</v>
      </c>
      <c r="M51" s="4">
        <v>2626.9679999999998</v>
      </c>
      <c r="N51" s="4">
        <v>35</v>
      </c>
      <c r="O51" s="4">
        <v>304.97000000000003</v>
      </c>
      <c r="P51" s="4">
        <v>21.35</v>
      </c>
      <c r="Q51" s="2" t="s">
        <v>234</v>
      </c>
      <c r="R51" s="2" t="s">
        <v>234</v>
      </c>
      <c r="S51" s="4">
        <v>0</v>
      </c>
      <c r="T51" s="2" t="s">
        <v>143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29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46230</v>
      </c>
      <c r="K52" s="3">
        <v>46230</v>
      </c>
      <c r="L52" s="4">
        <v>2484.614</v>
      </c>
      <c r="M52" s="4">
        <v>2930.7710000000002</v>
      </c>
      <c r="N52" s="4">
        <v>35</v>
      </c>
      <c r="O52" s="4">
        <v>216</v>
      </c>
      <c r="P52" s="4">
        <v>15.13</v>
      </c>
      <c r="Q52" s="2" t="s">
        <v>238</v>
      </c>
      <c r="R52" s="2" t="s">
        <v>238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46230</v>
      </c>
      <c r="K53" s="3">
        <v>46230</v>
      </c>
      <c r="L53" s="4">
        <v>2135.6990000000001</v>
      </c>
      <c r="M53" s="4">
        <v>2517.0949999999998</v>
      </c>
      <c r="N53" s="4">
        <v>35</v>
      </c>
      <c r="O53" s="4">
        <v>203.22</v>
      </c>
      <c r="P53" s="4">
        <v>14.23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148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46228</v>
      </c>
      <c r="K54" s="3">
        <v>46228</v>
      </c>
      <c r="L54" s="4">
        <v>1981.8589999999999</v>
      </c>
      <c r="M54" s="4">
        <v>2346.5369999999998</v>
      </c>
      <c r="N54" s="4">
        <v>35</v>
      </c>
      <c r="O54" s="4">
        <v>98.96</v>
      </c>
      <c r="P54" s="4">
        <v>6.93</v>
      </c>
      <c r="Q54" s="2" t="s">
        <v>246</v>
      </c>
      <c r="R54" s="2" t="s">
        <v>246</v>
      </c>
      <c r="S54" s="4">
        <v>0</v>
      </c>
      <c r="T54" s="2" t="s">
        <v>148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60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46227</v>
      </c>
      <c r="K55" s="3">
        <v>46227</v>
      </c>
      <c r="L55" s="4">
        <v>2223.6640000000002</v>
      </c>
      <c r="M55" s="4">
        <v>2609.8069999999998</v>
      </c>
      <c r="N55" s="4">
        <v>35</v>
      </c>
      <c r="O55" s="4">
        <v>302.95</v>
      </c>
      <c r="P55" s="4">
        <v>21.21</v>
      </c>
      <c r="Q55" s="2" t="s">
        <v>250</v>
      </c>
      <c r="R55" s="2" t="s">
        <v>250</v>
      </c>
      <c r="S55" s="4">
        <v>0</v>
      </c>
      <c r="T55" s="2" t="s">
        <v>60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60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2432.3960000000002</v>
      </c>
      <c r="M56" s="4">
        <v>2854.73</v>
      </c>
      <c r="N56" s="4">
        <v>35</v>
      </c>
      <c r="O56" s="4">
        <v>331.85</v>
      </c>
      <c r="P56" s="4">
        <v>23.22</v>
      </c>
      <c r="Q56" s="2" t="s">
        <v>254</v>
      </c>
      <c r="R56" s="2" t="s">
        <v>254</v>
      </c>
      <c r="S56" s="4">
        <v>0</v>
      </c>
      <c r="T56" s="2" t="s">
        <v>60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29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46227</v>
      </c>
      <c r="K57" s="3">
        <v>46227</v>
      </c>
      <c r="L57" s="4">
        <v>1522.607</v>
      </c>
      <c r="M57" s="4">
        <v>1794.633</v>
      </c>
      <c r="N57" s="4">
        <v>35</v>
      </c>
      <c r="O57" s="4">
        <v>143.91</v>
      </c>
      <c r="P57" s="4">
        <v>10.07</v>
      </c>
      <c r="Q57" s="2" t="s">
        <v>258</v>
      </c>
      <c r="R57" s="2" t="s">
        <v>258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148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46227</v>
      </c>
      <c r="K58" s="3">
        <v>46227</v>
      </c>
      <c r="L58" s="4">
        <v>1440.558</v>
      </c>
      <c r="M58" s="4">
        <v>1709.867</v>
      </c>
      <c r="N58" s="4">
        <v>35</v>
      </c>
      <c r="O58" s="4">
        <v>36.65</v>
      </c>
      <c r="P58" s="4">
        <v>2.57</v>
      </c>
      <c r="Q58" s="2" t="s">
        <v>262</v>
      </c>
      <c r="R58" s="2" t="s">
        <v>262</v>
      </c>
      <c r="S58" s="4">
        <v>0</v>
      </c>
      <c r="T58" s="2" t="s">
        <v>148</v>
      </c>
      <c r="U58" s="5">
        <v>0</v>
      </c>
      <c r="V58" s="5" t="b">
        <f>TRUE()</f>
        <v>1</v>
      </c>
      <c r="W58" s="5" t="b">
        <f>FALSE()</f>
        <v>0</v>
      </c>
      <c r="X58" s="5">
        <v>3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29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46227</v>
      </c>
      <c r="K59" s="3">
        <v>46227</v>
      </c>
      <c r="L59" s="4">
        <v>1522.607</v>
      </c>
      <c r="M59" s="4">
        <v>1794.633</v>
      </c>
      <c r="N59" s="4">
        <v>35</v>
      </c>
      <c r="O59" s="4">
        <v>143.91</v>
      </c>
      <c r="P59" s="4">
        <v>10.07</v>
      </c>
      <c r="Q59" s="2" t="s">
        <v>266</v>
      </c>
      <c r="R59" s="2" t="s">
        <v>266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101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46227</v>
      </c>
      <c r="K60" s="3">
        <v>46227</v>
      </c>
      <c r="L60" s="4">
        <v>1921.721</v>
      </c>
      <c r="M60" s="4">
        <v>2264.9450000000002</v>
      </c>
      <c r="N60" s="4">
        <v>35</v>
      </c>
      <c r="O60" s="4">
        <v>182.52</v>
      </c>
      <c r="P60" s="4">
        <v>12.78</v>
      </c>
      <c r="Q60" s="2" t="s">
        <v>270</v>
      </c>
      <c r="R60" s="2" t="s">
        <v>270</v>
      </c>
      <c r="S60" s="4">
        <v>0</v>
      </c>
      <c r="T60" s="2" t="s">
        <v>101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143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46227</v>
      </c>
      <c r="K61" s="3">
        <v>46227</v>
      </c>
      <c r="L61" s="4">
        <v>2179.7689999999998</v>
      </c>
      <c r="M61" s="4">
        <v>2558.3009999999999</v>
      </c>
      <c r="N61" s="4">
        <v>35</v>
      </c>
      <c r="O61" s="4">
        <v>296.87</v>
      </c>
      <c r="P61" s="4">
        <v>20.78</v>
      </c>
      <c r="Q61" s="2" t="s">
        <v>274</v>
      </c>
      <c r="R61" s="2" t="s">
        <v>274</v>
      </c>
      <c r="S61" s="4">
        <v>0</v>
      </c>
      <c r="T61" s="2" t="s">
        <v>143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275</v>
      </c>
      <c r="B62" s="2" t="s">
        <v>276</v>
      </c>
      <c r="C62" s="2" t="s">
        <v>277</v>
      </c>
      <c r="D62" s="2" t="s">
        <v>143</v>
      </c>
      <c r="E62" s="2" t="s">
        <v>276</v>
      </c>
      <c r="F62" s="2" t="s">
        <v>277</v>
      </c>
      <c r="G62" s="2" t="s">
        <v>30</v>
      </c>
      <c r="H62" s="2" t="s">
        <v>30</v>
      </c>
      <c r="I62" s="2" t="s">
        <v>31</v>
      </c>
      <c r="J62" s="3">
        <v>46226</v>
      </c>
      <c r="K62" s="3">
        <v>46226</v>
      </c>
      <c r="L62" s="4">
        <v>2152.7689999999998</v>
      </c>
      <c r="M62" s="4">
        <v>2529.4110000000001</v>
      </c>
      <c r="N62" s="4">
        <v>35</v>
      </c>
      <c r="O62" s="4">
        <v>269.87</v>
      </c>
      <c r="P62" s="4">
        <v>18.89</v>
      </c>
      <c r="Q62" s="2" t="s">
        <v>278</v>
      </c>
      <c r="R62" s="2" t="s">
        <v>278</v>
      </c>
      <c r="S62" s="4">
        <v>0</v>
      </c>
      <c r="T62" s="2" t="s">
        <v>143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279</v>
      </c>
      <c r="B63" s="2" t="s">
        <v>280</v>
      </c>
      <c r="C63" s="2" t="s">
        <v>281</v>
      </c>
      <c r="D63" s="2" t="s">
        <v>282</v>
      </c>
      <c r="E63" s="2" t="s">
        <v>280</v>
      </c>
      <c r="F63" s="2" t="s">
        <v>281</v>
      </c>
      <c r="G63" s="2" t="s">
        <v>30</v>
      </c>
      <c r="H63" s="2" t="s">
        <v>30</v>
      </c>
      <c r="I63" s="2" t="s">
        <v>31</v>
      </c>
      <c r="J63" s="3">
        <v>46226</v>
      </c>
      <c r="K63" s="3">
        <v>46226</v>
      </c>
      <c r="L63" s="4">
        <v>2989.1010000000001</v>
      </c>
      <c r="M63" s="4">
        <v>3514.942</v>
      </c>
      <c r="N63" s="4">
        <v>35</v>
      </c>
      <c r="O63" s="4">
        <v>350.74</v>
      </c>
      <c r="P63" s="4">
        <v>24.55</v>
      </c>
      <c r="Q63" s="2" t="s">
        <v>283</v>
      </c>
      <c r="R63" s="2" t="s">
        <v>283</v>
      </c>
      <c r="S63" s="4">
        <v>0</v>
      </c>
      <c r="T63" s="2" t="s">
        <v>282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284</v>
      </c>
      <c r="B64" s="2" t="s">
        <v>285</v>
      </c>
      <c r="C64" s="2" t="s">
        <v>286</v>
      </c>
      <c r="D64" s="2" t="s">
        <v>143</v>
      </c>
      <c r="E64" s="2" t="s">
        <v>285</v>
      </c>
      <c r="F64" s="2" t="s">
        <v>286</v>
      </c>
      <c r="G64" s="2" t="s">
        <v>30</v>
      </c>
      <c r="H64" s="2" t="s">
        <v>30</v>
      </c>
      <c r="I64" s="2" t="s">
        <v>31</v>
      </c>
      <c r="J64" s="3">
        <v>46226</v>
      </c>
      <c r="K64" s="3">
        <v>46226</v>
      </c>
      <c r="L64" s="4">
        <v>1397.421</v>
      </c>
      <c r="M64" s="4">
        <v>1658.6669999999999</v>
      </c>
      <c r="N64" s="4">
        <v>35</v>
      </c>
      <c r="O64" s="4">
        <v>35.53</v>
      </c>
      <c r="P64" s="4">
        <v>2.4900000000000002</v>
      </c>
      <c r="Q64" s="2" t="s">
        <v>287</v>
      </c>
      <c r="R64" s="2" t="s">
        <v>287</v>
      </c>
      <c r="S64" s="4">
        <v>0</v>
      </c>
      <c r="T64" s="2" t="s">
        <v>143</v>
      </c>
      <c r="U64" s="5">
        <v>0</v>
      </c>
      <c r="V64" s="5" t="b">
        <f>TRUE()</f>
        <v>1</v>
      </c>
      <c r="W64" s="5" t="b">
        <f>FALSE()</f>
        <v>0</v>
      </c>
      <c r="X64" s="5">
        <v>3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169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46226</v>
      </c>
      <c r="K65" s="3">
        <v>46226</v>
      </c>
      <c r="L65" s="4">
        <v>2082.2359999999999</v>
      </c>
      <c r="M65" s="4">
        <v>2443.857</v>
      </c>
      <c r="N65" s="4">
        <v>35</v>
      </c>
      <c r="O65" s="4">
        <v>283.37</v>
      </c>
      <c r="P65" s="4">
        <v>19.84</v>
      </c>
      <c r="Q65" s="2" t="s">
        <v>291</v>
      </c>
      <c r="R65" s="2" t="s">
        <v>291</v>
      </c>
      <c r="S65" s="4">
        <v>0</v>
      </c>
      <c r="T65" s="2" t="s">
        <v>169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295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46226</v>
      </c>
      <c r="K66" s="3">
        <v>46226</v>
      </c>
      <c r="L66" s="4">
        <v>2082.2359999999999</v>
      </c>
      <c r="M66" s="4">
        <v>2443.857</v>
      </c>
      <c r="N66" s="4">
        <v>35</v>
      </c>
      <c r="O66" s="4">
        <v>283.37</v>
      </c>
      <c r="P66" s="4">
        <v>19.84</v>
      </c>
      <c r="Q66" s="2" t="s">
        <v>296</v>
      </c>
      <c r="R66" s="2" t="s">
        <v>296</v>
      </c>
      <c r="S66" s="4">
        <v>0</v>
      </c>
      <c r="T66" s="2" t="s">
        <v>295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60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46225</v>
      </c>
      <c r="K67" s="3">
        <v>46225</v>
      </c>
      <c r="L67" s="4">
        <v>2179.7689999999998</v>
      </c>
      <c r="M67" s="4">
        <v>2558.3009999999999</v>
      </c>
      <c r="N67" s="4">
        <v>35</v>
      </c>
      <c r="O67" s="4">
        <v>296.87</v>
      </c>
      <c r="P67" s="4">
        <v>20.78</v>
      </c>
      <c r="Q67" s="2" t="s">
        <v>300</v>
      </c>
      <c r="R67" s="2" t="s">
        <v>300</v>
      </c>
      <c r="S67" s="4">
        <v>0</v>
      </c>
      <c r="T67" s="2" t="s">
        <v>60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60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46225</v>
      </c>
      <c r="K68" s="3">
        <v>46225</v>
      </c>
      <c r="L68" s="4">
        <v>2587.4589999999998</v>
      </c>
      <c r="M68" s="4">
        <v>3036.68</v>
      </c>
      <c r="N68" s="4">
        <v>35</v>
      </c>
      <c r="O68" s="4">
        <v>353.3</v>
      </c>
      <c r="P68" s="4">
        <v>24.73</v>
      </c>
      <c r="Q68" s="2" t="s">
        <v>304</v>
      </c>
      <c r="R68" s="2" t="s">
        <v>304</v>
      </c>
      <c r="S68" s="4">
        <v>0</v>
      </c>
      <c r="T68" s="2" t="s">
        <v>60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29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46225</v>
      </c>
      <c r="K69" s="3">
        <v>46225</v>
      </c>
      <c r="L69" s="4">
        <v>2179.7689999999998</v>
      </c>
      <c r="M69" s="4">
        <v>2558.3009999999999</v>
      </c>
      <c r="N69" s="4">
        <v>35</v>
      </c>
      <c r="O69" s="4">
        <v>296.87</v>
      </c>
      <c r="P69" s="4">
        <v>20.78</v>
      </c>
      <c r="Q69" s="2" t="s">
        <v>308</v>
      </c>
      <c r="R69" s="2" t="s">
        <v>308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148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46224</v>
      </c>
      <c r="K70" s="3">
        <v>46224</v>
      </c>
      <c r="L70" s="4">
        <v>2393.373</v>
      </c>
      <c r="M70" s="4">
        <v>2808.9409999999998</v>
      </c>
      <c r="N70" s="4">
        <v>35</v>
      </c>
      <c r="O70" s="4">
        <v>326.44</v>
      </c>
      <c r="P70" s="4">
        <v>22.85</v>
      </c>
      <c r="Q70" s="2" t="s">
        <v>312</v>
      </c>
      <c r="R70" s="2" t="s">
        <v>312</v>
      </c>
      <c r="S70" s="4">
        <v>0</v>
      </c>
      <c r="T70" s="2" t="s">
        <v>148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29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46224</v>
      </c>
      <c r="K71" s="3">
        <v>46224</v>
      </c>
      <c r="L71" s="4">
        <v>2110.752</v>
      </c>
      <c r="M71" s="4">
        <v>2479.4110000000001</v>
      </c>
      <c r="N71" s="4">
        <v>35</v>
      </c>
      <c r="O71" s="4">
        <v>269.87</v>
      </c>
      <c r="P71" s="4">
        <v>18.89</v>
      </c>
      <c r="Q71" s="2" t="s">
        <v>316</v>
      </c>
      <c r="R71" s="2" t="s">
        <v>316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46224</v>
      </c>
      <c r="K72" s="3">
        <v>46224</v>
      </c>
      <c r="L72" s="4">
        <v>1937.5920000000001</v>
      </c>
      <c r="M72" s="4">
        <v>2294.13</v>
      </c>
      <c r="N72" s="4">
        <v>35</v>
      </c>
      <c r="O72" s="4">
        <v>96.71</v>
      </c>
      <c r="P72" s="4">
        <v>6.77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143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46224</v>
      </c>
      <c r="K73" s="3">
        <v>46224</v>
      </c>
      <c r="L73" s="4">
        <v>1038.8330000000001</v>
      </c>
      <c r="M73" s="4">
        <v>1224.558</v>
      </c>
      <c r="N73" s="4">
        <v>35</v>
      </c>
      <c r="O73" s="4">
        <v>97.11</v>
      </c>
      <c r="P73" s="4">
        <v>6.8</v>
      </c>
      <c r="Q73" s="2" t="s">
        <v>324</v>
      </c>
      <c r="R73" s="2" t="s">
        <v>324</v>
      </c>
      <c r="S73" s="4">
        <v>0</v>
      </c>
      <c r="T73" s="2" t="s">
        <v>143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101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46224</v>
      </c>
      <c r="K74" s="3">
        <v>46224</v>
      </c>
      <c r="L74" s="4">
        <v>1838.402</v>
      </c>
      <c r="M74" s="4">
        <v>2157.7440000000001</v>
      </c>
      <c r="N74" s="4">
        <v>35</v>
      </c>
      <c r="O74" s="4">
        <v>249.62</v>
      </c>
      <c r="P74" s="4">
        <v>17.47</v>
      </c>
      <c r="Q74" s="2" t="s">
        <v>328</v>
      </c>
      <c r="R74" s="2" t="s">
        <v>328</v>
      </c>
      <c r="S74" s="4">
        <v>0</v>
      </c>
      <c r="T74" s="2" t="s">
        <v>101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332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46223</v>
      </c>
      <c r="K75" s="3">
        <v>46223</v>
      </c>
      <c r="L75" s="4">
        <v>2099.4160000000002</v>
      </c>
      <c r="M75" s="4">
        <v>2474.34</v>
      </c>
      <c r="N75" s="4">
        <v>35</v>
      </c>
      <c r="O75" s="4">
        <v>199.71</v>
      </c>
      <c r="P75" s="4">
        <v>13.98</v>
      </c>
      <c r="Q75" s="2" t="s">
        <v>333</v>
      </c>
      <c r="R75" s="2" t="s">
        <v>333</v>
      </c>
      <c r="S75" s="4">
        <v>0</v>
      </c>
      <c r="T75" s="2" t="s">
        <v>332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148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46223</v>
      </c>
      <c r="K76" s="3">
        <v>46223</v>
      </c>
      <c r="L76" s="4">
        <v>1623.828</v>
      </c>
      <c r="M76" s="4">
        <v>1905.9649999999999</v>
      </c>
      <c r="N76" s="4">
        <v>35</v>
      </c>
      <c r="O76" s="4">
        <v>219.92</v>
      </c>
      <c r="P76" s="4">
        <v>15.39</v>
      </c>
      <c r="Q76" s="2" t="s">
        <v>337</v>
      </c>
      <c r="R76" s="2" t="s">
        <v>337</v>
      </c>
      <c r="S76" s="4">
        <v>0</v>
      </c>
      <c r="T76" s="2" t="s">
        <v>148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46223</v>
      </c>
      <c r="K77" s="3">
        <v>46223</v>
      </c>
      <c r="L77" s="4">
        <v>2002.0619999999999</v>
      </c>
      <c r="M77" s="4">
        <v>2363.1129999999998</v>
      </c>
      <c r="N77" s="4">
        <v>35</v>
      </c>
      <c r="O77" s="4">
        <v>161.18</v>
      </c>
      <c r="P77" s="4">
        <v>11.28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46223</v>
      </c>
      <c r="K78" s="3">
        <v>46223</v>
      </c>
      <c r="L78" s="4">
        <v>1574.0809999999999</v>
      </c>
      <c r="M78" s="4">
        <v>1847.5920000000001</v>
      </c>
      <c r="N78" s="4">
        <v>35</v>
      </c>
      <c r="O78" s="4">
        <v>213.04</v>
      </c>
      <c r="P78" s="4">
        <v>14.91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46223</v>
      </c>
      <c r="K79" s="3">
        <v>46223</v>
      </c>
      <c r="L79" s="4">
        <v>2131.002</v>
      </c>
      <c r="M79" s="4">
        <v>2501.078</v>
      </c>
      <c r="N79" s="4">
        <v>35</v>
      </c>
      <c r="O79" s="4">
        <v>290.12</v>
      </c>
      <c r="P79" s="4">
        <v>20.309999999999999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46223</v>
      </c>
      <c r="K80" s="3">
        <v>46223</v>
      </c>
      <c r="L80" s="4">
        <v>2491.7730000000001</v>
      </c>
      <c r="M80" s="4">
        <v>2926.33</v>
      </c>
      <c r="N80" s="4">
        <v>35</v>
      </c>
      <c r="O80" s="4">
        <v>324</v>
      </c>
      <c r="P80" s="4">
        <v>22.68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46221</v>
      </c>
      <c r="K81" s="3">
        <v>46221</v>
      </c>
      <c r="L81" s="4">
        <v>3486.8879999999999</v>
      </c>
      <c r="M81" s="4">
        <v>3886.33</v>
      </c>
      <c r="N81" s="4">
        <v>35</v>
      </c>
      <c r="O81" s="4">
        <v>324</v>
      </c>
      <c r="P81" s="4">
        <v>22.68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60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46220</v>
      </c>
      <c r="K82" s="3">
        <v>46220</v>
      </c>
      <c r="L82" s="4">
        <v>667.14</v>
      </c>
      <c r="M82" s="4">
        <v>790.04</v>
      </c>
      <c r="N82" s="4">
        <v>35</v>
      </c>
      <c r="O82" s="4">
        <v>32.14</v>
      </c>
      <c r="P82" s="4">
        <v>2.25</v>
      </c>
      <c r="Q82" s="2" t="s">
        <v>361</v>
      </c>
      <c r="R82" s="2" t="s">
        <v>361</v>
      </c>
      <c r="S82" s="4">
        <v>0</v>
      </c>
      <c r="T82" s="2" t="s">
        <v>60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148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46220</v>
      </c>
      <c r="K83" s="3">
        <v>46220</v>
      </c>
      <c r="L83" s="4">
        <v>1751.146</v>
      </c>
      <c r="M83" s="4">
        <v>2065.8919999999998</v>
      </c>
      <c r="N83" s="4">
        <v>35</v>
      </c>
      <c r="O83" s="4">
        <v>149.76</v>
      </c>
      <c r="P83" s="4">
        <v>10.48</v>
      </c>
      <c r="Q83" s="2" t="s">
        <v>365</v>
      </c>
      <c r="R83" s="2" t="s">
        <v>365</v>
      </c>
      <c r="S83" s="4">
        <v>0</v>
      </c>
      <c r="T83" s="2" t="s">
        <v>148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60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46220</v>
      </c>
      <c r="K84" s="3">
        <v>46220</v>
      </c>
      <c r="L84" s="4">
        <v>2004.2090000000001</v>
      </c>
      <c r="M84" s="4">
        <v>2352.3000000000002</v>
      </c>
      <c r="N84" s="4">
        <v>35</v>
      </c>
      <c r="O84" s="4">
        <v>272.57</v>
      </c>
      <c r="P84" s="4">
        <v>19.079999999999998</v>
      </c>
      <c r="Q84" s="2" t="s">
        <v>369</v>
      </c>
      <c r="R84" s="2" t="s">
        <v>369</v>
      </c>
      <c r="S84" s="4">
        <v>0</v>
      </c>
      <c r="T84" s="2" t="s">
        <v>60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60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46220</v>
      </c>
      <c r="K85" s="3">
        <v>46220</v>
      </c>
      <c r="L85" s="4">
        <v>1545.8009999999999</v>
      </c>
      <c r="M85" s="4">
        <v>1814.4079999999999</v>
      </c>
      <c r="N85" s="4">
        <v>35</v>
      </c>
      <c r="O85" s="4">
        <v>209.12</v>
      </c>
      <c r="P85" s="4">
        <v>14.64</v>
      </c>
      <c r="Q85" s="2" t="s">
        <v>373</v>
      </c>
      <c r="R85" s="2" t="s">
        <v>373</v>
      </c>
      <c r="S85" s="4">
        <v>0</v>
      </c>
      <c r="T85" s="2" t="s">
        <v>60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29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46220</v>
      </c>
      <c r="K86" s="3">
        <v>46220</v>
      </c>
      <c r="L86" s="4">
        <v>2313.393</v>
      </c>
      <c r="M86" s="4">
        <v>2726.489</v>
      </c>
      <c r="N86" s="4">
        <v>35</v>
      </c>
      <c r="O86" s="4">
        <v>220.41</v>
      </c>
      <c r="P86" s="4">
        <v>15.43</v>
      </c>
      <c r="Q86" s="2" t="s">
        <v>377</v>
      </c>
      <c r="R86" s="2" t="s">
        <v>377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46219</v>
      </c>
      <c r="K87" s="3">
        <v>46219</v>
      </c>
      <c r="L87" s="4">
        <v>1594.557</v>
      </c>
      <c r="M87" s="4">
        <v>1871.6189999999999</v>
      </c>
      <c r="N87" s="4">
        <v>35</v>
      </c>
      <c r="O87" s="4">
        <v>215.86</v>
      </c>
      <c r="P87" s="4">
        <v>15.11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385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46219</v>
      </c>
      <c r="K88" s="3">
        <v>46219</v>
      </c>
      <c r="L88" s="4">
        <v>824.85500000000002</v>
      </c>
      <c r="M88" s="4">
        <v>972.40899999999999</v>
      </c>
      <c r="N88" s="4">
        <v>35</v>
      </c>
      <c r="O88" s="4">
        <v>76.41</v>
      </c>
      <c r="P88" s="4">
        <v>5.35</v>
      </c>
      <c r="Q88" s="2" t="s">
        <v>386</v>
      </c>
      <c r="R88" s="2" t="s">
        <v>386</v>
      </c>
      <c r="S88" s="4">
        <v>0</v>
      </c>
      <c r="T88" s="2" t="s">
        <v>385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60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46218</v>
      </c>
      <c r="K89" s="3">
        <v>46218</v>
      </c>
      <c r="L89" s="4">
        <v>1205.3630000000001</v>
      </c>
      <c r="M89" s="4">
        <v>1420.7950000000001</v>
      </c>
      <c r="N89" s="4">
        <v>35</v>
      </c>
      <c r="O89" s="4">
        <v>113.22</v>
      </c>
      <c r="P89" s="4">
        <v>7.92</v>
      </c>
      <c r="Q89" s="2" t="s">
        <v>390</v>
      </c>
      <c r="R89" s="2" t="s">
        <v>390</v>
      </c>
      <c r="S89" s="4">
        <v>0</v>
      </c>
      <c r="T89" s="2" t="s">
        <v>60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29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46218</v>
      </c>
      <c r="K90" s="3">
        <v>46218</v>
      </c>
      <c r="L90" s="4">
        <v>1906.675</v>
      </c>
      <c r="M90" s="4">
        <v>2237.855</v>
      </c>
      <c r="N90" s="4">
        <v>35</v>
      </c>
      <c r="O90" s="4">
        <v>259.07</v>
      </c>
      <c r="P90" s="4">
        <v>18.13</v>
      </c>
      <c r="Q90" s="2" t="s">
        <v>394</v>
      </c>
      <c r="R90" s="2" t="s">
        <v>394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29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46218</v>
      </c>
      <c r="K91" s="3">
        <v>46218</v>
      </c>
      <c r="L91" s="4">
        <v>2023.3530000000001</v>
      </c>
      <c r="M91" s="4">
        <v>2169.1880000000001</v>
      </c>
      <c r="N91" s="4">
        <v>35</v>
      </c>
      <c r="O91" s="4">
        <v>250.97</v>
      </c>
      <c r="P91" s="4">
        <v>17.57</v>
      </c>
      <c r="Q91" s="2" t="s">
        <v>398</v>
      </c>
      <c r="R91" s="2" t="s">
        <v>398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29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46218</v>
      </c>
      <c r="K92" s="3">
        <v>46218</v>
      </c>
      <c r="L92" s="4">
        <v>1643.3340000000001</v>
      </c>
      <c r="M92" s="4">
        <v>1928.8530000000001</v>
      </c>
      <c r="N92" s="4">
        <v>35</v>
      </c>
      <c r="O92" s="4">
        <v>222.62</v>
      </c>
      <c r="P92" s="4">
        <v>15.58</v>
      </c>
      <c r="Q92" s="2" t="s">
        <v>402</v>
      </c>
      <c r="R92" s="2" t="s">
        <v>403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60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46217</v>
      </c>
      <c r="K93" s="3">
        <v>46217</v>
      </c>
      <c r="L93" s="4">
        <v>2567.9520000000002</v>
      </c>
      <c r="M93" s="4">
        <v>3013.7910000000002</v>
      </c>
      <c r="N93" s="4">
        <v>35</v>
      </c>
      <c r="O93" s="4">
        <v>350.6</v>
      </c>
      <c r="P93" s="4">
        <v>24.54</v>
      </c>
      <c r="Q93" s="2" t="s">
        <v>407</v>
      </c>
      <c r="R93" s="2" t="s">
        <v>407</v>
      </c>
      <c r="S93" s="4">
        <v>0</v>
      </c>
      <c r="T93" s="2" t="s">
        <v>60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29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46217</v>
      </c>
      <c r="K94" s="3">
        <v>46217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411</v>
      </c>
      <c r="R94" s="2" t="s">
        <v>411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29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46214</v>
      </c>
      <c r="K95" s="3">
        <v>46214</v>
      </c>
      <c r="L95" s="4">
        <v>1623.828</v>
      </c>
      <c r="M95" s="4">
        <v>1905.9649999999999</v>
      </c>
      <c r="N95" s="4">
        <v>35</v>
      </c>
      <c r="O95" s="4">
        <v>219.92</v>
      </c>
      <c r="P95" s="4">
        <v>15.39</v>
      </c>
      <c r="Q95" s="2" t="s">
        <v>415</v>
      </c>
      <c r="R95" s="2" t="s">
        <v>415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29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46213</v>
      </c>
      <c r="K96" s="3">
        <v>46213</v>
      </c>
      <c r="L96" s="4">
        <v>388.25400000000002</v>
      </c>
      <c r="M96" s="4">
        <v>459.86700000000002</v>
      </c>
      <c r="N96" s="4">
        <v>35</v>
      </c>
      <c r="O96" s="4">
        <v>17.96</v>
      </c>
      <c r="P96" s="4">
        <v>1.26</v>
      </c>
      <c r="Q96" s="2" t="s">
        <v>419</v>
      </c>
      <c r="R96" s="2" t="s">
        <v>419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148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46213</v>
      </c>
      <c r="K97" s="3">
        <v>46213</v>
      </c>
      <c r="L97" s="4">
        <v>1643.3340000000001</v>
      </c>
      <c r="M97" s="4">
        <v>1928.8530000000001</v>
      </c>
      <c r="N97" s="4">
        <v>35</v>
      </c>
      <c r="O97" s="4">
        <v>222.62</v>
      </c>
      <c r="P97" s="4">
        <v>15.58</v>
      </c>
      <c r="Q97" s="2" t="s">
        <v>423</v>
      </c>
      <c r="R97" s="2" t="s">
        <v>423</v>
      </c>
      <c r="S97" s="4">
        <v>0</v>
      </c>
      <c r="T97" s="2" t="s">
        <v>148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143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46213</v>
      </c>
      <c r="K98" s="3">
        <v>46213</v>
      </c>
      <c r="L98" s="4">
        <v>1643.3340000000001</v>
      </c>
      <c r="M98" s="4">
        <v>1928.8530000000001</v>
      </c>
      <c r="N98" s="4">
        <v>35</v>
      </c>
      <c r="O98" s="4">
        <v>222.62</v>
      </c>
      <c r="P98" s="4">
        <v>15.58</v>
      </c>
      <c r="Q98" s="2" t="s">
        <v>427</v>
      </c>
      <c r="R98" s="2" t="s">
        <v>427</v>
      </c>
      <c r="S98" s="4">
        <v>0</v>
      </c>
      <c r="T98" s="2" t="s">
        <v>143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428</v>
      </c>
      <c r="B99" s="2" t="s">
        <v>429</v>
      </c>
      <c r="C99" s="2" t="s">
        <v>430</v>
      </c>
      <c r="D99" s="2" t="s">
        <v>29</v>
      </c>
      <c r="E99" s="2" t="s">
        <v>429</v>
      </c>
      <c r="F99" s="2" t="s">
        <v>430</v>
      </c>
      <c r="G99" s="2" t="s">
        <v>30</v>
      </c>
      <c r="H99" s="2" t="s">
        <v>30</v>
      </c>
      <c r="I99" s="2" t="s">
        <v>31</v>
      </c>
      <c r="J99" s="3">
        <v>46212</v>
      </c>
      <c r="K99" s="3">
        <v>46212</v>
      </c>
      <c r="L99" s="4">
        <v>1643.3340000000001</v>
      </c>
      <c r="M99" s="4">
        <v>1928.8530000000001</v>
      </c>
      <c r="N99" s="4">
        <v>35</v>
      </c>
      <c r="O99" s="4">
        <v>222.62</v>
      </c>
      <c r="P99" s="4">
        <v>15.58</v>
      </c>
      <c r="Q99" s="2" t="s">
        <v>431</v>
      </c>
      <c r="R99" s="2" t="s">
        <v>431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432</v>
      </c>
      <c r="B100" s="2" t="s">
        <v>433</v>
      </c>
      <c r="C100" s="2" t="s">
        <v>434</v>
      </c>
      <c r="D100" s="2" t="s">
        <v>148</v>
      </c>
      <c r="E100" s="2" t="s">
        <v>433</v>
      </c>
      <c r="F100" s="2" t="s">
        <v>434</v>
      </c>
      <c r="G100" s="2" t="s">
        <v>30</v>
      </c>
      <c r="H100" s="2" t="s">
        <v>30</v>
      </c>
      <c r="I100" s="2" t="s">
        <v>31</v>
      </c>
      <c r="J100" s="3">
        <v>46212</v>
      </c>
      <c r="K100" s="3">
        <v>46212</v>
      </c>
      <c r="L100" s="4">
        <v>3157.1579999999999</v>
      </c>
      <c r="M100" s="4">
        <v>3714.93</v>
      </c>
      <c r="N100" s="4">
        <v>35</v>
      </c>
      <c r="O100" s="4">
        <v>350.73</v>
      </c>
      <c r="P100" s="4">
        <v>24.55</v>
      </c>
      <c r="Q100" s="2" t="s">
        <v>435</v>
      </c>
      <c r="R100" s="2" t="s">
        <v>435</v>
      </c>
      <c r="S100" s="4">
        <v>0</v>
      </c>
      <c r="T100" s="2" t="s">
        <v>148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436</v>
      </c>
      <c r="B101" s="2" t="s">
        <v>437</v>
      </c>
      <c r="C101" s="2" t="s">
        <v>438</v>
      </c>
      <c r="D101" s="2" t="s">
        <v>439</v>
      </c>
      <c r="E101" s="2" t="s">
        <v>437</v>
      </c>
      <c r="F101" s="2" t="s">
        <v>438</v>
      </c>
      <c r="G101" s="2" t="s">
        <v>30</v>
      </c>
      <c r="H101" s="2" t="s">
        <v>30</v>
      </c>
      <c r="I101" s="2" t="s">
        <v>31</v>
      </c>
      <c r="J101" s="3">
        <v>46212</v>
      </c>
      <c r="K101" s="3">
        <v>46212</v>
      </c>
      <c r="L101" s="4">
        <v>2139.3629999999998</v>
      </c>
      <c r="M101" s="4">
        <v>2525.15</v>
      </c>
      <c r="N101" s="4">
        <v>35</v>
      </c>
      <c r="O101" s="4">
        <v>172.43</v>
      </c>
      <c r="P101" s="4">
        <v>12.07</v>
      </c>
      <c r="Q101" s="2" t="s">
        <v>440</v>
      </c>
      <c r="R101" s="2" t="s">
        <v>440</v>
      </c>
      <c r="S101" s="4">
        <v>0</v>
      </c>
      <c r="T101" s="2" t="s">
        <v>439</v>
      </c>
      <c r="U101" s="5">
        <v>0</v>
      </c>
      <c r="V101" s="5" t="b">
        <f>TRUE()</f>
        <v>1</v>
      </c>
      <c r="W101" s="5" t="b">
        <f>FALSE()</f>
        <v>0</v>
      </c>
      <c r="X101" s="5">
        <v>10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148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46212</v>
      </c>
      <c r="K102" s="3">
        <v>46212</v>
      </c>
      <c r="L102" s="4">
        <v>2199.2759999999998</v>
      </c>
      <c r="M102" s="4">
        <v>2581.19</v>
      </c>
      <c r="N102" s="4">
        <v>35</v>
      </c>
      <c r="O102" s="4">
        <v>299.57</v>
      </c>
      <c r="P102" s="4">
        <v>20.97</v>
      </c>
      <c r="Q102" s="2" t="s">
        <v>444</v>
      </c>
      <c r="R102" s="2" t="s">
        <v>444</v>
      </c>
      <c r="S102" s="4">
        <v>0</v>
      </c>
      <c r="T102" s="2" t="s">
        <v>148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29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46212</v>
      </c>
      <c r="K103" s="3">
        <v>46212</v>
      </c>
      <c r="L103" s="4">
        <v>1569.124</v>
      </c>
      <c r="M103" s="4">
        <v>1849.4490000000001</v>
      </c>
      <c r="N103" s="4">
        <v>35</v>
      </c>
      <c r="O103" s="4">
        <v>148.41</v>
      </c>
      <c r="P103" s="4">
        <v>10.39</v>
      </c>
      <c r="Q103" s="2" t="s">
        <v>448</v>
      </c>
      <c r="R103" s="2" t="s">
        <v>448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29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46211</v>
      </c>
      <c r="K104" s="3">
        <v>46211</v>
      </c>
      <c r="L104" s="4">
        <v>1335.0340000000001</v>
      </c>
      <c r="M104" s="4">
        <v>1567.097</v>
      </c>
      <c r="N104" s="4">
        <v>35</v>
      </c>
      <c r="O104" s="4">
        <v>179.95</v>
      </c>
      <c r="P104" s="4">
        <v>12.6</v>
      </c>
      <c r="Q104" s="2" t="s">
        <v>452</v>
      </c>
      <c r="R104" s="2" t="s">
        <v>452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29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46210</v>
      </c>
      <c r="K105" s="3">
        <v>46210</v>
      </c>
      <c r="L105" s="4">
        <v>1643.3340000000001</v>
      </c>
      <c r="M105" s="4">
        <v>1928.8530000000001</v>
      </c>
      <c r="N105" s="4">
        <v>35</v>
      </c>
      <c r="O105" s="4">
        <v>222.62</v>
      </c>
      <c r="P105" s="4">
        <v>15.58</v>
      </c>
      <c r="Q105" s="2" t="s">
        <v>456</v>
      </c>
      <c r="R105" s="2" t="s">
        <v>456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29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46210</v>
      </c>
      <c r="K106" s="3">
        <v>46210</v>
      </c>
      <c r="L106" s="4">
        <v>2179.7689999999998</v>
      </c>
      <c r="M106" s="4">
        <v>2558.3009999999999</v>
      </c>
      <c r="N106" s="4">
        <v>35</v>
      </c>
      <c r="O106" s="4">
        <v>296.87</v>
      </c>
      <c r="P106" s="4">
        <v>20.78</v>
      </c>
      <c r="Q106" s="2" t="s">
        <v>460</v>
      </c>
      <c r="R106" s="2" t="s">
        <v>460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148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46209</v>
      </c>
      <c r="K107" s="3">
        <v>46209</v>
      </c>
      <c r="L107" s="4">
        <v>2749.7469999999998</v>
      </c>
      <c r="M107" s="4">
        <v>3230.598</v>
      </c>
      <c r="N107" s="4">
        <v>35</v>
      </c>
      <c r="O107" s="4">
        <v>346.68</v>
      </c>
      <c r="P107" s="4">
        <v>24.27</v>
      </c>
      <c r="Q107" s="2" t="s">
        <v>464</v>
      </c>
      <c r="R107" s="2" t="s">
        <v>464</v>
      </c>
      <c r="S107" s="4">
        <v>0</v>
      </c>
      <c r="T107" s="2" t="s">
        <v>148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148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46207</v>
      </c>
      <c r="K108" s="3">
        <v>46207</v>
      </c>
      <c r="L108" s="4">
        <v>2960.8119999999999</v>
      </c>
      <c r="M108" s="4">
        <v>3481.7469999999998</v>
      </c>
      <c r="N108" s="4">
        <v>35</v>
      </c>
      <c r="O108" s="4">
        <v>346.82</v>
      </c>
      <c r="P108" s="4">
        <v>24.28</v>
      </c>
      <c r="Q108" s="2" t="s">
        <v>468</v>
      </c>
      <c r="R108" s="2" t="s">
        <v>468</v>
      </c>
      <c r="S108" s="4">
        <v>0</v>
      </c>
      <c r="T108" s="2" t="s">
        <v>148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29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46207</v>
      </c>
      <c r="K109" s="3">
        <v>46207</v>
      </c>
      <c r="L109" s="4">
        <v>1276.2650000000001</v>
      </c>
      <c r="M109" s="4">
        <v>1512.3920000000001</v>
      </c>
      <c r="N109" s="4">
        <v>35</v>
      </c>
      <c r="O109" s="4">
        <v>53.03</v>
      </c>
      <c r="P109" s="4">
        <v>3.71</v>
      </c>
      <c r="Q109" s="2" t="s">
        <v>472</v>
      </c>
      <c r="R109" s="2" t="s">
        <v>472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5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476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46206</v>
      </c>
      <c r="K110" s="3">
        <v>46206</v>
      </c>
      <c r="L110" s="4">
        <v>1643.3340000000001</v>
      </c>
      <c r="M110" s="4">
        <v>1928.8530000000001</v>
      </c>
      <c r="N110" s="4">
        <v>35</v>
      </c>
      <c r="O110" s="4">
        <v>222.62</v>
      </c>
      <c r="P110" s="4">
        <v>15.58</v>
      </c>
      <c r="Q110" s="2" t="s">
        <v>477</v>
      </c>
      <c r="R110" s="2" t="s">
        <v>477</v>
      </c>
      <c r="S110" s="4">
        <v>0</v>
      </c>
      <c r="T110" s="2" t="s">
        <v>476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478</v>
      </c>
      <c r="B111" s="2" t="s">
        <v>479</v>
      </c>
      <c r="C111" s="2" t="s">
        <v>480</v>
      </c>
      <c r="D111" s="2" t="s">
        <v>148</v>
      </c>
      <c r="E111" s="2" t="s">
        <v>479</v>
      </c>
      <c r="F111" s="2" t="s">
        <v>480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2199.2759999999998</v>
      </c>
      <c r="M111" s="4">
        <v>2581.19</v>
      </c>
      <c r="N111" s="4">
        <v>35</v>
      </c>
      <c r="O111" s="4">
        <v>299.57</v>
      </c>
      <c r="P111" s="4">
        <v>20.97</v>
      </c>
      <c r="Q111" s="2" t="s">
        <v>481</v>
      </c>
      <c r="R111" s="2" t="s">
        <v>481</v>
      </c>
      <c r="S111" s="4">
        <v>0</v>
      </c>
      <c r="T111" s="2" t="s">
        <v>148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483</v>
      </c>
      <c r="C112" s="2" t="s">
        <v>484</v>
      </c>
      <c r="D112" s="2" t="s">
        <v>101</v>
      </c>
      <c r="E112" s="2" t="s">
        <v>483</v>
      </c>
      <c r="F112" s="2" t="s">
        <v>484</v>
      </c>
      <c r="G112" s="2" t="s">
        <v>30</v>
      </c>
      <c r="H112" s="2" t="s">
        <v>30</v>
      </c>
      <c r="I112" s="2" t="s">
        <v>31</v>
      </c>
      <c r="J112" s="3">
        <v>46206</v>
      </c>
      <c r="K112" s="3">
        <v>46206</v>
      </c>
      <c r="L112" s="4">
        <v>2052.9650000000001</v>
      </c>
      <c r="M112" s="4">
        <v>2409.511</v>
      </c>
      <c r="N112" s="4">
        <v>35</v>
      </c>
      <c r="O112" s="4">
        <v>279.31</v>
      </c>
      <c r="P112" s="4">
        <v>19.55</v>
      </c>
      <c r="Q112" s="2" t="s">
        <v>485</v>
      </c>
      <c r="R112" s="2" t="s">
        <v>485</v>
      </c>
      <c r="S112" s="4">
        <v>0</v>
      </c>
      <c r="T112" s="2" t="s">
        <v>101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486</v>
      </c>
      <c r="B113" s="2" t="s">
        <v>487</v>
      </c>
      <c r="C113" s="2" t="s">
        <v>488</v>
      </c>
      <c r="D113" s="2" t="s">
        <v>148</v>
      </c>
      <c r="E113" s="2" t="s">
        <v>487</v>
      </c>
      <c r="F113" s="2" t="s">
        <v>488</v>
      </c>
      <c r="G113" s="2" t="s">
        <v>30</v>
      </c>
      <c r="H113" s="2" t="s">
        <v>30</v>
      </c>
      <c r="I113" s="2" t="s">
        <v>31</v>
      </c>
      <c r="J113" s="3">
        <v>46206</v>
      </c>
      <c r="K113" s="3">
        <v>46206</v>
      </c>
      <c r="L113" s="4">
        <v>2099.4160000000002</v>
      </c>
      <c r="M113" s="4">
        <v>2474.34</v>
      </c>
      <c r="N113" s="4">
        <v>35</v>
      </c>
      <c r="O113" s="4">
        <v>199.71</v>
      </c>
      <c r="P113" s="4">
        <v>13.98</v>
      </c>
      <c r="Q113" s="2" t="s">
        <v>489</v>
      </c>
      <c r="R113" s="2" t="s">
        <v>489</v>
      </c>
      <c r="S113" s="4">
        <v>0</v>
      </c>
      <c r="T113" s="2" t="s">
        <v>148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491</v>
      </c>
      <c r="C114" s="2" t="s">
        <v>492</v>
      </c>
      <c r="D114" s="2" t="s">
        <v>29</v>
      </c>
      <c r="E114" s="2" t="s">
        <v>491</v>
      </c>
      <c r="F114" s="2" t="s">
        <v>492</v>
      </c>
      <c r="G114" s="2" t="s">
        <v>30</v>
      </c>
      <c r="H114" s="2" t="s">
        <v>30</v>
      </c>
      <c r="I114" s="2" t="s">
        <v>31</v>
      </c>
      <c r="J114" s="3">
        <v>46206</v>
      </c>
      <c r="K114" s="3">
        <v>46206</v>
      </c>
      <c r="L114" s="4">
        <v>2083.134</v>
      </c>
      <c r="M114" s="4">
        <v>2233.1529999999998</v>
      </c>
      <c r="N114" s="4">
        <v>35</v>
      </c>
      <c r="O114" s="4">
        <v>179.91</v>
      </c>
      <c r="P114" s="4">
        <v>12.59</v>
      </c>
      <c r="Q114" s="2" t="s">
        <v>493</v>
      </c>
      <c r="R114" s="2" t="s">
        <v>493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495</v>
      </c>
      <c r="C115" s="2" t="s">
        <v>496</v>
      </c>
      <c r="D115" s="2" t="s">
        <v>148</v>
      </c>
      <c r="E115" s="2" t="s">
        <v>495</v>
      </c>
      <c r="F115" s="2" t="s">
        <v>496</v>
      </c>
      <c r="G115" s="2" t="s">
        <v>30</v>
      </c>
      <c r="H115" s="2" t="s">
        <v>30</v>
      </c>
      <c r="I115" s="2" t="s">
        <v>31</v>
      </c>
      <c r="J115" s="3">
        <v>46206</v>
      </c>
      <c r="K115" s="3">
        <v>46206</v>
      </c>
      <c r="L115" s="4">
        <v>2082.2359999999999</v>
      </c>
      <c r="M115" s="4">
        <v>2443.857</v>
      </c>
      <c r="N115" s="4">
        <v>35</v>
      </c>
      <c r="O115" s="4">
        <v>283.37</v>
      </c>
      <c r="P115" s="4">
        <v>19.84</v>
      </c>
      <c r="Q115" s="2" t="s">
        <v>497</v>
      </c>
      <c r="R115" s="2" t="s">
        <v>497</v>
      </c>
      <c r="S115" s="4">
        <v>0</v>
      </c>
      <c r="T115" s="2" t="s">
        <v>148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29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46206</v>
      </c>
      <c r="K116" s="3">
        <v>46206</v>
      </c>
      <c r="L116" s="4">
        <v>937.16300000000001</v>
      </c>
      <c r="M116" s="4">
        <v>1109.721</v>
      </c>
      <c r="N116" s="4">
        <v>35</v>
      </c>
      <c r="O116" s="4">
        <v>45.86</v>
      </c>
      <c r="P116" s="4">
        <v>3.21</v>
      </c>
      <c r="Q116" s="2" t="s">
        <v>501</v>
      </c>
      <c r="R116" s="2" t="s">
        <v>501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29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46205</v>
      </c>
      <c r="K117" s="3">
        <v>46205</v>
      </c>
      <c r="L117" s="4">
        <v>2179.7689999999998</v>
      </c>
      <c r="M117" s="4">
        <v>2558.3009999999999</v>
      </c>
      <c r="N117" s="4">
        <v>35</v>
      </c>
      <c r="O117" s="4">
        <v>296.87</v>
      </c>
      <c r="P117" s="4">
        <v>20.78</v>
      </c>
      <c r="Q117" s="2" t="s">
        <v>505</v>
      </c>
      <c r="R117" s="2" t="s">
        <v>505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29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46205</v>
      </c>
      <c r="K118" s="3">
        <v>46205</v>
      </c>
      <c r="L118" s="4">
        <v>1569.124</v>
      </c>
      <c r="M118" s="4">
        <v>1849.4490000000001</v>
      </c>
      <c r="N118" s="4">
        <v>35</v>
      </c>
      <c r="O118" s="4">
        <v>148.41</v>
      </c>
      <c r="P118" s="4">
        <v>10.39</v>
      </c>
      <c r="Q118" s="2" t="s">
        <v>509</v>
      </c>
      <c r="R118" s="2" t="s">
        <v>509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29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46205</v>
      </c>
      <c r="K119" s="3">
        <v>46205</v>
      </c>
      <c r="L119" s="4">
        <v>935.47</v>
      </c>
      <c r="M119" s="4">
        <v>1102.7560000000001</v>
      </c>
      <c r="N119" s="4">
        <v>35</v>
      </c>
      <c r="O119" s="4">
        <v>87.11</v>
      </c>
      <c r="P119" s="4">
        <v>6.1</v>
      </c>
      <c r="Q119" s="2" t="s">
        <v>513</v>
      </c>
      <c r="R119" s="2" t="s">
        <v>513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60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1643.3340000000001</v>
      </c>
      <c r="M120" s="4">
        <v>1928.8530000000001</v>
      </c>
      <c r="N120" s="4">
        <v>35</v>
      </c>
      <c r="O120" s="4">
        <v>222.62</v>
      </c>
      <c r="P120" s="4">
        <v>15.58</v>
      </c>
      <c r="Q120" s="2" t="s">
        <v>517</v>
      </c>
      <c r="R120" s="2" t="s">
        <v>517</v>
      </c>
      <c r="S120" s="4">
        <v>0</v>
      </c>
      <c r="T120" s="2" t="s">
        <v>60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29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2179.7689999999998</v>
      </c>
      <c r="M121" s="4">
        <v>2558.3009999999999</v>
      </c>
      <c r="N121" s="4">
        <v>35</v>
      </c>
      <c r="O121" s="4">
        <v>296.87</v>
      </c>
      <c r="P121" s="4">
        <v>20.78</v>
      </c>
      <c r="Q121" s="2" t="s">
        <v>521</v>
      </c>
      <c r="R121" s="2" t="s">
        <v>521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29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46204</v>
      </c>
      <c r="K122" s="3">
        <v>46204</v>
      </c>
      <c r="L122" s="4">
        <v>1643.3340000000001</v>
      </c>
      <c r="M122" s="4">
        <v>1928.8530000000001</v>
      </c>
      <c r="N122" s="4">
        <v>35</v>
      </c>
      <c r="O122" s="4">
        <v>222.62</v>
      </c>
      <c r="P122" s="4">
        <v>15.58</v>
      </c>
      <c r="Q122" s="2" t="s">
        <v>525</v>
      </c>
      <c r="R122" s="2" t="s">
        <v>525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29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46204</v>
      </c>
      <c r="K123" s="3">
        <v>46204</v>
      </c>
      <c r="L123" s="4">
        <v>1569.124</v>
      </c>
      <c r="M123" s="4">
        <v>1849.4490000000001</v>
      </c>
      <c r="N123" s="4">
        <v>35</v>
      </c>
      <c r="O123" s="4">
        <v>148.41</v>
      </c>
      <c r="P123" s="4">
        <v>10.39</v>
      </c>
      <c r="Q123" s="2" t="s">
        <v>529</v>
      </c>
      <c r="R123" s="2" t="s">
        <v>529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29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46204</v>
      </c>
      <c r="K124" s="3">
        <v>46204</v>
      </c>
      <c r="L124" s="4">
        <v>2679.9720000000002</v>
      </c>
      <c r="M124" s="4">
        <v>2871.77</v>
      </c>
      <c r="N124" s="4">
        <v>35</v>
      </c>
      <c r="O124" s="4">
        <v>216</v>
      </c>
      <c r="P124" s="4">
        <v>15.12</v>
      </c>
      <c r="Q124" s="2" t="s">
        <v>533</v>
      </c>
      <c r="R124" s="2" t="s">
        <v>533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29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46204</v>
      </c>
      <c r="K125" s="3">
        <v>46204</v>
      </c>
      <c r="L125" s="4">
        <v>360.803</v>
      </c>
      <c r="M125" s="4">
        <v>427.36799999999999</v>
      </c>
      <c r="N125" s="4">
        <v>35</v>
      </c>
      <c r="O125" s="4">
        <v>16.559999999999999</v>
      </c>
      <c r="P125" s="4">
        <v>1.1599999999999999</v>
      </c>
      <c r="Q125" s="2" t="s">
        <v>537</v>
      </c>
      <c r="R125" s="2" t="s">
        <v>537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282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46203</v>
      </c>
      <c r="K126" s="3">
        <v>46203</v>
      </c>
      <c r="L126" s="4">
        <v>2461.6460000000002</v>
      </c>
      <c r="M126" s="4">
        <v>2889.0520000000001</v>
      </c>
      <c r="N126" s="4">
        <v>35</v>
      </c>
      <c r="O126" s="4">
        <v>335.89</v>
      </c>
      <c r="P126" s="4">
        <v>23.51</v>
      </c>
      <c r="Q126" s="2" t="s">
        <v>541</v>
      </c>
      <c r="R126" s="2" t="s">
        <v>541</v>
      </c>
      <c r="S126" s="4">
        <v>0</v>
      </c>
      <c r="T126" s="2" t="s">
        <v>282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143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46203</v>
      </c>
      <c r="K127" s="3">
        <v>46203</v>
      </c>
      <c r="L127" s="4">
        <v>1855.9680000000001</v>
      </c>
      <c r="M127" s="4">
        <v>2178.355</v>
      </c>
      <c r="N127" s="4">
        <v>35</v>
      </c>
      <c r="O127" s="4">
        <v>252.06</v>
      </c>
      <c r="P127" s="4">
        <v>17.64</v>
      </c>
      <c r="Q127" s="2" t="s">
        <v>545</v>
      </c>
      <c r="R127" s="2" t="s">
        <v>545</v>
      </c>
      <c r="S127" s="4">
        <v>0</v>
      </c>
      <c r="T127" s="2" t="s">
        <v>143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148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46203</v>
      </c>
      <c r="K128" s="3">
        <v>46203</v>
      </c>
      <c r="L128" s="4">
        <v>1154.6849999999999</v>
      </c>
      <c r="M128" s="4">
        <v>1355.4780000000001</v>
      </c>
      <c r="N128" s="4">
        <v>35</v>
      </c>
      <c r="O128" s="4">
        <v>154.97999999999999</v>
      </c>
      <c r="P128" s="4">
        <v>10.85</v>
      </c>
      <c r="Q128" s="2" t="s">
        <v>549</v>
      </c>
      <c r="R128" s="2" t="s">
        <v>549</v>
      </c>
      <c r="S128" s="4">
        <v>0</v>
      </c>
      <c r="T128" s="2" t="s">
        <v>148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60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46203</v>
      </c>
      <c r="K129" s="3">
        <v>46203</v>
      </c>
      <c r="L129" s="4">
        <v>2569.904</v>
      </c>
      <c r="M129" s="4">
        <v>3016.0810000000001</v>
      </c>
      <c r="N129" s="4">
        <v>35</v>
      </c>
      <c r="O129" s="4">
        <v>350.87</v>
      </c>
      <c r="P129" s="4">
        <v>24.56</v>
      </c>
      <c r="Q129" s="2" t="s">
        <v>553</v>
      </c>
      <c r="R129" s="2" t="s">
        <v>553</v>
      </c>
      <c r="S129" s="4">
        <v>0</v>
      </c>
      <c r="T129" s="2" t="s">
        <v>60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60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46202</v>
      </c>
      <c r="K130" s="3">
        <v>46202</v>
      </c>
      <c r="L130" s="4">
        <v>1643.3340000000001</v>
      </c>
      <c r="M130" s="4">
        <v>1928.8530000000001</v>
      </c>
      <c r="N130" s="4">
        <v>35</v>
      </c>
      <c r="O130" s="4">
        <v>222.62</v>
      </c>
      <c r="P130" s="4">
        <v>15.58</v>
      </c>
      <c r="Q130" s="2" t="s">
        <v>557</v>
      </c>
      <c r="R130" s="2" t="s">
        <v>557</v>
      </c>
      <c r="S130" s="4">
        <v>0</v>
      </c>
      <c r="T130" s="2" t="s">
        <v>60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29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46202</v>
      </c>
      <c r="K131" s="3">
        <v>46202</v>
      </c>
      <c r="L131" s="4">
        <v>1570.845</v>
      </c>
      <c r="M131" s="4">
        <v>1685.0039999999999</v>
      </c>
      <c r="N131" s="4">
        <v>35</v>
      </c>
      <c r="O131" s="4">
        <v>134.91</v>
      </c>
      <c r="P131" s="4">
        <v>9.44</v>
      </c>
      <c r="Q131" s="2" t="s">
        <v>561</v>
      </c>
      <c r="R131" s="2" t="s">
        <v>561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60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46202</v>
      </c>
      <c r="K132" s="3">
        <v>46202</v>
      </c>
      <c r="L132" s="4">
        <v>2198.306</v>
      </c>
      <c r="M132" s="4">
        <v>2580.0520000000001</v>
      </c>
      <c r="N132" s="4">
        <v>35</v>
      </c>
      <c r="O132" s="4">
        <v>299.44</v>
      </c>
      <c r="P132" s="4">
        <v>20.96</v>
      </c>
      <c r="Q132" s="2" t="s">
        <v>565</v>
      </c>
      <c r="R132" s="2" t="s">
        <v>565</v>
      </c>
      <c r="S132" s="4">
        <v>0</v>
      </c>
      <c r="T132" s="2" t="s">
        <v>60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29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46202</v>
      </c>
      <c r="K133" s="3">
        <v>46202</v>
      </c>
      <c r="L133" s="4">
        <v>388.25400000000002</v>
      </c>
      <c r="M133" s="4">
        <v>459.86700000000002</v>
      </c>
      <c r="N133" s="4">
        <v>35</v>
      </c>
      <c r="O133" s="4">
        <v>17.96</v>
      </c>
      <c r="P133" s="4">
        <v>1.26</v>
      </c>
      <c r="Q133" s="2" t="s">
        <v>569</v>
      </c>
      <c r="R133" s="2" t="s">
        <v>569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46202</v>
      </c>
      <c r="K134" s="3">
        <v>46202</v>
      </c>
      <c r="L134" s="4">
        <v>1499.259</v>
      </c>
      <c r="M134" s="4">
        <v>1608.4069999999999</v>
      </c>
      <c r="N134" s="4">
        <v>35</v>
      </c>
      <c r="O134" s="4">
        <v>184.82</v>
      </c>
      <c r="P134" s="4">
        <v>12.94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60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46199</v>
      </c>
      <c r="K135" s="3">
        <v>46199</v>
      </c>
      <c r="L135" s="4">
        <v>2422.6329999999998</v>
      </c>
      <c r="M135" s="4">
        <v>2843.2739999999999</v>
      </c>
      <c r="N135" s="4">
        <v>35</v>
      </c>
      <c r="O135" s="4">
        <v>330.49</v>
      </c>
      <c r="P135" s="4">
        <v>23.13</v>
      </c>
      <c r="Q135" s="2" t="s">
        <v>577</v>
      </c>
      <c r="R135" s="2" t="s">
        <v>577</v>
      </c>
      <c r="S135" s="4">
        <v>0</v>
      </c>
      <c r="T135" s="2" t="s">
        <v>60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148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46199</v>
      </c>
      <c r="K136" s="3">
        <v>46199</v>
      </c>
      <c r="L136" s="4">
        <v>1457.8140000000001</v>
      </c>
      <c r="M136" s="4">
        <v>1730.347</v>
      </c>
      <c r="N136" s="4">
        <v>35</v>
      </c>
      <c r="O136" s="4">
        <v>37.1</v>
      </c>
      <c r="P136" s="4">
        <v>2.6</v>
      </c>
      <c r="Q136" s="2" t="s">
        <v>581</v>
      </c>
      <c r="R136" s="2" t="s">
        <v>581</v>
      </c>
      <c r="S136" s="4">
        <v>0</v>
      </c>
      <c r="T136" s="2" t="s">
        <v>148</v>
      </c>
      <c r="U136" s="5">
        <v>0</v>
      </c>
      <c r="V136" s="5" t="b">
        <f>TRUE()</f>
        <v>1</v>
      </c>
      <c r="W136" s="5" t="b">
        <f>FALSE()</f>
        <v>0</v>
      </c>
      <c r="X136" s="5">
        <v>3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29</v>
      </c>
      <c r="E137" s="2" t="s">
        <v>583</v>
      </c>
      <c r="F137" s="2" t="s">
        <v>584</v>
      </c>
      <c r="G137" s="2" t="s">
        <v>30</v>
      </c>
      <c r="H137" s="2" t="s">
        <v>30</v>
      </c>
      <c r="I137" s="2" t="s">
        <v>31</v>
      </c>
      <c r="J137" s="3">
        <v>46199</v>
      </c>
      <c r="K137" s="3">
        <v>46199</v>
      </c>
      <c r="L137" s="4">
        <v>1643.3340000000001</v>
      </c>
      <c r="M137" s="4">
        <v>1928.8530000000001</v>
      </c>
      <c r="N137" s="4">
        <v>35</v>
      </c>
      <c r="O137" s="4">
        <v>222.62</v>
      </c>
      <c r="P137" s="4">
        <v>15.58</v>
      </c>
      <c r="Q137" s="2" t="s">
        <v>585</v>
      </c>
      <c r="R137" s="2" t="s">
        <v>585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587</v>
      </c>
      <c r="C138" s="2" t="s">
        <v>588</v>
      </c>
      <c r="D138" s="2" t="s">
        <v>29</v>
      </c>
      <c r="E138" s="2" t="s">
        <v>587</v>
      </c>
      <c r="F138" s="2" t="s">
        <v>588</v>
      </c>
      <c r="G138" s="2" t="s">
        <v>30</v>
      </c>
      <c r="H138" s="2" t="s">
        <v>30</v>
      </c>
      <c r="I138" s="2" t="s">
        <v>31</v>
      </c>
      <c r="J138" s="3">
        <v>46199</v>
      </c>
      <c r="K138" s="3">
        <v>46199</v>
      </c>
      <c r="L138" s="4">
        <v>2530.6559999999999</v>
      </c>
      <c r="M138" s="4">
        <v>2895.33</v>
      </c>
      <c r="N138" s="4">
        <v>35</v>
      </c>
      <c r="O138" s="4">
        <v>324</v>
      </c>
      <c r="P138" s="4">
        <v>22.68</v>
      </c>
      <c r="Q138" s="2" t="s">
        <v>589</v>
      </c>
      <c r="R138" s="2" t="s">
        <v>589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591</v>
      </c>
      <c r="C139" s="2" t="s">
        <v>592</v>
      </c>
      <c r="D139" s="2" t="s">
        <v>29</v>
      </c>
      <c r="E139" s="2" t="s">
        <v>591</v>
      </c>
      <c r="F139" s="2" t="s">
        <v>592</v>
      </c>
      <c r="G139" s="2" t="s">
        <v>30</v>
      </c>
      <c r="H139" s="2" t="s">
        <v>30</v>
      </c>
      <c r="I139" s="2" t="s">
        <v>31</v>
      </c>
      <c r="J139" s="3">
        <v>46199</v>
      </c>
      <c r="K139" s="3">
        <v>46199</v>
      </c>
      <c r="L139" s="4">
        <v>2694.384</v>
      </c>
      <c r="M139" s="4">
        <v>2887.1909999999998</v>
      </c>
      <c r="N139" s="4">
        <v>35</v>
      </c>
      <c r="O139" s="4">
        <v>323.87</v>
      </c>
      <c r="P139" s="4">
        <v>22.67</v>
      </c>
      <c r="Q139" s="2" t="s">
        <v>593</v>
      </c>
      <c r="R139" s="2" t="s">
        <v>593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595</v>
      </c>
      <c r="C140" s="2" t="s">
        <v>596</v>
      </c>
      <c r="D140" s="2" t="s">
        <v>29</v>
      </c>
      <c r="E140" s="2" t="s">
        <v>595</v>
      </c>
      <c r="F140" s="2" t="s">
        <v>596</v>
      </c>
      <c r="G140" s="2" t="s">
        <v>30</v>
      </c>
      <c r="H140" s="2" t="s">
        <v>30</v>
      </c>
      <c r="I140" s="2" t="s">
        <v>31</v>
      </c>
      <c r="J140" s="3">
        <v>46199</v>
      </c>
      <c r="K140" s="3">
        <v>46199</v>
      </c>
      <c r="L140" s="4">
        <v>2179.7689999999998</v>
      </c>
      <c r="M140" s="4">
        <v>2558.3009999999999</v>
      </c>
      <c r="N140" s="4">
        <v>35</v>
      </c>
      <c r="O140" s="4">
        <v>296.87</v>
      </c>
      <c r="P140" s="4">
        <v>20.78</v>
      </c>
      <c r="Q140" s="2" t="s">
        <v>597</v>
      </c>
      <c r="R140" s="2" t="s">
        <v>597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601</v>
      </c>
      <c r="E141" s="2" t="s">
        <v>599</v>
      </c>
      <c r="F141" s="2" t="s">
        <v>600</v>
      </c>
      <c r="G141" s="2" t="s">
        <v>30</v>
      </c>
      <c r="H141" s="2" t="s">
        <v>602</v>
      </c>
      <c r="I141" s="2" t="s">
        <v>31</v>
      </c>
      <c r="J141" s="3">
        <v>46198</v>
      </c>
      <c r="K141" s="3">
        <v>46198</v>
      </c>
      <c r="L141" s="4">
        <v>1476.0909999999999</v>
      </c>
      <c r="M141" s="4">
        <v>1739.819</v>
      </c>
      <c r="N141" s="4">
        <v>35</v>
      </c>
      <c r="O141" s="4">
        <v>139.41</v>
      </c>
      <c r="P141" s="4">
        <v>9.76</v>
      </c>
      <c r="Q141" s="2" t="s">
        <v>603</v>
      </c>
      <c r="R141" s="2" t="s">
        <v>603</v>
      </c>
      <c r="S141" s="4">
        <v>0</v>
      </c>
      <c r="T141" s="2" t="s">
        <v>601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604</v>
      </c>
      <c r="B142" s="2" t="s">
        <v>605</v>
      </c>
      <c r="C142" s="2" t="s">
        <v>606</v>
      </c>
      <c r="D142" s="2" t="s">
        <v>607</v>
      </c>
      <c r="E142" s="2" t="s">
        <v>605</v>
      </c>
      <c r="F142" s="2" t="s">
        <v>606</v>
      </c>
      <c r="G142" s="2" t="s">
        <v>30</v>
      </c>
      <c r="H142" s="2" t="s">
        <v>30</v>
      </c>
      <c r="I142" s="2" t="s">
        <v>31</v>
      </c>
      <c r="J142" s="3">
        <v>46197</v>
      </c>
      <c r="K142" s="3">
        <v>46197</v>
      </c>
      <c r="L142" s="4">
        <v>2620.694</v>
      </c>
      <c r="M142" s="4">
        <v>3076.377</v>
      </c>
      <c r="N142" s="4">
        <v>35</v>
      </c>
      <c r="O142" s="4">
        <v>352.08</v>
      </c>
      <c r="P142" s="4">
        <v>24.64</v>
      </c>
      <c r="Q142" s="2" t="s">
        <v>608</v>
      </c>
      <c r="R142" s="2" t="s">
        <v>608</v>
      </c>
      <c r="S142" s="4">
        <v>0</v>
      </c>
      <c r="T142" s="2" t="s">
        <v>607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29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46196</v>
      </c>
      <c r="K143" s="3">
        <v>46196</v>
      </c>
      <c r="L143" s="4">
        <v>2179.7689999999998</v>
      </c>
      <c r="M143" s="4">
        <v>2558.3009999999999</v>
      </c>
      <c r="N143" s="4">
        <v>35</v>
      </c>
      <c r="O143" s="4">
        <v>296.87</v>
      </c>
      <c r="P143" s="4">
        <v>20.78</v>
      </c>
      <c r="Q143" s="2" t="s">
        <v>612</v>
      </c>
      <c r="R143" s="2" t="s">
        <v>612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607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46196</v>
      </c>
      <c r="K144" s="3">
        <v>46196</v>
      </c>
      <c r="L144" s="4">
        <v>2588.44</v>
      </c>
      <c r="M144" s="4">
        <v>3037.8310000000001</v>
      </c>
      <c r="N144" s="4">
        <v>35</v>
      </c>
      <c r="O144" s="4">
        <v>353.44</v>
      </c>
      <c r="P144" s="4">
        <v>24.74</v>
      </c>
      <c r="Q144" s="2" t="s">
        <v>616</v>
      </c>
      <c r="R144" s="2" t="s">
        <v>616</v>
      </c>
      <c r="S144" s="4">
        <v>0</v>
      </c>
      <c r="T144" s="2" t="s">
        <v>607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60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46196</v>
      </c>
      <c r="K145" s="3">
        <v>46196</v>
      </c>
      <c r="L145" s="4">
        <v>983.01300000000003</v>
      </c>
      <c r="M145" s="4">
        <v>1158.7809999999999</v>
      </c>
      <c r="N145" s="4">
        <v>35</v>
      </c>
      <c r="O145" s="4">
        <v>91.71</v>
      </c>
      <c r="P145" s="4">
        <v>6.42</v>
      </c>
      <c r="Q145" s="2" t="s">
        <v>620</v>
      </c>
      <c r="R145" s="2" t="s">
        <v>620</v>
      </c>
      <c r="S145" s="4">
        <v>0</v>
      </c>
      <c r="T145" s="2" t="s">
        <v>60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624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46196</v>
      </c>
      <c r="K146" s="3">
        <v>46196</v>
      </c>
      <c r="L146" s="4">
        <v>2274.8359999999998</v>
      </c>
      <c r="M146" s="4">
        <v>2674.0390000000002</v>
      </c>
      <c r="N146" s="4">
        <v>35</v>
      </c>
      <c r="O146" s="4">
        <v>275.13</v>
      </c>
      <c r="P146" s="4">
        <v>19.260000000000002</v>
      </c>
      <c r="Q146" s="2" t="s">
        <v>625</v>
      </c>
      <c r="R146" s="2" t="s">
        <v>625</v>
      </c>
      <c r="S146" s="4">
        <v>0</v>
      </c>
      <c r="T146" s="2" t="s">
        <v>624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29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46196</v>
      </c>
      <c r="K147" s="3">
        <v>46196</v>
      </c>
      <c r="L147" s="4">
        <v>1981.8589999999999</v>
      </c>
      <c r="M147" s="4">
        <v>2346.5369999999998</v>
      </c>
      <c r="N147" s="4">
        <v>35</v>
      </c>
      <c r="O147" s="4">
        <v>98.96</v>
      </c>
      <c r="P147" s="4">
        <v>6.93</v>
      </c>
      <c r="Q147" s="2" t="s">
        <v>629</v>
      </c>
      <c r="R147" s="2" t="s">
        <v>629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60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46195</v>
      </c>
      <c r="K148" s="3">
        <v>46195</v>
      </c>
      <c r="L148" s="4">
        <v>2588.44</v>
      </c>
      <c r="M148" s="4">
        <v>3037.8310000000001</v>
      </c>
      <c r="N148" s="4">
        <v>35</v>
      </c>
      <c r="O148" s="4">
        <v>353.44</v>
      </c>
      <c r="P148" s="4">
        <v>24.74</v>
      </c>
      <c r="Q148" s="2" t="s">
        <v>633</v>
      </c>
      <c r="R148" s="2" t="s">
        <v>633</v>
      </c>
      <c r="S148" s="4">
        <v>0</v>
      </c>
      <c r="T148" s="2" t="s">
        <v>60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29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46195</v>
      </c>
      <c r="K149" s="3">
        <v>46195</v>
      </c>
      <c r="L149" s="4">
        <v>1569.124</v>
      </c>
      <c r="M149" s="4">
        <v>1849.4490000000001</v>
      </c>
      <c r="N149" s="4">
        <v>35</v>
      </c>
      <c r="O149" s="4">
        <v>148.41</v>
      </c>
      <c r="P149" s="4">
        <v>10.39</v>
      </c>
      <c r="Q149" s="2" t="s">
        <v>637</v>
      </c>
      <c r="R149" s="2" t="s">
        <v>637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60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46192</v>
      </c>
      <c r="K150" s="3">
        <v>46192</v>
      </c>
      <c r="L150" s="4">
        <v>2479.2130000000002</v>
      </c>
      <c r="M150" s="4">
        <v>2909.6640000000002</v>
      </c>
      <c r="N150" s="4">
        <v>35</v>
      </c>
      <c r="O150" s="4">
        <v>338.33</v>
      </c>
      <c r="P150" s="4">
        <v>23.68</v>
      </c>
      <c r="Q150" s="2" t="s">
        <v>641</v>
      </c>
      <c r="R150" s="2" t="s">
        <v>641</v>
      </c>
      <c r="S150" s="4">
        <v>0</v>
      </c>
      <c r="T150" s="2" t="s">
        <v>60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60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46192</v>
      </c>
      <c r="K151" s="3">
        <v>46192</v>
      </c>
      <c r="L151" s="4">
        <v>2596.8339999999998</v>
      </c>
      <c r="M151" s="4">
        <v>3047.8209999999999</v>
      </c>
      <c r="N151" s="4">
        <v>35</v>
      </c>
      <c r="O151" s="4">
        <v>353.43</v>
      </c>
      <c r="P151" s="4">
        <v>24.74</v>
      </c>
      <c r="Q151" s="2" t="s">
        <v>645</v>
      </c>
      <c r="R151" s="2" t="s">
        <v>645</v>
      </c>
      <c r="S151" s="4">
        <v>0</v>
      </c>
      <c r="T151" s="2" t="s">
        <v>60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148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46192</v>
      </c>
      <c r="K152" s="3">
        <v>46192</v>
      </c>
      <c r="L152" s="4">
        <v>2199.2759999999998</v>
      </c>
      <c r="M152" s="4">
        <v>2581.19</v>
      </c>
      <c r="N152" s="4">
        <v>35</v>
      </c>
      <c r="O152" s="4">
        <v>299.57</v>
      </c>
      <c r="P152" s="4">
        <v>20.97</v>
      </c>
      <c r="Q152" s="2" t="s">
        <v>649</v>
      </c>
      <c r="R152" s="2" t="s">
        <v>649</v>
      </c>
      <c r="S152" s="4">
        <v>0</v>
      </c>
      <c r="T152" s="2" t="s">
        <v>148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332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46192</v>
      </c>
      <c r="K153" s="3">
        <v>46192</v>
      </c>
      <c r="L153" s="4">
        <v>3116.6579999999999</v>
      </c>
      <c r="M153" s="4">
        <v>3671.5949999999998</v>
      </c>
      <c r="N153" s="4">
        <v>35</v>
      </c>
      <c r="O153" s="4">
        <v>310.23</v>
      </c>
      <c r="P153" s="4">
        <v>21.72</v>
      </c>
      <c r="Q153" s="2" t="s">
        <v>653</v>
      </c>
      <c r="R153" s="2" t="s">
        <v>653</v>
      </c>
      <c r="S153" s="4">
        <v>0</v>
      </c>
      <c r="T153" s="2" t="s">
        <v>332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60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46191</v>
      </c>
      <c r="K154" s="3">
        <v>46191</v>
      </c>
      <c r="L154" s="4">
        <v>2179.7689999999998</v>
      </c>
      <c r="M154" s="4">
        <v>2558.3009999999999</v>
      </c>
      <c r="N154" s="4">
        <v>35</v>
      </c>
      <c r="O154" s="4">
        <v>296.87</v>
      </c>
      <c r="P154" s="4">
        <v>20.78</v>
      </c>
      <c r="Q154" s="2" t="s">
        <v>657</v>
      </c>
      <c r="R154" s="2" t="s">
        <v>657</v>
      </c>
      <c r="S154" s="4">
        <v>0</v>
      </c>
      <c r="T154" s="2" t="s">
        <v>60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101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46191</v>
      </c>
      <c r="K155" s="3">
        <v>46191</v>
      </c>
      <c r="L155" s="4">
        <v>2333.8820000000001</v>
      </c>
      <c r="M155" s="4">
        <v>2739.1350000000002</v>
      </c>
      <c r="N155" s="4">
        <v>35</v>
      </c>
      <c r="O155" s="4">
        <v>318.20999999999998</v>
      </c>
      <c r="P155" s="4">
        <v>22.28</v>
      </c>
      <c r="Q155" s="2" t="s">
        <v>661</v>
      </c>
      <c r="R155" s="2" t="s">
        <v>661</v>
      </c>
      <c r="S155" s="4">
        <v>0</v>
      </c>
      <c r="T155" s="2" t="s">
        <v>101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46190</v>
      </c>
      <c r="K156" s="3">
        <v>46190</v>
      </c>
      <c r="L156" s="4">
        <v>2458.16</v>
      </c>
      <c r="M156" s="4">
        <v>2886.33</v>
      </c>
      <c r="N156" s="4">
        <v>35</v>
      </c>
      <c r="O156" s="4">
        <v>324</v>
      </c>
      <c r="P156" s="4">
        <v>22.68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148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46190</v>
      </c>
      <c r="K157" s="3">
        <v>46190</v>
      </c>
      <c r="L157" s="4">
        <v>2199.2759999999998</v>
      </c>
      <c r="M157" s="4">
        <v>2581.19</v>
      </c>
      <c r="N157" s="4">
        <v>35</v>
      </c>
      <c r="O157" s="4">
        <v>299.57</v>
      </c>
      <c r="P157" s="4">
        <v>20.97</v>
      </c>
      <c r="Q157" s="2" t="s">
        <v>669</v>
      </c>
      <c r="R157" s="2" t="s">
        <v>669</v>
      </c>
      <c r="S157" s="4">
        <v>0</v>
      </c>
      <c r="T157" s="2" t="s">
        <v>148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29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46188</v>
      </c>
      <c r="K158" s="3">
        <v>46188</v>
      </c>
      <c r="L158" s="4">
        <v>1549.587</v>
      </c>
      <c r="M158" s="4">
        <v>1826.4259999999999</v>
      </c>
      <c r="N158" s="4">
        <v>35</v>
      </c>
      <c r="O158" s="4">
        <v>146.52000000000001</v>
      </c>
      <c r="P158" s="4">
        <v>10.25</v>
      </c>
      <c r="Q158" s="2" t="s">
        <v>673</v>
      </c>
      <c r="R158" s="2" t="s">
        <v>673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385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46188</v>
      </c>
      <c r="K159" s="3">
        <v>46188</v>
      </c>
      <c r="L159" s="4">
        <v>1643.3340000000001</v>
      </c>
      <c r="M159" s="4">
        <v>1928.8530000000001</v>
      </c>
      <c r="N159" s="4">
        <v>35</v>
      </c>
      <c r="O159" s="4">
        <v>222.62</v>
      </c>
      <c r="P159" s="4">
        <v>15.58</v>
      </c>
      <c r="Q159" s="2" t="s">
        <v>677</v>
      </c>
      <c r="R159" s="2" t="s">
        <v>677</v>
      </c>
      <c r="S159" s="4">
        <v>0</v>
      </c>
      <c r="T159" s="2" t="s">
        <v>385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60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46185</v>
      </c>
      <c r="K160" s="3">
        <v>46185</v>
      </c>
      <c r="L160" s="4">
        <v>2071.5120000000002</v>
      </c>
      <c r="M160" s="4">
        <v>2431.2719999999999</v>
      </c>
      <c r="N160" s="4">
        <v>35</v>
      </c>
      <c r="O160" s="4">
        <v>281.89</v>
      </c>
      <c r="P160" s="4">
        <v>19.73</v>
      </c>
      <c r="Q160" s="2" t="s">
        <v>681</v>
      </c>
      <c r="R160" s="2" t="s">
        <v>681</v>
      </c>
      <c r="S160" s="4">
        <v>0</v>
      </c>
      <c r="T160" s="2" t="s">
        <v>60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46185</v>
      </c>
      <c r="K161" s="3">
        <v>46185</v>
      </c>
      <c r="L161" s="4">
        <v>1477.2180000000001</v>
      </c>
      <c r="M161" s="4">
        <v>1749.0930000000001</v>
      </c>
      <c r="N161" s="4">
        <v>35</v>
      </c>
      <c r="O161" s="4">
        <v>73.31</v>
      </c>
      <c r="P161" s="4">
        <v>5.13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46185</v>
      </c>
      <c r="K162" s="3">
        <v>46185</v>
      </c>
      <c r="L162" s="4">
        <v>1981.8589999999999</v>
      </c>
      <c r="M162" s="4">
        <v>2346.5369999999998</v>
      </c>
      <c r="N162" s="4">
        <v>35</v>
      </c>
      <c r="O162" s="4">
        <v>98.96</v>
      </c>
      <c r="P162" s="4">
        <v>6.93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385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46185</v>
      </c>
      <c r="K163" s="3">
        <v>46185</v>
      </c>
      <c r="L163" s="4">
        <v>1643.3340000000001</v>
      </c>
      <c r="M163" s="4">
        <v>1928.8530000000001</v>
      </c>
      <c r="N163" s="4">
        <v>35</v>
      </c>
      <c r="O163" s="4">
        <v>222.62</v>
      </c>
      <c r="P163" s="4">
        <v>15.58</v>
      </c>
      <c r="Q163" s="2" t="s">
        <v>693</v>
      </c>
      <c r="R163" s="2" t="s">
        <v>693</v>
      </c>
      <c r="S163" s="4">
        <v>0</v>
      </c>
      <c r="T163" s="2" t="s">
        <v>385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60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46184</v>
      </c>
      <c r="K164" s="3">
        <v>46184</v>
      </c>
      <c r="L164" s="4">
        <v>2472.37</v>
      </c>
      <c r="M164" s="4">
        <v>2901.636</v>
      </c>
      <c r="N164" s="4">
        <v>35</v>
      </c>
      <c r="O164" s="4">
        <v>337.37</v>
      </c>
      <c r="P164" s="4">
        <v>23.62</v>
      </c>
      <c r="Q164" s="2" t="s">
        <v>697</v>
      </c>
      <c r="R164" s="2" t="s">
        <v>697</v>
      </c>
      <c r="S164" s="4">
        <v>0</v>
      </c>
      <c r="T164" s="2" t="s">
        <v>60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46184</v>
      </c>
      <c r="K165" s="3">
        <v>46184</v>
      </c>
      <c r="L165" s="4">
        <v>1569.124</v>
      </c>
      <c r="M165" s="4">
        <v>1849.4490000000001</v>
      </c>
      <c r="N165" s="4">
        <v>35</v>
      </c>
      <c r="O165" s="4">
        <v>148.41</v>
      </c>
      <c r="P165" s="4">
        <v>10.39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46184</v>
      </c>
      <c r="K166" s="3">
        <v>46184</v>
      </c>
      <c r="L166" s="4">
        <v>1609.127</v>
      </c>
      <c r="M166" s="4">
        <v>1905.26</v>
      </c>
      <c r="N166" s="4">
        <v>35</v>
      </c>
      <c r="O166" s="4">
        <v>80.010000000000005</v>
      </c>
      <c r="P166" s="4">
        <v>5.6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385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46184</v>
      </c>
      <c r="K167" s="3">
        <v>46184</v>
      </c>
      <c r="L167" s="4">
        <v>560.71100000000001</v>
      </c>
      <c r="M167" s="4">
        <v>658.51400000000001</v>
      </c>
      <c r="N167" s="4">
        <v>35</v>
      </c>
      <c r="O167" s="4">
        <v>72.77</v>
      </c>
      <c r="P167" s="4">
        <v>5.09</v>
      </c>
      <c r="Q167" s="2" t="s">
        <v>709</v>
      </c>
      <c r="R167" s="2" t="s">
        <v>709</v>
      </c>
      <c r="S167" s="4">
        <v>0</v>
      </c>
      <c r="T167" s="2" t="s">
        <v>385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60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46184</v>
      </c>
      <c r="K168" s="3">
        <v>46184</v>
      </c>
      <c r="L168" s="4">
        <v>2908.7379999999998</v>
      </c>
      <c r="M168" s="4">
        <v>3418.97</v>
      </c>
      <c r="N168" s="4">
        <v>35</v>
      </c>
      <c r="O168" s="4">
        <v>353.57</v>
      </c>
      <c r="P168" s="4">
        <v>24.75</v>
      </c>
      <c r="Q168" s="2" t="s">
        <v>713</v>
      </c>
      <c r="R168" s="2" t="s">
        <v>713</v>
      </c>
      <c r="S168" s="4">
        <v>0</v>
      </c>
      <c r="T168" s="2" t="s">
        <v>60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29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46183</v>
      </c>
      <c r="K169" s="3">
        <v>46183</v>
      </c>
      <c r="L169" s="4">
        <v>2179.5120000000002</v>
      </c>
      <c r="M169" s="4">
        <v>2336.2779999999998</v>
      </c>
      <c r="N169" s="4">
        <v>35</v>
      </c>
      <c r="O169" s="4">
        <v>270.68</v>
      </c>
      <c r="P169" s="4">
        <v>18.95</v>
      </c>
      <c r="Q169" s="2" t="s">
        <v>717</v>
      </c>
      <c r="R169" s="2" t="s">
        <v>717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29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46183</v>
      </c>
      <c r="K170" s="3">
        <v>46183</v>
      </c>
      <c r="L170" s="4">
        <v>1301.9369999999999</v>
      </c>
      <c r="M170" s="4">
        <v>1540.365</v>
      </c>
      <c r="N170" s="4">
        <v>35</v>
      </c>
      <c r="O170" s="4">
        <v>74.5</v>
      </c>
      <c r="P170" s="4">
        <v>5.22</v>
      </c>
      <c r="Q170" s="2" t="s">
        <v>721</v>
      </c>
      <c r="R170" s="2" t="s">
        <v>721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7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60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46182</v>
      </c>
      <c r="K171" s="3">
        <v>46182</v>
      </c>
      <c r="L171" s="4">
        <v>3126.2460000000001</v>
      </c>
      <c r="M171" s="4">
        <v>3677.8209999999999</v>
      </c>
      <c r="N171" s="4">
        <v>35</v>
      </c>
      <c r="O171" s="4">
        <v>353.43</v>
      </c>
      <c r="P171" s="4">
        <v>24.74</v>
      </c>
      <c r="Q171" s="2" t="s">
        <v>725</v>
      </c>
      <c r="R171" s="2" t="s">
        <v>725</v>
      </c>
      <c r="S171" s="4">
        <v>0</v>
      </c>
      <c r="T171" s="2" t="s">
        <v>60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60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46182</v>
      </c>
      <c r="K172" s="3">
        <v>46182</v>
      </c>
      <c r="L172" s="4">
        <v>1952.521</v>
      </c>
      <c r="M172" s="4">
        <v>2291.6489999999999</v>
      </c>
      <c r="N172" s="4">
        <v>35</v>
      </c>
      <c r="O172" s="4">
        <v>265.42</v>
      </c>
      <c r="P172" s="4">
        <v>18.579999999999998</v>
      </c>
      <c r="Q172" s="2" t="s">
        <v>729</v>
      </c>
      <c r="R172" s="2" t="s">
        <v>729</v>
      </c>
      <c r="S172" s="4">
        <v>0</v>
      </c>
      <c r="T172" s="2" t="s">
        <v>60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148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46182</v>
      </c>
      <c r="K173" s="3">
        <v>46182</v>
      </c>
      <c r="L173" s="4">
        <v>2199.2759999999998</v>
      </c>
      <c r="M173" s="4">
        <v>2581.19</v>
      </c>
      <c r="N173" s="4">
        <v>35</v>
      </c>
      <c r="O173" s="4">
        <v>299.57</v>
      </c>
      <c r="P173" s="4">
        <v>20.97</v>
      </c>
      <c r="Q173" s="2" t="s">
        <v>733</v>
      </c>
      <c r="R173" s="2" t="s">
        <v>733</v>
      </c>
      <c r="S173" s="4">
        <v>0</v>
      </c>
      <c r="T173" s="2" t="s">
        <v>148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60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46182</v>
      </c>
      <c r="K174" s="3">
        <v>46182</v>
      </c>
      <c r="L174" s="4">
        <v>2916.442</v>
      </c>
      <c r="M174" s="4">
        <v>3428.1210000000001</v>
      </c>
      <c r="N174" s="4">
        <v>35</v>
      </c>
      <c r="O174" s="4">
        <v>353.71</v>
      </c>
      <c r="P174" s="4">
        <v>24.76</v>
      </c>
      <c r="Q174" s="2" t="s">
        <v>737</v>
      </c>
      <c r="R174" s="2" t="s">
        <v>737</v>
      </c>
      <c r="S174" s="4">
        <v>0</v>
      </c>
      <c r="T174" s="2" t="s">
        <v>60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60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46182</v>
      </c>
      <c r="K175" s="3">
        <v>46182</v>
      </c>
      <c r="L175" s="4">
        <v>1886.104</v>
      </c>
      <c r="M175" s="4">
        <v>2213.7159999999999</v>
      </c>
      <c r="N175" s="4">
        <v>35</v>
      </c>
      <c r="O175" s="4">
        <v>256.23</v>
      </c>
      <c r="P175" s="4">
        <v>17.93</v>
      </c>
      <c r="Q175" s="2" t="s">
        <v>741</v>
      </c>
      <c r="R175" s="2" t="s">
        <v>741</v>
      </c>
      <c r="S175" s="4">
        <v>0</v>
      </c>
      <c r="T175" s="2" t="s">
        <v>60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60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46181</v>
      </c>
      <c r="K176" s="3">
        <v>46181</v>
      </c>
      <c r="L176" s="4">
        <v>2199.2759999999998</v>
      </c>
      <c r="M176" s="4">
        <v>2581.19</v>
      </c>
      <c r="N176" s="4">
        <v>35</v>
      </c>
      <c r="O176" s="4">
        <v>299.57</v>
      </c>
      <c r="P176" s="4">
        <v>20.97</v>
      </c>
      <c r="Q176" s="2" t="s">
        <v>745</v>
      </c>
      <c r="R176" s="2" t="s">
        <v>745</v>
      </c>
      <c r="S176" s="4">
        <v>2582.19</v>
      </c>
      <c r="T176" s="2" t="s">
        <v>60</v>
      </c>
      <c r="U176" s="5">
        <v>0</v>
      </c>
      <c r="V176" s="5" t="b">
        <f>FALSE()</f>
        <v>0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46178</v>
      </c>
      <c r="K177" s="3">
        <v>46178</v>
      </c>
      <c r="L177" s="4">
        <v>2711.1010000000001</v>
      </c>
      <c r="M177" s="4">
        <v>3187.33</v>
      </c>
      <c r="N177" s="4">
        <v>35</v>
      </c>
      <c r="O177" s="4">
        <v>324</v>
      </c>
      <c r="P177" s="4">
        <v>22.68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29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46177</v>
      </c>
      <c r="K178" s="3">
        <v>46177</v>
      </c>
      <c r="L178" s="4">
        <v>2373.8560000000002</v>
      </c>
      <c r="M178" s="4">
        <v>2786.0410000000002</v>
      </c>
      <c r="N178" s="4">
        <v>35</v>
      </c>
      <c r="O178" s="4">
        <v>323.73</v>
      </c>
      <c r="P178" s="4">
        <v>22.66</v>
      </c>
      <c r="Q178" s="2" t="s">
        <v>753</v>
      </c>
      <c r="R178" s="2" t="s">
        <v>753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101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46177</v>
      </c>
      <c r="K179" s="3">
        <v>46177</v>
      </c>
      <c r="L179" s="4">
        <v>2199.2759999999998</v>
      </c>
      <c r="M179" s="4">
        <v>2581.19</v>
      </c>
      <c r="N179" s="4">
        <v>35</v>
      </c>
      <c r="O179" s="4">
        <v>299.57</v>
      </c>
      <c r="P179" s="4">
        <v>20.97</v>
      </c>
      <c r="Q179" s="2" t="s">
        <v>757</v>
      </c>
      <c r="R179" s="2" t="s">
        <v>757</v>
      </c>
      <c r="S179" s="4">
        <v>0</v>
      </c>
      <c r="T179" s="2" t="s">
        <v>101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29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46177</v>
      </c>
      <c r="K180" s="3">
        <v>46177</v>
      </c>
      <c r="L180" s="4">
        <v>3148.174</v>
      </c>
      <c r="M180" s="4">
        <v>3372.7460000000001</v>
      </c>
      <c r="N180" s="4">
        <v>35</v>
      </c>
      <c r="O180" s="4">
        <v>310.37</v>
      </c>
      <c r="P180" s="4">
        <v>21.73</v>
      </c>
      <c r="Q180" s="2" t="s">
        <v>761</v>
      </c>
      <c r="R180" s="2" t="s">
        <v>761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765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46177</v>
      </c>
      <c r="K181" s="3">
        <v>46177</v>
      </c>
      <c r="L181" s="4">
        <v>1370.146</v>
      </c>
      <c r="M181" s="4">
        <v>1608.297</v>
      </c>
      <c r="N181" s="4">
        <v>35</v>
      </c>
      <c r="O181" s="4">
        <v>184.81</v>
      </c>
      <c r="P181" s="4">
        <v>12.94</v>
      </c>
      <c r="Q181" s="2" t="s">
        <v>766</v>
      </c>
      <c r="R181" s="2" t="s">
        <v>766</v>
      </c>
      <c r="S181" s="4">
        <v>0</v>
      </c>
      <c r="T181" s="2" t="s">
        <v>765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768</v>
      </c>
      <c r="C182" s="2" t="s">
        <v>769</v>
      </c>
      <c r="D182" s="2" t="s">
        <v>29</v>
      </c>
      <c r="E182" s="2" t="s">
        <v>768</v>
      </c>
      <c r="F182" s="2" t="s">
        <v>769</v>
      </c>
      <c r="G182" s="2" t="s">
        <v>30</v>
      </c>
      <c r="H182" s="2" t="s">
        <v>30</v>
      </c>
      <c r="I182" s="2" t="s">
        <v>31</v>
      </c>
      <c r="J182" s="3">
        <v>46174</v>
      </c>
      <c r="K182" s="3">
        <v>46174</v>
      </c>
      <c r="L182" s="4">
        <v>2962.3609999999999</v>
      </c>
      <c r="M182" s="4">
        <v>3486.33</v>
      </c>
      <c r="N182" s="4">
        <v>35</v>
      </c>
      <c r="O182" s="4">
        <v>324</v>
      </c>
      <c r="P182" s="4">
        <v>22.69</v>
      </c>
      <c r="Q182" s="2" t="s">
        <v>770</v>
      </c>
      <c r="R182" s="2" t="s">
        <v>770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772</v>
      </c>
      <c r="C183" s="2" t="s">
        <v>773</v>
      </c>
      <c r="D183" s="2" t="s">
        <v>29</v>
      </c>
      <c r="E183" s="2" t="s">
        <v>772</v>
      </c>
      <c r="F183" s="2" t="s">
        <v>773</v>
      </c>
      <c r="G183" s="2" t="s">
        <v>30</v>
      </c>
      <c r="H183" s="2" t="s">
        <v>30</v>
      </c>
      <c r="I183" s="2" t="s">
        <v>31</v>
      </c>
      <c r="J183" s="3">
        <v>46168</v>
      </c>
      <c r="K183" s="3">
        <v>46168</v>
      </c>
      <c r="L183" s="4">
        <v>1615.6410000000001</v>
      </c>
      <c r="M183" s="4">
        <v>1904.2639999999999</v>
      </c>
      <c r="N183" s="4">
        <v>35</v>
      </c>
      <c r="O183" s="4">
        <v>152.91</v>
      </c>
      <c r="P183" s="4">
        <v>10.7</v>
      </c>
      <c r="Q183" s="2" t="s">
        <v>774</v>
      </c>
      <c r="R183" s="2" t="s">
        <v>774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776</v>
      </c>
      <c r="C184" s="2" t="s">
        <v>777</v>
      </c>
      <c r="D184" s="2" t="s">
        <v>29</v>
      </c>
      <c r="E184" s="2" t="s">
        <v>776</v>
      </c>
      <c r="F184" s="2" t="s">
        <v>777</v>
      </c>
      <c r="G184" s="2" t="s">
        <v>30</v>
      </c>
      <c r="H184" s="2" t="s">
        <v>30</v>
      </c>
      <c r="I184" s="2" t="s">
        <v>31</v>
      </c>
      <c r="J184" s="3">
        <v>46167</v>
      </c>
      <c r="K184" s="3">
        <v>46167</v>
      </c>
      <c r="L184" s="4">
        <v>1922.479</v>
      </c>
      <c r="M184" s="4">
        <v>2276.9499999999998</v>
      </c>
      <c r="N184" s="4">
        <v>35</v>
      </c>
      <c r="O184" s="4">
        <v>90</v>
      </c>
      <c r="P184" s="4">
        <v>6.3</v>
      </c>
      <c r="Q184" s="2" t="s">
        <v>778</v>
      </c>
      <c r="R184" s="2" t="s">
        <v>778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780</v>
      </c>
      <c r="C185" s="2" t="s">
        <v>781</v>
      </c>
      <c r="D185" s="2" t="s">
        <v>29</v>
      </c>
      <c r="E185" s="2" t="s">
        <v>780</v>
      </c>
      <c r="F185" s="2" t="s">
        <v>781</v>
      </c>
      <c r="G185" s="2" t="s">
        <v>30</v>
      </c>
      <c r="H185" s="2" t="s">
        <v>30</v>
      </c>
      <c r="I185" s="2" t="s">
        <v>31</v>
      </c>
      <c r="J185" s="3">
        <v>46167</v>
      </c>
      <c r="K185" s="3">
        <v>46167</v>
      </c>
      <c r="L185" s="4">
        <v>2199.2759999999998</v>
      </c>
      <c r="M185" s="4">
        <v>2581.19</v>
      </c>
      <c r="N185" s="4">
        <v>35</v>
      </c>
      <c r="O185" s="4">
        <v>299.57</v>
      </c>
      <c r="P185" s="4">
        <v>20.97</v>
      </c>
      <c r="Q185" s="2" t="s">
        <v>782</v>
      </c>
      <c r="R185" s="2" t="s">
        <v>782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784</v>
      </c>
      <c r="C186" s="2" t="s">
        <v>785</v>
      </c>
      <c r="D186" s="2" t="s">
        <v>29</v>
      </c>
      <c r="E186" s="2" t="s">
        <v>784</v>
      </c>
      <c r="F186" s="2" t="s">
        <v>785</v>
      </c>
      <c r="G186" s="2" t="s">
        <v>30</v>
      </c>
      <c r="H186" s="2" t="s">
        <v>30</v>
      </c>
      <c r="I186" s="2" t="s">
        <v>31</v>
      </c>
      <c r="J186" s="3">
        <v>46167</v>
      </c>
      <c r="K186" s="3">
        <v>46167</v>
      </c>
      <c r="L186" s="4">
        <v>3140.076</v>
      </c>
      <c r="M186" s="4">
        <v>3710.77</v>
      </c>
      <c r="N186" s="4">
        <v>35</v>
      </c>
      <c r="O186" s="4">
        <v>216</v>
      </c>
      <c r="P186" s="4">
        <v>15.12</v>
      </c>
      <c r="Q186" s="2" t="s">
        <v>786</v>
      </c>
      <c r="R186" s="2" t="s">
        <v>786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29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46167</v>
      </c>
      <c r="K187" s="3">
        <v>46167</v>
      </c>
      <c r="L187" s="4">
        <v>1643.3340000000001</v>
      </c>
      <c r="M187" s="4">
        <v>1928.8530000000001</v>
      </c>
      <c r="N187" s="4">
        <v>35</v>
      </c>
      <c r="O187" s="4">
        <v>222.62</v>
      </c>
      <c r="P187" s="4">
        <v>15.58</v>
      </c>
      <c r="Q187" s="2" t="s">
        <v>790</v>
      </c>
      <c r="R187" s="2" t="s">
        <v>790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29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46167</v>
      </c>
      <c r="K188" s="3">
        <v>46167</v>
      </c>
      <c r="L188" s="4">
        <v>2169.0459999999998</v>
      </c>
      <c r="M188" s="4">
        <v>2545.7179999999998</v>
      </c>
      <c r="N188" s="4">
        <v>35</v>
      </c>
      <c r="O188" s="4">
        <v>295.39</v>
      </c>
      <c r="P188" s="4">
        <v>20.68</v>
      </c>
      <c r="Q188" s="2" t="s">
        <v>794</v>
      </c>
      <c r="R188" s="2" t="s">
        <v>794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148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46165</v>
      </c>
      <c r="K189" s="3">
        <v>46165</v>
      </c>
      <c r="L189" s="4">
        <v>2340.373</v>
      </c>
      <c r="M189" s="4">
        <v>2758.2809999999999</v>
      </c>
      <c r="N189" s="4">
        <v>35</v>
      </c>
      <c r="O189" s="4">
        <v>223.02</v>
      </c>
      <c r="P189" s="4">
        <v>15.61</v>
      </c>
      <c r="Q189" s="2" t="s">
        <v>798</v>
      </c>
      <c r="R189" s="2" t="s">
        <v>798</v>
      </c>
      <c r="S189" s="4">
        <v>0</v>
      </c>
      <c r="T189" s="2" t="s">
        <v>148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800</v>
      </c>
      <c r="C190" s="2" t="s">
        <v>801</v>
      </c>
      <c r="D190" s="2" t="s">
        <v>29</v>
      </c>
      <c r="E190" s="2" t="s">
        <v>800</v>
      </c>
      <c r="F190" s="2" t="s">
        <v>801</v>
      </c>
      <c r="G190" s="2" t="s">
        <v>30</v>
      </c>
      <c r="H190" s="2" t="s">
        <v>30</v>
      </c>
      <c r="I190" s="2" t="s">
        <v>31</v>
      </c>
      <c r="J190" s="3">
        <v>46164</v>
      </c>
      <c r="K190" s="3">
        <v>46164</v>
      </c>
      <c r="L190" s="4">
        <v>1900.8330000000001</v>
      </c>
      <c r="M190" s="4">
        <v>2230.9989999999998</v>
      </c>
      <c r="N190" s="4">
        <v>35</v>
      </c>
      <c r="O190" s="4">
        <v>258.27</v>
      </c>
      <c r="P190" s="4">
        <v>18.07</v>
      </c>
      <c r="Q190" s="2" t="s">
        <v>802</v>
      </c>
      <c r="R190" s="2" t="s">
        <v>802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804</v>
      </c>
      <c r="C191" s="2" t="s">
        <v>805</v>
      </c>
      <c r="D191" s="2" t="s">
        <v>148</v>
      </c>
      <c r="E191" s="2" t="s">
        <v>804</v>
      </c>
      <c r="F191" s="2" t="s">
        <v>805</v>
      </c>
      <c r="G191" s="2" t="s">
        <v>30</v>
      </c>
      <c r="H191" s="2" t="s">
        <v>30</v>
      </c>
      <c r="I191" s="2" t="s">
        <v>31</v>
      </c>
      <c r="J191" s="3">
        <v>46164</v>
      </c>
      <c r="K191" s="3">
        <v>46164</v>
      </c>
      <c r="L191" s="4">
        <v>1413.09</v>
      </c>
      <c r="M191" s="4">
        <v>1669.2819999999999</v>
      </c>
      <c r="N191" s="4">
        <v>35</v>
      </c>
      <c r="O191" s="4">
        <v>102.46</v>
      </c>
      <c r="P191" s="4">
        <v>7.17</v>
      </c>
      <c r="Q191" s="2" t="s">
        <v>806</v>
      </c>
      <c r="R191" s="2" t="s">
        <v>806</v>
      </c>
      <c r="S191" s="4">
        <v>0</v>
      </c>
      <c r="T191" s="2" t="s">
        <v>148</v>
      </c>
      <c r="U191" s="5">
        <v>0</v>
      </c>
      <c r="V191" s="5" t="b">
        <f>TRUE()</f>
        <v>1</v>
      </c>
      <c r="W191" s="5" t="b">
        <f>FALSE()</f>
        <v>0</v>
      </c>
      <c r="X191" s="5">
        <v>9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808</v>
      </c>
      <c r="C192" s="2" t="s">
        <v>809</v>
      </c>
      <c r="D192" s="2" t="s">
        <v>29</v>
      </c>
      <c r="E192" s="2" t="s">
        <v>808</v>
      </c>
      <c r="F192" s="2" t="s">
        <v>809</v>
      </c>
      <c r="G192" s="2" t="s">
        <v>30</v>
      </c>
      <c r="H192" s="2" t="s">
        <v>30</v>
      </c>
      <c r="I192" s="2" t="s">
        <v>31</v>
      </c>
      <c r="J192" s="3">
        <v>46164</v>
      </c>
      <c r="K192" s="3">
        <v>46164</v>
      </c>
      <c r="L192" s="4">
        <v>2325.0990000000002</v>
      </c>
      <c r="M192" s="4">
        <v>2728.8290000000002</v>
      </c>
      <c r="N192" s="4">
        <v>35</v>
      </c>
      <c r="O192" s="4">
        <v>316.99</v>
      </c>
      <c r="P192" s="4">
        <v>22.19</v>
      </c>
      <c r="Q192" s="2" t="s">
        <v>810</v>
      </c>
      <c r="R192" s="2" t="s">
        <v>810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812</v>
      </c>
      <c r="C193" s="2" t="s">
        <v>813</v>
      </c>
      <c r="D193" s="2" t="s">
        <v>29</v>
      </c>
      <c r="E193" s="2" t="s">
        <v>812</v>
      </c>
      <c r="F193" s="2" t="s">
        <v>813</v>
      </c>
      <c r="G193" s="2" t="s">
        <v>30</v>
      </c>
      <c r="H193" s="2" t="s">
        <v>30</v>
      </c>
      <c r="I193" s="2" t="s">
        <v>31</v>
      </c>
      <c r="J193" s="3">
        <v>46163</v>
      </c>
      <c r="K193" s="3">
        <v>46163</v>
      </c>
      <c r="L193" s="4">
        <v>1353.271</v>
      </c>
      <c r="M193" s="4">
        <v>1602.3520000000001</v>
      </c>
      <c r="N193" s="4">
        <v>35</v>
      </c>
      <c r="O193" s="4">
        <v>67.010000000000005</v>
      </c>
      <c r="P193" s="4">
        <v>4.6900000000000004</v>
      </c>
      <c r="Q193" s="2" t="s">
        <v>814</v>
      </c>
      <c r="R193" s="2" t="s">
        <v>814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816</v>
      </c>
      <c r="C194" s="2" t="s">
        <v>817</v>
      </c>
      <c r="D194" s="2" t="s">
        <v>818</v>
      </c>
      <c r="E194" s="2" t="s">
        <v>816</v>
      </c>
      <c r="F194" s="2" t="s">
        <v>817</v>
      </c>
      <c r="G194" s="2" t="s">
        <v>30</v>
      </c>
      <c r="H194" s="2" t="s">
        <v>30</v>
      </c>
      <c r="I194" s="2" t="s">
        <v>31</v>
      </c>
      <c r="J194" s="3">
        <v>46163</v>
      </c>
      <c r="K194" s="3">
        <v>46163</v>
      </c>
      <c r="L194" s="4">
        <v>2284.0169999999998</v>
      </c>
      <c r="M194" s="4">
        <v>2614.384</v>
      </c>
      <c r="N194" s="4">
        <v>35</v>
      </c>
      <c r="O194" s="4">
        <v>303.49</v>
      </c>
      <c r="P194" s="4">
        <v>21.24</v>
      </c>
      <c r="Q194" s="2" t="s">
        <v>819</v>
      </c>
      <c r="R194" s="2" t="s">
        <v>819</v>
      </c>
      <c r="S194" s="4">
        <v>0</v>
      </c>
      <c r="T194" s="2" t="s">
        <v>818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60</v>
      </c>
      <c r="E195" s="2" t="s">
        <v>821</v>
      </c>
      <c r="F195" s="2" t="s">
        <v>822</v>
      </c>
      <c r="G195" s="2" t="s">
        <v>30</v>
      </c>
      <c r="H195" s="2" t="s">
        <v>602</v>
      </c>
      <c r="I195" s="2" t="s">
        <v>31</v>
      </c>
      <c r="J195" s="3">
        <v>46163</v>
      </c>
      <c r="K195" s="3">
        <v>46163</v>
      </c>
      <c r="L195" s="4">
        <v>1222.97</v>
      </c>
      <c r="M195" s="4">
        <v>1435.6020000000001</v>
      </c>
      <c r="N195" s="4">
        <v>35</v>
      </c>
      <c r="O195" s="4">
        <v>164.44</v>
      </c>
      <c r="P195" s="4">
        <v>11.51</v>
      </c>
      <c r="Q195" s="2" t="s">
        <v>823</v>
      </c>
      <c r="R195" s="2" t="s">
        <v>823</v>
      </c>
      <c r="S195" s="4">
        <v>0</v>
      </c>
      <c r="T195" s="2" t="s">
        <v>60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29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46162</v>
      </c>
      <c r="K196" s="3">
        <v>46162</v>
      </c>
      <c r="L196" s="4">
        <v>2344.596</v>
      </c>
      <c r="M196" s="4">
        <v>2751.7080000000001</v>
      </c>
      <c r="N196" s="4">
        <v>35</v>
      </c>
      <c r="O196" s="4">
        <v>319.68</v>
      </c>
      <c r="P196" s="4">
        <v>22.38</v>
      </c>
      <c r="Q196" s="2" t="s">
        <v>827</v>
      </c>
      <c r="R196" s="2" t="s">
        <v>827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60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46162</v>
      </c>
      <c r="K197" s="3">
        <v>46162</v>
      </c>
      <c r="L197" s="4">
        <v>1743.799</v>
      </c>
      <c r="M197" s="4">
        <v>2046.7370000000001</v>
      </c>
      <c r="N197" s="4">
        <v>35</v>
      </c>
      <c r="O197" s="4">
        <v>236.53</v>
      </c>
      <c r="P197" s="4">
        <v>16.55</v>
      </c>
      <c r="Q197" s="2" t="s">
        <v>831</v>
      </c>
      <c r="R197" s="2" t="s">
        <v>831</v>
      </c>
      <c r="S197" s="4">
        <v>0</v>
      </c>
      <c r="T197" s="2" t="s">
        <v>60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143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46162</v>
      </c>
      <c r="K198" s="3">
        <v>46161</v>
      </c>
      <c r="L198" s="4">
        <v>2431.4050000000002</v>
      </c>
      <c r="M198" s="4">
        <v>2853.5680000000002</v>
      </c>
      <c r="N198" s="4">
        <v>35</v>
      </c>
      <c r="O198" s="4">
        <v>331.7</v>
      </c>
      <c r="P198" s="4">
        <v>23.22</v>
      </c>
      <c r="Q198" s="2" t="s">
        <v>835</v>
      </c>
      <c r="R198" s="2" t="s">
        <v>835</v>
      </c>
      <c r="S198" s="4">
        <v>0</v>
      </c>
      <c r="T198" s="2" t="s">
        <v>143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29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46161</v>
      </c>
      <c r="K199" s="3">
        <v>46161</v>
      </c>
      <c r="L199" s="4">
        <v>1745.2629999999999</v>
      </c>
      <c r="M199" s="4">
        <v>1871.6310000000001</v>
      </c>
      <c r="N199" s="4">
        <v>35</v>
      </c>
      <c r="O199" s="4">
        <v>215.87</v>
      </c>
      <c r="P199" s="4">
        <v>15.11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46161</v>
      </c>
      <c r="K200" s="3">
        <v>46161</v>
      </c>
      <c r="L200" s="4">
        <v>1365.057</v>
      </c>
      <c r="M200" s="4">
        <v>1610.9290000000001</v>
      </c>
      <c r="N200" s="4">
        <v>35</v>
      </c>
      <c r="O200" s="4">
        <v>112.41</v>
      </c>
      <c r="P200" s="4">
        <v>7.87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46157</v>
      </c>
      <c r="K201" s="3">
        <v>46157</v>
      </c>
      <c r="L201" s="4">
        <v>1331.2270000000001</v>
      </c>
      <c r="M201" s="4">
        <v>1562.6289999999999</v>
      </c>
      <c r="N201" s="4">
        <v>35</v>
      </c>
      <c r="O201" s="4">
        <v>179.42</v>
      </c>
      <c r="P201" s="4">
        <v>12.56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143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46157</v>
      </c>
      <c r="K202" s="3">
        <v>46157</v>
      </c>
      <c r="L202" s="4">
        <v>3031.1080000000002</v>
      </c>
      <c r="M202" s="4">
        <v>3564.931</v>
      </c>
      <c r="N202" s="4">
        <v>35</v>
      </c>
      <c r="O202" s="4">
        <v>350.73</v>
      </c>
      <c r="P202" s="4">
        <v>24.55</v>
      </c>
      <c r="Q202" s="2" t="s">
        <v>851</v>
      </c>
      <c r="R202" s="2" t="s">
        <v>851</v>
      </c>
      <c r="S202" s="4">
        <v>0</v>
      </c>
      <c r="T202" s="2" t="s">
        <v>143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29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46156</v>
      </c>
      <c r="K203" s="3">
        <v>46156</v>
      </c>
      <c r="L203" s="4">
        <v>2170.0160000000001</v>
      </c>
      <c r="M203" s="4">
        <v>2546.8560000000002</v>
      </c>
      <c r="N203" s="4">
        <v>35</v>
      </c>
      <c r="O203" s="4">
        <v>295.52</v>
      </c>
      <c r="P203" s="4">
        <v>20.69</v>
      </c>
      <c r="Q203" s="2" t="s">
        <v>855</v>
      </c>
      <c r="R203" s="2" t="s">
        <v>855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29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46155</v>
      </c>
      <c r="K204" s="3">
        <v>46155</v>
      </c>
      <c r="L204" s="4">
        <v>1998.3679999999999</v>
      </c>
      <c r="M204" s="4">
        <v>2345.4459999999999</v>
      </c>
      <c r="N204" s="4">
        <v>35</v>
      </c>
      <c r="O204" s="4">
        <v>271.77</v>
      </c>
      <c r="P204" s="4">
        <v>19.03</v>
      </c>
      <c r="Q204" s="2" t="s">
        <v>859</v>
      </c>
      <c r="R204" s="2" t="s">
        <v>859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29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46154</v>
      </c>
      <c r="K205" s="3">
        <v>46154</v>
      </c>
      <c r="L205" s="4">
        <v>1935.9349999999999</v>
      </c>
      <c r="M205" s="4">
        <v>2272.1880000000001</v>
      </c>
      <c r="N205" s="4">
        <v>35</v>
      </c>
      <c r="O205" s="4">
        <v>263.12</v>
      </c>
      <c r="P205" s="4">
        <v>18.420000000000002</v>
      </c>
      <c r="Q205" s="2" t="s">
        <v>863</v>
      </c>
      <c r="R205" s="2" t="s">
        <v>863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60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46153</v>
      </c>
      <c r="K206" s="3">
        <v>46153</v>
      </c>
      <c r="L206" s="4">
        <v>2911.1179999999999</v>
      </c>
      <c r="M206" s="4">
        <v>3195.5329999999999</v>
      </c>
      <c r="N206" s="4">
        <v>35</v>
      </c>
      <c r="O206" s="4">
        <v>353.63</v>
      </c>
      <c r="P206" s="4">
        <v>24.75</v>
      </c>
      <c r="Q206" s="2" t="s">
        <v>867</v>
      </c>
      <c r="R206" s="2" t="s">
        <v>867</v>
      </c>
      <c r="S206" s="4">
        <v>0</v>
      </c>
      <c r="T206" s="2" t="s">
        <v>60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29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46153</v>
      </c>
      <c r="K207" s="3">
        <v>46153</v>
      </c>
      <c r="L207" s="4">
        <v>1224.854</v>
      </c>
      <c r="M207" s="4">
        <v>1453.8530000000001</v>
      </c>
      <c r="N207" s="4">
        <v>35</v>
      </c>
      <c r="O207" s="4">
        <v>31.03</v>
      </c>
      <c r="P207" s="4">
        <v>2.17</v>
      </c>
      <c r="Q207" s="2" t="s">
        <v>871</v>
      </c>
      <c r="R207" s="2" t="s">
        <v>871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3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873</v>
      </c>
      <c r="C208" s="2" t="s">
        <v>874</v>
      </c>
      <c r="D208" s="2" t="s">
        <v>29</v>
      </c>
      <c r="E208" s="2" t="s">
        <v>873</v>
      </c>
      <c r="F208" s="2" t="s">
        <v>874</v>
      </c>
      <c r="G208" s="2" t="s">
        <v>30</v>
      </c>
      <c r="H208" s="2" t="s">
        <v>30</v>
      </c>
      <c r="I208" s="2" t="s">
        <v>31</v>
      </c>
      <c r="J208" s="3">
        <v>46153</v>
      </c>
      <c r="K208" s="3">
        <v>46153</v>
      </c>
      <c r="L208" s="4">
        <v>2558.143</v>
      </c>
      <c r="M208" s="4">
        <v>2741.413</v>
      </c>
      <c r="N208" s="4">
        <v>35</v>
      </c>
      <c r="O208" s="4">
        <v>318.47000000000003</v>
      </c>
      <c r="P208" s="4">
        <v>22.29</v>
      </c>
      <c r="Q208" s="2" t="s">
        <v>875</v>
      </c>
      <c r="R208" s="2" t="s">
        <v>875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877</v>
      </c>
      <c r="C209" s="2" t="s">
        <v>878</v>
      </c>
      <c r="D209" s="2" t="s">
        <v>101</v>
      </c>
      <c r="E209" s="2" t="s">
        <v>877</v>
      </c>
      <c r="F209" s="2" t="s">
        <v>878</v>
      </c>
      <c r="G209" s="2" t="s">
        <v>30</v>
      </c>
      <c r="H209" s="2" t="s">
        <v>30</v>
      </c>
      <c r="I209" s="2" t="s">
        <v>31</v>
      </c>
      <c r="J209" s="3">
        <v>46149</v>
      </c>
      <c r="K209" s="3">
        <v>46149</v>
      </c>
      <c r="L209" s="4">
        <v>2266.8760000000002</v>
      </c>
      <c r="M209" s="4">
        <v>2671.674</v>
      </c>
      <c r="N209" s="4">
        <v>35</v>
      </c>
      <c r="O209" s="4">
        <v>215.91</v>
      </c>
      <c r="P209" s="4">
        <v>15.11</v>
      </c>
      <c r="Q209" s="2" t="s">
        <v>879</v>
      </c>
      <c r="R209" s="2" t="s">
        <v>879</v>
      </c>
      <c r="S209" s="4">
        <v>0</v>
      </c>
      <c r="T209" s="2" t="s">
        <v>101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880</v>
      </c>
      <c r="B210" s="2" t="s">
        <v>881</v>
      </c>
      <c r="C210" s="2" t="s">
        <v>882</v>
      </c>
      <c r="D210" s="2" t="s">
        <v>883</v>
      </c>
      <c r="E210" s="2" t="s">
        <v>881</v>
      </c>
      <c r="F210" s="2" t="s">
        <v>882</v>
      </c>
      <c r="G210" s="2" t="s">
        <v>30</v>
      </c>
      <c r="H210" s="2" t="s">
        <v>30</v>
      </c>
      <c r="I210" s="2" t="s">
        <v>31</v>
      </c>
      <c r="J210" s="3">
        <v>46148</v>
      </c>
      <c r="K210" s="3">
        <v>46148</v>
      </c>
      <c r="L210" s="4">
        <v>1711.6079999999999</v>
      </c>
      <c r="M210" s="4">
        <v>2008.9649999999999</v>
      </c>
      <c r="N210" s="4">
        <v>35</v>
      </c>
      <c r="O210" s="4">
        <v>232.07</v>
      </c>
      <c r="P210" s="4">
        <v>16.239999999999998</v>
      </c>
      <c r="Q210" s="2" t="s">
        <v>884</v>
      </c>
      <c r="R210" s="2" t="s">
        <v>884</v>
      </c>
      <c r="S210" s="4">
        <v>0</v>
      </c>
      <c r="T210" s="2" t="s">
        <v>883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148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46142</v>
      </c>
      <c r="K211" s="3">
        <v>46142</v>
      </c>
      <c r="L211" s="4">
        <v>2100.5459999999998</v>
      </c>
      <c r="M211" s="4">
        <v>2499.65</v>
      </c>
      <c r="N211" s="4">
        <v>35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148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29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46141</v>
      </c>
      <c r="K212" s="3">
        <v>46141</v>
      </c>
      <c r="L212" s="4">
        <v>916.51300000000003</v>
      </c>
      <c r="M212" s="4">
        <v>1090.6500000000001</v>
      </c>
      <c r="N212" s="4">
        <v>35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29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46140</v>
      </c>
      <c r="K213" s="3">
        <v>46140</v>
      </c>
      <c r="L213" s="4">
        <v>2050.1260000000002</v>
      </c>
      <c r="M213" s="4">
        <v>2439.65</v>
      </c>
      <c r="N213" s="4">
        <v>35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46139</v>
      </c>
      <c r="K214" s="3">
        <v>46139</v>
      </c>
      <c r="L214" s="4">
        <v>1047.2059999999999</v>
      </c>
      <c r="M214" s="4">
        <v>1234.424</v>
      </c>
      <c r="N214" s="4">
        <v>35</v>
      </c>
      <c r="O214" s="4">
        <v>97.92</v>
      </c>
      <c r="P214" s="4">
        <v>6.86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148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46137</v>
      </c>
      <c r="K215" s="3">
        <v>46137</v>
      </c>
      <c r="L215" s="4">
        <v>2010.3050000000001</v>
      </c>
      <c r="M215" s="4">
        <v>2372.84</v>
      </c>
      <c r="N215" s="4">
        <v>35</v>
      </c>
      <c r="O215" s="4">
        <v>161.86000000000001</v>
      </c>
      <c r="P215" s="4">
        <v>11.33</v>
      </c>
      <c r="Q215" s="2" t="s">
        <v>904</v>
      </c>
      <c r="R215" s="2" t="s">
        <v>904</v>
      </c>
      <c r="S215" s="4">
        <v>0</v>
      </c>
      <c r="T215" s="2" t="s">
        <v>148</v>
      </c>
      <c r="U215" s="5">
        <v>0</v>
      </c>
      <c r="V215" s="5" t="b">
        <f>TRUE()</f>
        <v>1</v>
      </c>
      <c r="W215" s="5" t="b">
        <f>FALSE()</f>
        <v>0</v>
      </c>
      <c r="X215" s="5">
        <v>10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148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46135</v>
      </c>
      <c r="K216" s="3">
        <v>46135</v>
      </c>
      <c r="L216" s="4">
        <v>656.19200000000001</v>
      </c>
      <c r="M216" s="4">
        <v>770.54899999999998</v>
      </c>
      <c r="N216" s="4">
        <v>35</v>
      </c>
      <c r="O216" s="4">
        <v>85.99</v>
      </c>
      <c r="P216" s="4">
        <v>6.02</v>
      </c>
      <c r="Q216" s="2" t="s">
        <v>908</v>
      </c>
      <c r="R216" s="2" t="s">
        <v>908</v>
      </c>
      <c r="S216" s="4">
        <v>0</v>
      </c>
      <c r="T216" s="2" t="s">
        <v>148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29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46135</v>
      </c>
      <c r="K217" s="3">
        <v>46135</v>
      </c>
      <c r="L217" s="4">
        <v>2460.6260000000002</v>
      </c>
      <c r="M217" s="4">
        <v>2890.8850000000002</v>
      </c>
      <c r="N217" s="4">
        <v>35</v>
      </c>
      <c r="O217" s="4">
        <v>310.5</v>
      </c>
      <c r="P217" s="4">
        <v>21.73</v>
      </c>
      <c r="Q217" s="2" t="s">
        <v>912</v>
      </c>
      <c r="R217" s="2" t="s">
        <v>912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29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46133</v>
      </c>
      <c r="K218" s="3">
        <v>46133</v>
      </c>
      <c r="L218" s="4">
        <v>2819.5140000000001</v>
      </c>
      <c r="M218" s="4">
        <v>3316.3409999999999</v>
      </c>
      <c r="N218" s="4">
        <v>35</v>
      </c>
      <c r="O218" s="4">
        <v>324.01</v>
      </c>
      <c r="P218" s="4">
        <v>22.68</v>
      </c>
      <c r="Q218" s="2" t="s">
        <v>916</v>
      </c>
      <c r="R218" s="2" t="s">
        <v>916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29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46132</v>
      </c>
      <c r="K219" s="3">
        <v>46132</v>
      </c>
      <c r="L219" s="4">
        <v>2128.114</v>
      </c>
      <c r="M219" s="4">
        <v>2281.2820000000002</v>
      </c>
      <c r="N219" s="4">
        <v>35</v>
      </c>
      <c r="O219" s="4">
        <v>224.89</v>
      </c>
      <c r="P219" s="4">
        <v>15.74</v>
      </c>
      <c r="Q219" s="2" t="s">
        <v>920</v>
      </c>
      <c r="R219" s="2" t="s">
        <v>920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15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29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46132</v>
      </c>
      <c r="K220" s="3">
        <v>46132</v>
      </c>
      <c r="L220" s="4">
        <v>1448.2670000000001</v>
      </c>
      <c r="M220" s="4">
        <v>1699.963</v>
      </c>
      <c r="N220" s="4">
        <v>35</v>
      </c>
      <c r="O220" s="4">
        <v>195.62</v>
      </c>
      <c r="P220" s="4">
        <v>13.69</v>
      </c>
      <c r="Q220" s="2" t="s">
        <v>924</v>
      </c>
      <c r="R220" s="2" t="s">
        <v>924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60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46129</v>
      </c>
      <c r="K221" s="3">
        <v>46129</v>
      </c>
      <c r="L221" s="4">
        <v>2294.8589999999999</v>
      </c>
      <c r="M221" s="4">
        <v>2693.346</v>
      </c>
      <c r="N221" s="4">
        <v>35</v>
      </c>
      <c r="O221" s="4">
        <v>312.8</v>
      </c>
      <c r="P221" s="4">
        <v>21.9</v>
      </c>
      <c r="Q221" s="2" t="s">
        <v>928</v>
      </c>
      <c r="R221" s="2" t="s">
        <v>928</v>
      </c>
      <c r="S221" s="4">
        <v>0</v>
      </c>
      <c r="T221" s="2" t="s">
        <v>60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29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46128</v>
      </c>
      <c r="K222" s="3">
        <v>46128</v>
      </c>
      <c r="L222" s="4">
        <v>1710.6310000000001</v>
      </c>
      <c r="M222" s="4">
        <v>2035.6510000000001</v>
      </c>
      <c r="N222" s="4">
        <v>35</v>
      </c>
      <c r="O222" s="4">
        <v>0</v>
      </c>
      <c r="P222" s="4">
        <v>0</v>
      </c>
      <c r="Q222" s="2" t="s">
        <v>932</v>
      </c>
      <c r="R222" s="2" t="s">
        <v>932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148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46126</v>
      </c>
      <c r="K223" s="3">
        <v>46126</v>
      </c>
      <c r="L223" s="4">
        <v>1769.1469999999999</v>
      </c>
      <c r="M223" s="4">
        <v>2076.4810000000002</v>
      </c>
      <c r="N223" s="4">
        <v>35</v>
      </c>
      <c r="O223" s="4">
        <v>240.03</v>
      </c>
      <c r="P223" s="4">
        <v>16.8</v>
      </c>
      <c r="Q223" s="2" t="s">
        <v>936</v>
      </c>
      <c r="R223" s="2" t="s">
        <v>936</v>
      </c>
      <c r="S223" s="4">
        <v>0</v>
      </c>
      <c r="T223" s="2" t="s">
        <v>148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148</v>
      </c>
      <c r="E224" s="2" t="s">
        <v>938</v>
      </c>
      <c r="F224" s="2" t="s">
        <v>939</v>
      </c>
      <c r="G224" s="2" t="s">
        <v>30</v>
      </c>
      <c r="H224" s="2" t="s">
        <v>30</v>
      </c>
      <c r="I224" s="2" t="s">
        <v>31</v>
      </c>
      <c r="J224" s="3">
        <v>46122</v>
      </c>
      <c r="K224" s="3">
        <v>46122</v>
      </c>
      <c r="L224" s="4">
        <v>1950.579</v>
      </c>
      <c r="M224" s="4">
        <v>2289.37</v>
      </c>
      <c r="N224" s="4">
        <v>35</v>
      </c>
      <c r="O224" s="4">
        <v>265.16000000000003</v>
      </c>
      <c r="P224" s="4">
        <v>18.57</v>
      </c>
      <c r="Q224" s="2" t="s">
        <v>940</v>
      </c>
      <c r="R224" s="2" t="s">
        <v>940</v>
      </c>
      <c r="S224" s="4">
        <v>0</v>
      </c>
      <c r="T224" s="2" t="s">
        <v>148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60</v>
      </c>
      <c r="E225" s="2" t="s">
        <v>942</v>
      </c>
      <c r="F225" s="2" t="s">
        <v>943</v>
      </c>
      <c r="G225" s="2" t="s">
        <v>30</v>
      </c>
      <c r="H225" s="2" t="s">
        <v>30</v>
      </c>
      <c r="I225" s="2" t="s">
        <v>31</v>
      </c>
      <c r="J225" s="3">
        <v>46116</v>
      </c>
      <c r="K225" s="3">
        <v>46116</v>
      </c>
      <c r="L225" s="4">
        <v>2452.944</v>
      </c>
      <c r="M225" s="4">
        <v>2890.9340000000002</v>
      </c>
      <c r="N225" s="4">
        <v>35</v>
      </c>
      <c r="O225" s="4">
        <v>233.91</v>
      </c>
      <c r="P225" s="4">
        <v>16.37</v>
      </c>
      <c r="Q225" s="2" t="s">
        <v>944</v>
      </c>
      <c r="R225" s="2" t="s">
        <v>944</v>
      </c>
      <c r="S225" s="4">
        <v>0</v>
      </c>
      <c r="T225" s="2" t="s">
        <v>60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29</v>
      </c>
      <c r="E226" s="2" t="s">
        <v>946</v>
      </c>
      <c r="F226" s="2" t="s">
        <v>947</v>
      </c>
      <c r="G226" s="2" t="s">
        <v>30</v>
      </c>
      <c r="H226" s="2" t="s">
        <v>30</v>
      </c>
      <c r="I226" s="2" t="s">
        <v>31</v>
      </c>
      <c r="J226" s="3">
        <v>46115</v>
      </c>
      <c r="K226" s="3">
        <v>46115</v>
      </c>
      <c r="L226" s="4">
        <v>1907.269</v>
      </c>
      <c r="M226" s="4">
        <v>2269.65</v>
      </c>
      <c r="N226" s="4">
        <v>35</v>
      </c>
      <c r="O226" s="4">
        <v>0</v>
      </c>
      <c r="P226" s="4">
        <v>0</v>
      </c>
      <c r="Q226" s="2" t="s">
        <v>948</v>
      </c>
      <c r="R226" s="2" t="s">
        <v>948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60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46114</v>
      </c>
      <c r="K227" s="3">
        <v>46114</v>
      </c>
      <c r="L227" s="4">
        <v>914.09199999999998</v>
      </c>
      <c r="M227" s="4">
        <v>1075.9590000000001</v>
      </c>
      <c r="N227" s="4">
        <v>35</v>
      </c>
      <c r="O227" s="4">
        <v>98.42</v>
      </c>
      <c r="P227" s="4">
        <v>6.89</v>
      </c>
      <c r="Q227" s="2" t="s">
        <v>952</v>
      </c>
      <c r="R227" s="2" t="s">
        <v>952</v>
      </c>
      <c r="S227" s="4">
        <v>0</v>
      </c>
      <c r="T227" s="2" t="s">
        <v>60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29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46113</v>
      </c>
      <c r="K228" s="3">
        <v>46113</v>
      </c>
      <c r="L228" s="4">
        <v>1525.7560000000001</v>
      </c>
      <c r="M228" s="4">
        <v>1815.65</v>
      </c>
      <c r="N228" s="4">
        <v>35</v>
      </c>
      <c r="O228" s="4">
        <v>0</v>
      </c>
      <c r="P228" s="4">
        <v>0</v>
      </c>
      <c r="Q228" s="2" t="s">
        <v>956</v>
      </c>
      <c r="R228" s="2" t="s">
        <v>956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143</v>
      </c>
      <c r="E229" s="2" t="s">
        <v>958</v>
      </c>
      <c r="F229" s="2" t="s">
        <v>959</v>
      </c>
      <c r="G229" s="2" t="s">
        <v>30</v>
      </c>
      <c r="H229" s="2" t="s">
        <v>602</v>
      </c>
      <c r="I229" s="2" t="s">
        <v>31</v>
      </c>
      <c r="J229" s="3">
        <v>46111</v>
      </c>
      <c r="K229" s="3">
        <v>46111</v>
      </c>
      <c r="L229" s="4">
        <v>624.10299999999995</v>
      </c>
      <c r="M229" s="4">
        <v>732.89800000000002</v>
      </c>
      <c r="N229" s="4">
        <v>35</v>
      </c>
      <c r="O229" s="4">
        <v>81.540000000000006</v>
      </c>
      <c r="P229" s="4">
        <v>5.71</v>
      </c>
      <c r="Q229" s="2" t="s">
        <v>960</v>
      </c>
      <c r="R229" s="2" t="s">
        <v>960</v>
      </c>
      <c r="S229" s="4">
        <v>0</v>
      </c>
      <c r="T229" s="2" t="s">
        <v>143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29</v>
      </c>
      <c r="E230" s="2" t="s">
        <v>962</v>
      </c>
      <c r="F230" s="2" t="s">
        <v>963</v>
      </c>
      <c r="G230" s="2" t="s">
        <v>30</v>
      </c>
      <c r="H230" s="2" t="s">
        <v>30</v>
      </c>
      <c r="I230" s="2" t="s">
        <v>31</v>
      </c>
      <c r="J230" s="3">
        <v>46108</v>
      </c>
      <c r="K230" s="3">
        <v>46108</v>
      </c>
      <c r="L230" s="4">
        <v>2374.7429999999999</v>
      </c>
      <c r="M230" s="4">
        <v>2787.0810000000001</v>
      </c>
      <c r="N230" s="4">
        <v>35</v>
      </c>
      <c r="O230" s="4">
        <v>323.86</v>
      </c>
      <c r="P230" s="4">
        <v>22.67</v>
      </c>
      <c r="Q230" s="2" t="s">
        <v>964</v>
      </c>
      <c r="R230" s="2" t="s">
        <v>964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29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46108</v>
      </c>
      <c r="K231" s="3">
        <v>46108</v>
      </c>
      <c r="L231" s="4">
        <v>2412.88</v>
      </c>
      <c r="M231" s="4">
        <v>2831.8310000000001</v>
      </c>
      <c r="N231" s="4">
        <v>35</v>
      </c>
      <c r="O231" s="4">
        <v>329.14</v>
      </c>
      <c r="P231" s="4">
        <v>23.04</v>
      </c>
      <c r="Q231" s="2" t="s">
        <v>968</v>
      </c>
      <c r="R231" s="2" t="s">
        <v>968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970</v>
      </c>
      <c r="C232" s="2" t="s">
        <v>971</v>
      </c>
      <c r="D232" s="2" t="s">
        <v>29</v>
      </c>
      <c r="E232" s="2" t="s">
        <v>970</v>
      </c>
      <c r="F232" s="2" t="s">
        <v>971</v>
      </c>
      <c r="G232" s="2" t="s">
        <v>30</v>
      </c>
      <c r="H232" s="2" t="s">
        <v>30</v>
      </c>
      <c r="I232" s="2" t="s">
        <v>31</v>
      </c>
      <c r="J232" s="3">
        <v>46107</v>
      </c>
      <c r="K232" s="3">
        <v>46107</v>
      </c>
      <c r="L232" s="4">
        <v>1992.009</v>
      </c>
      <c r="M232" s="4">
        <v>2135.65</v>
      </c>
      <c r="N232" s="4">
        <v>35</v>
      </c>
      <c r="O232" s="4">
        <v>0</v>
      </c>
      <c r="P232" s="4">
        <v>0</v>
      </c>
      <c r="Q232" s="2" t="s">
        <v>972</v>
      </c>
      <c r="R232" s="2" t="s">
        <v>972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973</v>
      </c>
      <c r="B233" s="2" t="s">
        <v>974</v>
      </c>
      <c r="C233" s="2" t="s">
        <v>975</v>
      </c>
      <c r="D233" s="2" t="s">
        <v>60</v>
      </c>
      <c r="E233" s="2" t="s">
        <v>974</v>
      </c>
      <c r="F233" s="2" t="s">
        <v>975</v>
      </c>
      <c r="G233" s="2" t="s">
        <v>30</v>
      </c>
      <c r="H233" s="2" t="s">
        <v>30</v>
      </c>
      <c r="I233" s="2" t="s">
        <v>31</v>
      </c>
      <c r="J233" s="3">
        <v>46106</v>
      </c>
      <c r="K233" s="3">
        <v>46106</v>
      </c>
      <c r="L233" s="4">
        <v>2689.28</v>
      </c>
      <c r="M233" s="4">
        <v>3157.8310000000001</v>
      </c>
      <c r="N233" s="4">
        <v>35</v>
      </c>
      <c r="O233" s="4">
        <v>353.44</v>
      </c>
      <c r="P233" s="4">
        <v>24.74</v>
      </c>
      <c r="Q233" s="2" t="s">
        <v>976</v>
      </c>
      <c r="R233" s="2" t="s">
        <v>976</v>
      </c>
      <c r="S233" s="4">
        <v>0</v>
      </c>
      <c r="T233" s="2" t="s">
        <v>60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977</v>
      </c>
      <c r="B234" s="2" t="s">
        <v>978</v>
      </c>
      <c r="C234" s="2" t="s">
        <v>979</v>
      </c>
      <c r="D234" s="2" t="s">
        <v>143</v>
      </c>
      <c r="E234" s="2" t="s">
        <v>978</v>
      </c>
      <c r="F234" s="2" t="s">
        <v>979</v>
      </c>
      <c r="G234" s="2" t="s">
        <v>30</v>
      </c>
      <c r="H234" s="2" t="s">
        <v>30</v>
      </c>
      <c r="I234" s="2" t="s">
        <v>31</v>
      </c>
      <c r="J234" s="3">
        <v>46106</v>
      </c>
      <c r="K234" s="3">
        <v>46106</v>
      </c>
      <c r="L234" s="4">
        <v>2364.5540000000001</v>
      </c>
      <c r="M234" s="4">
        <v>2534.2730000000001</v>
      </c>
      <c r="N234" s="4">
        <v>35</v>
      </c>
      <c r="O234" s="4">
        <v>294.04000000000002</v>
      </c>
      <c r="P234" s="4">
        <v>20.58</v>
      </c>
      <c r="Q234" s="2" t="s">
        <v>980</v>
      </c>
      <c r="R234" s="2" t="s">
        <v>980</v>
      </c>
      <c r="S234" s="4">
        <v>0</v>
      </c>
      <c r="T234" s="2" t="s">
        <v>143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981</v>
      </c>
      <c r="B235" s="2" t="s">
        <v>982</v>
      </c>
      <c r="C235" s="2" t="s">
        <v>983</v>
      </c>
      <c r="D235" s="2" t="s">
        <v>60</v>
      </c>
      <c r="E235" s="2" t="s">
        <v>982</v>
      </c>
      <c r="F235" s="2" t="s">
        <v>983</v>
      </c>
      <c r="G235" s="2" t="s">
        <v>30</v>
      </c>
      <c r="H235" s="2" t="s">
        <v>30</v>
      </c>
      <c r="I235" s="2" t="s">
        <v>31</v>
      </c>
      <c r="J235" s="3">
        <v>46106</v>
      </c>
      <c r="K235" s="3">
        <v>46106</v>
      </c>
      <c r="L235" s="4">
        <v>2538.703</v>
      </c>
      <c r="M235" s="4">
        <v>2979.4690000000001</v>
      </c>
      <c r="N235" s="4">
        <v>35</v>
      </c>
      <c r="O235" s="4">
        <v>346.56</v>
      </c>
      <c r="P235" s="4">
        <v>24.26</v>
      </c>
      <c r="Q235" s="2" t="s">
        <v>984</v>
      </c>
      <c r="R235" s="2" t="s">
        <v>984</v>
      </c>
      <c r="S235" s="4">
        <v>0</v>
      </c>
      <c r="T235" s="2" t="s">
        <v>60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985</v>
      </c>
      <c r="B236" s="2" t="s">
        <v>986</v>
      </c>
      <c r="C236" s="2" t="s">
        <v>987</v>
      </c>
      <c r="D236" s="2" t="s">
        <v>988</v>
      </c>
      <c r="E236" s="2" t="s">
        <v>986</v>
      </c>
      <c r="F236" s="2" t="s">
        <v>987</v>
      </c>
      <c r="G236" s="2" t="s">
        <v>30</v>
      </c>
      <c r="H236" s="2" t="s">
        <v>30</v>
      </c>
      <c r="I236" s="2" t="s">
        <v>31</v>
      </c>
      <c r="J236" s="3">
        <v>46094</v>
      </c>
      <c r="K236" s="3">
        <v>46094</v>
      </c>
      <c r="L236" s="4">
        <v>361.89100000000002</v>
      </c>
      <c r="M236" s="4">
        <v>430.65</v>
      </c>
      <c r="N236" s="4">
        <v>35</v>
      </c>
      <c r="O236" s="4">
        <v>0</v>
      </c>
      <c r="P236" s="4">
        <v>0</v>
      </c>
      <c r="Q236" s="2" t="s">
        <v>989</v>
      </c>
      <c r="R236" s="2" t="s">
        <v>989</v>
      </c>
      <c r="S236" s="4">
        <v>0</v>
      </c>
      <c r="T236" s="2" t="s">
        <v>988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60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46093</v>
      </c>
      <c r="K237" s="3">
        <v>46093</v>
      </c>
      <c r="L237" s="4">
        <v>866.95899999999995</v>
      </c>
      <c r="M237" s="4">
        <v>988.11500000000001</v>
      </c>
      <c r="N237" s="4">
        <v>35</v>
      </c>
      <c r="O237" s="4">
        <v>111.65</v>
      </c>
      <c r="P237" s="4">
        <v>7.81</v>
      </c>
      <c r="Q237" s="2" t="s">
        <v>993</v>
      </c>
      <c r="R237" s="2" t="s">
        <v>993</v>
      </c>
      <c r="S237" s="4">
        <v>0</v>
      </c>
      <c r="T237" s="2" t="s">
        <v>60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60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46092</v>
      </c>
      <c r="K238" s="3">
        <v>46092</v>
      </c>
      <c r="L238" s="4">
        <v>1984.702</v>
      </c>
      <c r="M238" s="4">
        <v>2329.4110000000001</v>
      </c>
      <c r="N238" s="4">
        <v>35</v>
      </c>
      <c r="O238" s="4">
        <v>269.87</v>
      </c>
      <c r="P238" s="4">
        <v>18.89</v>
      </c>
      <c r="Q238" s="2" t="s">
        <v>997</v>
      </c>
      <c r="R238" s="2" t="s">
        <v>997</v>
      </c>
      <c r="S238" s="4">
        <v>0</v>
      </c>
      <c r="T238" s="2" t="s">
        <v>60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60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46092</v>
      </c>
      <c r="K239" s="3">
        <v>46092</v>
      </c>
      <c r="L239" s="4">
        <v>1955.442</v>
      </c>
      <c r="M239" s="4">
        <v>2295.0770000000002</v>
      </c>
      <c r="N239" s="4">
        <v>35</v>
      </c>
      <c r="O239" s="4">
        <v>265.82</v>
      </c>
      <c r="P239" s="4">
        <v>18.61</v>
      </c>
      <c r="Q239" s="2" t="s">
        <v>1001</v>
      </c>
      <c r="R239" s="2" t="s">
        <v>1001</v>
      </c>
      <c r="S239" s="4">
        <v>0</v>
      </c>
      <c r="T239" s="2" t="s">
        <v>60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29</v>
      </c>
      <c r="E240" s="2" t="s">
        <v>1003</v>
      </c>
      <c r="F240" s="2" t="s">
        <v>1004</v>
      </c>
      <c r="G240" s="2" t="s">
        <v>30</v>
      </c>
      <c r="H240" s="2" t="s">
        <v>602</v>
      </c>
      <c r="I240" s="2" t="s">
        <v>31</v>
      </c>
      <c r="J240" s="3">
        <v>46084</v>
      </c>
      <c r="K240" s="3">
        <v>46084</v>
      </c>
      <c r="L240" s="4">
        <v>991.303</v>
      </c>
      <c r="M240" s="4">
        <v>1179.6510000000001</v>
      </c>
      <c r="N240" s="4">
        <v>35</v>
      </c>
      <c r="O240" s="4">
        <v>0</v>
      </c>
      <c r="P240" s="4">
        <v>0</v>
      </c>
      <c r="Q240" s="2" t="s">
        <v>1005</v>
      </c>
      <c r="R240" s="2" t="s">
        <v>1005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29</v>
      </c>
      <c r="E241" s="2" t="s">
        <v>1007</v>
      </c>
      <c r="F241" s="2" t="s">
        <v>1008</v>
      </c>
      <c r="G241" s="2" t="s">
        <v>30</v>
      </c>
      <c r="H241" s="2" t="s">
        <v>30</v>
      </c>
      <c r="I241" s="2" t="s">
        <v>31</v>
      </c>
      <c r="J241" s="3">
        <v>46084</v>
      </c>
      <c r="K241" s="3">
        <v>46084</v>
      </c>
      <c r="L241" s="4">
        <v>1150.473</v>
      </c>
      <c r="M241" s="4">
        <v>1356.114</v>
      </c>
      <c r="N241" s="4">
        <v>35</v>
      </c>
      <c r="O241" s="4">
        <v>107.91</v>
      </c>
      <c r="P241" s="4">
        <v>7.55</v>
      </c>
      <c r="Q241" s="2" t="s">
        <v>1009</v>
      </c>
      <c r="R241" s="2" t="s">
        <v>1009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29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46084</v>
      </c>
      <c r="K242" s="3">
        <v>46084</v>
      </c>
      <c r="L242" s="4">
        <v>679.53800000000001</v>
      </c>
      <c r="M242" s="4">
        <v>808.65</v>
      </c>
      <c r="N242" s="4">
        <v>35</v>
      </c>
      <c r="O242" s="4">
        <v>0</v>
      </c>
      <c r="P242" s="4">
        <v>0</v>
      </c>
      <c r="Q242" s="2" t="s">
        <v>1013</v>
      </c>
      <c r="R242" s="2" t="s">
        <v>1013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1014</v>
      </c>
      <c r="B243" s="2" t="s">
        <v>1015</v>
      </c>
      <c r="C243" s="2" t="s">
        <v>1016</v>
      </c>
      <c r="D243" s="2" t="s">
        <v>148</v>
      </c>
      <c r="E243" s="2" t="s">
        <v>1015</v>
      </c>
      <c r="F243" s="2" t="s">
        <v>1016</v>
      </c>
      <c r="G243" s="2" t="s">
        <v>30</v>
      </c>
      <c r="H243" s="2" t="s">
        <v>30</v>
      </c>
      <c r="I243" s="2" t="s">
        <v>31</v>
      </c>
      <c r="J243" s="3">
        <v>46081</v>
      </c>
      <c r="K243" s="3">
        <v>46081</v>
      </c>
      <c r="L243" s="4">
        <v>1905.7049999999999</v>
      </c>
      <c r="M243" s="4">
        <v>2236.7159999999999</v>
      </c>
      <c r="N243" s="4">
        <v>35</v>
      </c>
      <c r="O243" s="4">
        <v>258.94</v>
      </c>
      <c r="P243" s="4">
        <v>18.12</v>
      </c>
      <c r="Q243" s="2" t="s">
        <v>1017</v>
      </c>
      <c r="R243" s="2" t="s">
        <v>1017</v>
      </c>
      <c r="S243" s="4">
        <v>0</v>
      </c>
      <c r="T243" s="2" t="s">
        <v>148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1018</v>
      </c>
      <c r="B244" s="2" t="s">
        <v>1019</v>
      </c>
      <c r="C244" s="2" t="s">
        <v>1020</v>
      </c>
      <c r="D244" s="2" t="s">
        <v>60</v>
      </c>
      <c r="E244" s="2" t="s">
        <v>1019</v>
      </c>
      <c r="F244" s="2" t="s">
        <v>1020</v>
      </c>
      <c r="G244" s="2" t="s">
        <v>30</v>
      </c>
      <c r="H244" s="2" t="s">
        <v>30</v>
      </c>
      <c r="I244" s="2" t="s">
        <v>31</v>
      </c>
      <c r="J244" s="3">
        <v>46081</v>
      </c>
      <c r="K244" s="3">
        <v>46081</v>
      </c>
      <c r="L244" s="4">
        <v>1972.027</v>
      </c>
      <c r="M244" s="4">
        <v>2314.5369999999998</v>
      </c>
      <c r="N244" s="4">
        <v>35</v>
      </c>
      <c r="O244" s="4">
        <v>268.12</v>
      </c>
      <c r="P244" s="4">
        <v>18.760000000000002</v>
      </c>
      <c r="Q244" s="2" t="s">
        <v>1021</v>
      </c>
      <c r="R244" s="2" t="s">
        <v>1021</v>
      </c>
      <c r="S244" s="4">
        <v>0</v>
      </c>
      <c r="T244" s="2" t="s">
        <v>60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1022</v>
      </c>
      <c r="B245" s="2" t="s">
        <v>1023</v>
      </c>
      <c r="C245" s="2" t="s">
        <v>1024</v>
      </c>
      <c r="D245" s="2" t="s">
        <v>148</v>
      </c>
      <c r="E245" s="2" t="s">
        <v>1023</v>
      </c>
      <c r="F245" s="2" t="s">
        <v>1024</v>
      </c>
      <c r="G245" s="2" t="s">
        <v>30</v>
      </c>
      <c r="H245" s="2" t="s">
        <v>30</v>
      </c>
      <c r="I245" s="2" t="s">
        <v>31</v>
      </c>
      <c r="J245" s="3">
        <v>46079</v>
      </c>
      <c r="K245" s="3">
        <v>46079</v>
      </c>
      <c r="L245" s="4">
        <v>429.11799999999999</v>
      </c>
      <c r="M245" s="4">
        <v>510.65</v>
      </c>
      <c r="N245" s="4">
        <v>35</v>
      </c>
      <c r="O245" s="4">
        <v>0</v>
      </c>
      <c r="P245" s="4">
        <v>0</v>
      </c>
      <c r="Q245" s="2" t="s">
        <v>1025</v>
      </c>
      <c r="R245" s="2" t="s">
        <v>1026</v>
      </c>
      <c r="S245" s="4">
        <v>0</v>
      </c>
      <c r="T245" s="2" t="s">
        <v>148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1027</v>
      </c>
      <c r="B246" s="2" t="s">
        <v>1028</v>
      </c>
      <c r="C246" s="2" t="s">
        <v>1029</v>
      </c>
      <c r="D246" s="2" t="s">
        <v>29</v>
      </c>
      <c r="E246" s="2" t="s">
        <v>1028</v>
      </c>
      <c r="F246" s="2" t="s">
        <v>1029</v>
      </c>
      <c r="G246" s="2" t="s">
        <v>30</v>
      </c>
      <c r="H246" s="2" t="s">
        <v>30</v>
      </c>
      <c r="I246" s="2" t="s">
        <v>31</v>
      </c>
      <c r="J246" s="3">
        <v>46079</v>
      </c>
      <c r="K246" s="3">
        <v>46079</v>
      </c>
      <c r="L246" s="4">
        <v>1210.6300000000001</v>
      </c>
      <c r="M246" s="4">
        <v>1440.65</v>
      </c>
      <c r="N246" s="4">
        <v>35</v>
      </c>
      <c r="O246" s="4">
        <v>0</v>
      </c>
      <c r="P246" s="4">
        <v>0</v>
      </c>
      <c r="Q246" s="2" t="s">
        <v>1030</v>
      </c>
      <c r="R246" s="2" t="s">
        <v>1030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4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1031</v>
      </c>
      <c r="B247" s="2" t="s">
        <v>1032</v>
      </c>
      <c r="C247" s="2" t="s">
        <v>1033</v>
      </c>
      <c r="D247" s="2" t="s">
        <v>101</v>
      </c>
      <c r="E247" s="2" t="s">
        <v>1032</v>
      </c>
      <c r="F247" s="2" t="s">
        <v>1033</v>
      </c>
      <c r="G247" s="2" t="s">
        <v>30</v>
      </c>
      <c r="H247" s="2" t="s">
        <v>30</v>
      </c>
      <c r="I247" s="2" t="s">
        <v>31</v>
      </c>
      <c r="J247" s="3">
        <v>46079</v>
      </c>
      <c r="K247" s="3">
        <v>46079</v>
      </c>
      <c r="L247" s="4">
        <v>899.70600000000002</v>
      </c>
      <c r="M247" s="4">
        <v>1070.6500000000001</v>
      </c>
      <c r="N247" s="4">
        <v>35</v>
      </c>
      <c r="O247" s="4">
        <v>0</v>
      </c>
      <c r="P247" s="4">
        <v>0</v>
      </c>
      <c r="Q247" s="2" t="s">
        <v>1034</v>
      </c>
      <c r="R247" s="2" t="s">
        <v>1034</v>
      </c>
      <c r="S247" s="4">
        <v>0</v>
      </c>
      <c r="T247" s="2" t="s">
        <v>101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1035</v>
      </c>
      <c r="B248" s="2" t="s">
        <v>1036</v>
      </c>
      <c r="C248" s="2" t="s">
        <v>1037</v>
      </c>
      <c r="D248" s="2" t="s">
        <v>29</v>
      </c>
      <c r="E248" s="2" t="s">
        <v>1036</v>
      </c>
      <c r="F248" s="2" t="s">
        <v>1037</v>
      </c>
      <c r="G248" s="2" t="s">
        <v>30</v>
      </c>
      <c r="H248" s="2" t="s">
        <v>30</v>
      </c>
      <c r="I248" s="2" t="s">
        <v>31</v>
      </c>
      <c r="J248" s="3">
        <v>46078</v>
      </c>
      <c r="K248" s="3">
        <v>46078</v>
      </c>
      <c r="L248" s="4">
        <v>1025.672</v>
      </c>
      <c r="M248" s="4">
        <v>1220.55</v>
      </c>
      <c r="N248" s="4">
        <v>35</v>
      </c>
      <c r="O248" s="4">
        <v>0</v>
      </c>
      <c r="P248" s="4">
        <v>0</v>
      </c>
      <c r="Q248" s="2" t="s">
        <v>1038</v>
      </c>
      <c r="R248" s="2" t="s">
        <v>1038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1039</v>
      </c>
      <c r="B249" s="2" t="s">
        <v>1040</v>
      </c>
      <c r="C249" s="2" t="s">
        <v>1041</v>
      </c>
      <c r="D249" s="2" t="s">
        <v>29</v>
      </c>
      <c r="E249" s="2" t="s">
        <v>1040</v>
      </c>
      <c r="F249" s="2" t="s">
        <v>1041</v>
      </c>
      <c r="G249" s="2" t="s">
        <v>30</v>
      </c>
      <c r="H249" s="2" t="s">
        <v>30</v>
      </c>
      <c r="I249" s="2" t="s">
        <v>31</v>
      </c>
      <c r="J249" s="3">
        <v>46074</v>
      </c>
      <c r="K249" s="3">
        <v>46074</v>
      </c>
      <c r="L249" s="4">
        <v>2024.9159999999999</v>
      </c>
      <c r="M249" s="4">
        <v>2409.65</v>
      </c>
      <c r="N249" s="4">
        <v>35</v>
      </c>
      <c r="O249" s="4">
        <v>0</v>
      </c>
      <c r="P249" s="4">
        <v>0</v>
      </c>
      <c r="Q249" s="2" t="s">
        <v>1042</v>
      </c>
      <c r="R249" s="2" t="s">
        <v>1042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1043</v>
      </c>
      <c r="B250" s="2" t="s">
        <v>1044</v>
      </c>
      <c r="C250" s="2" t="s">
        <v>1045</v>
      </c>
      <c r="D250" s="2" t="s">
        <v>29</v>
      </c>
      <c r="E250" s="2" t="s">
        <v>1044</v>
      </c>
      <c r="F250" s="2" t="s">
        <v>1045</v>
      </c>
      <c r="G250" s="2" t="s">
        <v>30</v>
      </c>
      <c r="H250" s="2" t="s">
        <v>30</v>
      </c>
      <c r="I250" s="2" t="s">
        <v>31</v>
      </c>
      <c r="J250" s="3">
        <v>46073</v>
      </c>
      <c r="K250" s="3">
        <v>46073</v>
      </c>
      <c r="L250" s="4">
        <v>2590.9569999999999</v>
      </c>
      <c r="M250" s="4">
        <v>3054.7429999999999</v>
      </c>
      <c r="N250" s="4">
        <v>35</v>
      </c>
      <c r="O250" s="4">
        <v>237.47</v>
      </c>
      <c r="P250" s="4">
        <v>16.62</v>
      </c>
      <c r="Q250" s="2" t="s">
        <v>1046</v>
      </c>
      <c r="R250" s="2" t="s">
        <v>1046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29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46071</v>
      </c>
      <c r="K251" s="3">
        <v>46071</v>
      </c>
      <c r="L251" s="4">
        <v>1777.35</v>
      </c>
      <c r="M251" s="4">
        <v>1905.9649999999999</v>
      </c>
      <c r="N251" s="4">
        <v>35</v>
      </c>
      <c r="O251" s="4">
        <v>219.92</v>
      </c>
      <c r="P251" s="4">
        <v>15.39</v>
      </c>
      <c r="Q251" s="2" t="s">
        <v>1050</v>
      </c>
      <c r="R251" s="2" t="s">
        <v>1050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29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46071</v>
      </c>
      <c r="K252" s="3">
        <v>46071</v>
      </c>
      <c r="L252" s="4">
        <v>1427.79</v>
      </c>
      <c r="M252" s="4">
        <v>1675.9349999999999</v>
      </c>
      <c r="N252" s="4">
        <v>35</v>
      </c>
      <c r="O252" s="4">
        <v>192.79</v>
      </c>
      <c r="P252" s="4">
        <v>13.5</v>
      </c>
      <c r="Q252" s="2" t="s">
        <v>1054</v>
      </c>
      <c r="R252" s="2" t="s">
        <v>1054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29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46071</v>
      </c>
      <c r="K253" s="3">
        <v>46071</v>
      </c>
      <c r="L253" s="4">
        <v>1092.9829999999999</v>
      </c>
      <c r="M253" s="4">
        <v>1300.6500000000001</v>
      </c>
      <c r="N253" s="4">
        <v>35</v>
      </c>
      <c r="O253" s="4">
        <v>0</v>
      </c>
      <c r="P253" s="4">
        <v>0</v>
      </c>
      <c r="Q253" s="2" t="s">
        <v>1058</v>
      </c>
      <c r="R253" s="2" t="s">
        <v>1058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29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46071</v>
      </c>
      <c r="K254" s="3">
        <v>46071</v>
      </c>
      <c r="L254" s="4">
        <v>2552.6570000000002</v>
      </c>
      <c r="M254" s="4">
        <v>2998.6350000000002</v>
      </c>
      <c r="N254" s="4">
        <v>35</v>
      </c>
      <c r="O254" s="4">
        <v>325.22000000000003</v>
      </c>
      <c r="P254" s="4">
        <v>22.77</v>
      </c>
      <c r="Q254" s="2" t="s">
        <v>1062</v>
      </c>
      <c r="R254" s="2" t="s">
        <v>1062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148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46071</v>
      </c>
      <c r="K255" s="3">
        <v>46071</v>
      </c>
      <c r="L255" s="4">
        <v>1692.1010000000001</v>
      </c>
      <c r="M255" s="4">
        <v>1986.076</v>
      </c>
      <c r="N255" s="4">
        <v>35</v>
      </c>
      <c r="O255" s="4">
        <v>229.37</v>
      </c>
      <c r="P255" s="4">
        <v>16.059999999999999</v>
      </c>
      <c r="Q255" s="2" t="s">
        <v>1066</v>
      </c>
      <c r="R255" s="2" t="s">
        <v>1066</v>
      </c>
      <c r="S255" s="4">
        <v>0</v>
      </c>
      <c r="T255" s="2" t="s">
        <v>148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101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46071</v>
      </c>
      <c r="K256" s="3">
        <v>46071</v>
      </c>
      <c r="L256" s="4">
        <v>1764.4949999999999</v>
      </c>
      <c r="M256" s="4">
        <v>2079.672</v>
      </c>
      <c r="N256" s="4">
        <v>35</v>
      </c>
      <c r="O256" s="4">
        <v>167.31</v>
      </c>
      <c r="P256" s="4">
        <v>11.71</v>
      </c>
      <c r="Q256" s="2" t="s">
        <v>1070</v>
      </c>
      <c r="R256" s="2" t="s">
        <v>1070</v>
      </c>
      <c r="S256" s="4">
        <v>0</v>
      </c>
      <c r="T256" s="2" t="s">
        <v>101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60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46070</v>
      </c>
      <c r="K257" s="3">
        <v>46070</v>
      </c>
      <c r="L257" s="4">
        <v>1596.104</v>
      </c>
      <c r="M257" s="4">
        <v>1881.241</v>
      </c>
      <c r="N257" s="4">
        <v>35</v>
      </c>
      <c r="O257" s="4">
        <v>151.02000000000001</v>
      </c>
      <c r="P257" s="4">
        <v>10.57</v>
      </c>
      <c r="Q257" s="2" t="s">
        <v>1074</v>
      </c>
      <c r="R257" s="2" t="s">
        <v>1074</v>
      </c>
      <c r="S257" s="4">
        <v>0</v>
      </c>
      <c r="T257" s="2" t="s">
        <v>60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1076</v>
      </c>
      <c r="C258" s="2" t="s">
        <v>1077</v>
      </c>
      <c r="D258" s="2" t="s">
        <v>29</v>
      </c>
      <c r="E258" s="2" t="s">
        <v>1076</v>
      </c>
      <c r="F258" s="2" t="s">
        <v>1077</v>
      </c>
      <c r="G258" s="2" t="s">
        <v>30</v>
      </c>
      <c r="H258" s="2" t="s">
        <v>30</v>
      </c>
      <c r="I258" s="2" t="s">
        <v>31</v>
      </c>
      <c r="J258" s="3">
        <v>46069</v>
      </c>
      <c r="K258" s="3">
        <v>46069</v>
      </c>
      <c r="L258" s="4">
        <v>1570.6410000000001</v>
      </c>
      <c r="M258" s="4">
        <v>1856.114</v>
      </c>
      <c r="N258" s="4">
        <v>35</v>
      </c>
      <c r="O258" s="4">
        <v>107.91</v>
      </c>
      <c r="P258" s="4">
        <v>7.55</v>
      </c>
      <c r="Q258" s="2" t="s">
        <v>1078</v>
      </c>
      <c r="R258" s="2" t="s">
        <v>1078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1079</v>
      </c>
      <c r="B259" s="2" t="s">
        <v>1080</v>
      </c>
      <c r="C259" s="2" t="s">
        <v>1081</v>
      </c>
      <c r="D259" s="2" t="s">
        <v>29</v>
      </c>
      <c r="E259" s="2" t="s">
        <v>1080</v>
      </c>
      <c r="F259" s="2" t="s">
        <v>1081</v>
      </c>
      <c r="G259" s="2" t="s">
        <v>30</v>
      </c>
      <c r="H259" s="2" t="s">
        <v>30</v>
      </c>
      <c r="I259" s="2" t="s">
        <v>31</v>
      </c>
      <c r="J259" s="3">
        <v>46069</v>
      </c>
      <c r="K259" s="3">
        <v>46069</v>
      </c>
      <c r="L259" s="4">
        <v>1669.7909999999999</v>
      </c>
      <c r="M259" s="4">
        <v>1970.9760000000001</v>
      </c>
      <c r="N259" s="4">
        <v>35</v>
      </c>
      <c r="O259" s="4">
        <v>133.96</v>
      </c>
      <c r="P259" s="4">
        <v>9.3800000000000008</v>
      </c>
      <c r="Q259" s="2" t="s">
        <v>1082</v>
      </c>
      <c r="R259" s="2" t="s">
        <v>1082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1083</v>
      </c>
      <c r="B260" s="2" t="s">
        <v>1084</v>
      </c>
      <c r="C260" s="2" t="s">
        <v>1085</v>
      </c>
      <c r="D260" s="2" t="s">
        <v>148</v>
      </c>
      <c r="E260" s="2" t="s">
        <v>1084</v>
      </c>
      <c r="F260" s="2" t="s">
        <v>1085</v>
      </c>
      <c r="G260" s="2" t="s">
        <v>30</v>
      </c>
      <c r="H260" s="2" t="s">
        <v>30</v>
      </c>
      <c r="I260" s="2" t="s">
        <v>31</v>
      </c>
      <c r="J260" s="3">
        <v>46064</v>
      </c>
      <c r="K260" s="3">
        <v>46064</v>
      </c>
      <c r="L260" s="4">
        <v>1008.396</v>
      </c>
      <c r="M260" s="4">
        <v>1183.8230000000001</v>
      </c>
      <c r="N260" s="4">
        <v>35</v>
      </c>
      <c r="O260" s="4">
        <v>134.74</v>
      </c>
      <c r="P260" s="4">
        <v>9.43</v>
      </c>
      <c r="Q260" s="2" t="s">
        <v>1086</v>
      </c>
      <c r="R260" s="2" t="s">
        <v>1086</v>
      </c>
      <c r="S260" s="4">
        <v>0</v>
      </c>
      <c r="T260" s="2" t="s">
        <v>148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1087</v>
      </c>
      <c r="B261" s="2" t="s">
        <v>1088</v>
      </c>
      <c r="C261" s="2" t="s">
        <v>1089</v>
      </c>
      <c r="D261" s="2" t="s">
        <v>29</v>
      </c>
      <c r="E261" s="2" t="s">
        <v>1088</v>
      </c>
      <c r="F261" s="2" t="s">
        <v>1089</v>
      </c>
      <c r="G261" s="2" t="s">
        <v>30</v>
      </c>
      <c r="H261" s="2" t="s">
        <v>30</v>
      </c>
      <c r="I261" s="2" t="s">
        <v>31</v>
      </c>
      <c r="J261" s="3">
        <v>46063</v>
      </c>
      <c r="K261" s="3">
        <v>46063</v>
      </c>
      <c r="L261" s="4">
        <v>891.303</v>
      </c>
      <c r="M261" s="4">
        <v>1060.6510000000001</v>
      </c>
      <c r="N261" s="4">
        <v>35</v>
      </c>
      <c r="O261" s="4">
        <v>0</v>
      </c>
      <c r="P261" s="4">
        <v>0</v>
      </c>
      <c r="Q261" s="2" t="s">
        <v>1090</v>
      </c>
      <c r="R261" s="2" t="s">
        <v>1090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1091</v>
      </c>
      <c r="B262" s="2" t="s">
        <v>1092</v>
      </c>
      <c r="C262" s="2" t="s">
        <v>1093</v>
      </c>
      <c r="D262" s="2" t="s">
        <v>148</v>
      </c>
      <c r="E262" s="2" t="s">
        <v>1092</v>
      </c>
      <c r="F262" s="2" t="s">
        <v>1093</v>
      </c>
      <c r="G262" s="2" t="s">
        <v>30</v>
      </c>
      <c r="H262" s="2" t="s">
        <v>30</v>
      </c>
      <c r="I262" s="2" t="s">
        <v>31</v>
      </c>
      <c r="J262" s="3">
        <v>46059</v>
      </c>
      <c r="K262" s="3">
        <v>46059</v>
      </c>
      <c r="L262" s="4">
        <v>1789.635</v>
      </c>
      <c r="M262" s="4">
        <v>2100.5210000000002</v>
      </c>
      <c r="N262" s="4">
        <v>35</v>
      </c>
      <c r="O262" s="4">
        <v>242.87</v>
      </c>
      <c r="P262" s="4">
        <v>17</v>
      </c>
      <c r="Q262" s="2" t="s">
        <v>1094</v>
      </c>
      <c r="R262" s="2" t="s">
        <v>1094</v>
      </c>
      <c r="S262" s="4">
        <v>0</v>
      </c>
      <c r="T262" s="2" t="s">
        <v>148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1095</v>
      </c>
      <c r="B263" s="2" t="s">
        <v>124</v>
      </c>
      <c r="C263" s="2" t="s">
        <v>125</v>
      </c>
      <c r="D263" s="2" t="s">
        <v>60</v>
      </c>
      <c r="E263" s="2" t="s">
        <v>124</v>
      </c>
      <c r="F263" s="2" t="s">
        <v>125</v>
      </c>
      <c r="G263" s="2" t="s">
        <v>30</v>
      </c>
      <c r="H263" s="2" t="s">
        <v>30</v>
      </c>
      <c r="I263" s="2" t="s">
        <v>31</v>
      </c>
      <c r="J263" s="3">
        <v>46059</v>
      </c>
      <c r="K263" s="3">
        <v>46059</v>
      </c>
      <c r="L263" s="4">
        <v>3502.2260000000001</v>
      </c>
      <c r="M263" s="4">
        <v>4167.6490000000003</v>
      </c>
      <c r="N263" s="4">
        <v>35</v>
      </c>
      <c r="O263" s="4">
        <v>0</v>
      </c>
      <c r="P263" s="4">
        <v>0</v>
      </c>
      <c r="Q263" s="2" t="s">
        <v>126</v>
      </c>
      <c r="R263" s="2" t="s">
        <v>126</v>
      </c>
      <c r="S263" s="4">
        <v>0</v>
      </c>
      <c r="T263" s="2" t="s">
        <v>60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46059</v>
      </c>
      <c r="K264" s="3">
        <v>46059</v>
      </c>
      <c r="L264" s="4">
        <v>1420.7139999999999</v>
      </c>
      <c r="M264" s="4">
        <v>1690.65</v>
      </c>
      <c r="N264" s="4">
        <v>35</v>
      </c>
      <c r="O264" s="4">
        <v>0</v>
      </c>
      <c r="P264" s="4">
        <v>0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46059</v>
      </c>
      <c r="K265" s="3">
        <v>46059</v>
      </c>
      <c r="L265" s="4">
        <v>1714.8320000000001</v>
      </c>
      <c r="M265" s="4">
        <v>2040.65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143</v>
      </c>
      <c r="E266" s="2" t="s">
        <v>1105</v>
      </c>
      <c r="F266" s="2" t="s">
        <v>1106</v>
      </c>
      <c r="G266" s="2" t="s">
        <v>30</v>
      </c>
      <c r="H266" s="2" t="s">
        <v>602</v>
      </c>
      <c r="I266" s="2" t="s">
        <v>31</v>
      </c>
      <c r="J266" s="3">
        <v>46059</v>
      </c>
      <c r="K266" s="3">
        <v>46059</v>
      </c>
      <c r="L266" s="4">
        <v>2238.7379999999998</v>
      </c>
      <c r="M266" s="4">
        <v>2399.65</v>
      </c>
      <c r="N266" s="4">
        <v>35</v>
      </c>
      <c r="O266" s="4">
        <v>0</v>
      </c>
      <c r="P266" s="4">
        <v>0</v>
      </c>
      <c r="Q266" s="2" t="s">
        <v>1107</v>
      </c>
      <c r="R266" s="2" t="s">
        <v>1107</v>
      </c>
      <c r="S266" s="4">
        <v>0</v>
      </c>
      <c r="T266" s="2" t="s">
        <v>143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60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46058</v>
      </c>
      <c r="K267" s="3">
        <v>46058</v>
      </c>
      <c r="L267" s="4">
        <v>2891.221</v>
      </c>
      <c r="M267" s="4">
        <v>3398.1089999999999</v>
      </c>
      <c r="N267" s="4">
        <v>35</v>
      </c>
      <c r="O267" s="4">
        <v>353.7</v>
      </c>
      <c r="P267" s="4">
        <v>24.76</v>
      </c>
      <c r="Q267" s="2" t="s">
        <v>1111</v>
      </c>
      <c r="R267" s="2" t="s">
        <v>1111</v>
      </c>
      <c r="S267" s="4">
        <v>0</v>
      </c>
      <c r="T267" s="2" t="s">
        <v>60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29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46057</v>
      </c>
      <c r="K268" s="3">
        <v>46057</v>
      </c>
      <c r="L268" s="4">
        <v>2140.7559999999999</v>
      </c>
      <c r="M268" s="4">
        <v>2512.5230000000001</v>
      </c>
      <c r="N268" s="4">
        <v>35</v>
      </c>
      <c r="O268" s="4">
        <v>291.47000000000003</v>
      </c>
      <c r="P268" s="4">
        <v>20.399999999999999</v>
      </c>
      <c r="Q268" s="2" t="s">
        <v>1115</v>
      </c>
      <c r="R268" s="2" t="s">
        <v>1115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46057</v>
      </c>
      <c r="K269" s="3">
        <v>46057</v>
      </c>
      <c r="L269" s="4">
        <v>1596.3440000000001</v>
      </c>
      <c r="M269" s="4">
        <v>1899.6489999999999</v>
      </c>
      <c r="N269" s="4">
        <v>35</v>
      </c>
      <c r="O269" s="4">
        <v>0</v>
      </c>
      <c r="P269" s="4">
        <v>0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46056</v>
      </c>
      <c r="K270" s="3">
        <v>46056</v>
      </c>
      <c r="L270" s="4">
        <v>869.45299999999997</v>
      </c>
      <c r="M270" s="4">
        <v>1034.6489999999999</v>
      </c>
      <c r="N270" s="4">
        <v>35</v>
      </c>
      <c r="O270" s="4">
        <v>0</v>
      </c>
      <c r="P270" s="4">
        <v>0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46055</v>
      </c>
      <c r="K271" s="3">
        <v>46055</v>
      </c>
      <c r="L271" s="4">
        <v>1155.5609999999999</v>
      </c>
      <c r="M271" s="4">
        <v>1240.6500000000001</v>
      </c>
      <c r="N271" s="4">
        <v>35</v>
      </c>
      <c r="O271" s="4">
        <v>0</v>
      </c>
      <c r="P271" s="4">
        <v>0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46052</v>
      </c>
      <c r="K272" s="3">
        <v>46052</v>
      </c>
      <c r="L272" s="4">
        <v>2853.1280000000002</v>
      </c>
      <c r="M272" s="4">
        <v>3356.3409999999999</v>
      </c>
      <c r="N272" s="4">
        <v>35</v>
      </c>
      <c r="O272" s="4">
        <v>324.01</v>
      </c>
      <c r="P272" s="4">
        <v>22.68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499</v>
      </c>
      <c r="C273" s="2" t="s">
        <v>500</v>
      </c>
      <c r="D273" s="2" t="s">
        <v>29</v>
      </c>
      <c r="E273" s="2" t="s">
        <v>499</v>
      </c>
      <c r="F273" s="2" t="s">
        <v>500</v>
      </c>
      <c r="G273" s="2" t="s">
        <v>30</v>
      </c>
      <c r="H273" s="2" t="s">
        <v>30</v>
      </c>
      <c r="I273" s="2" t="s">
        <v>31</v>
      </c>
      <c r="J273" s="3">
        <v>46051</v>
      </c>
      <c r="K273" s="3">
        <v>46051</v>
      </c>
      <c r="L273" s="4">
        <v>824.07600000000002</v>
      </c>
      <c r="M273" s="4">
        <v>980.65</v>
      </c>
      <c r="N273" s="4">
        <v>35</v>
      </c>
      <c r="O273" s="4">
        <v>0</v>
      </c>
      <c r="P273" s="4">
        <v>0</v>
      </c>
      <c r="Q273" s="2" t="s">
        <v>501</v>
      </c>
      <c r="R273" s="2" t="s">
        <v>501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29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46051</v>
      </c>
      <c r="K274" s="3">
        <v>46051</v>
      </c>
      <c r="L274" s="4">
        <v>1894.742</v>
      </c>
      <c r="M274" s="4">
        <v>2233.154</v>
      </c>
      <c r="N274" s="4">
        <v>35</v>
      </c>
      <c r="O274" s="4">
        <v>179.91</v>
      </c>
      <c r="P274" s="4">
        <v>12.59</v>
      </c>
      <c r="Q274" s="2" t="s">
        <v>1136</v>
      </c>
      <c r="R274" s="2" t="s">
        <v>1136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29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46050</v>
      </c>
      <c r="K275" s="3">
        <v>46050</v>
      </c>
      <c r="L275" s="4">
        <v>837.80399999999997</v>
      </c>
      <c r="M275" s="4">
        <v>900.65</v>
      </c>
      <c r="N275" s="4">
        <v>35</v>
      </c>
      <c r="O275" s="4">
        <v>0</v>
      </c>
      <c r="P275" s="4">
        <v>0</v>
      </c>
      <c r="Q275" s="2" t="s">
        <v>1140</v>
      </c>
      <c r="R275" s="2" t="s">
        <v>1140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29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46050</v>
      </c>
      <c r="K276" s="3">
        <v>46050</v>
      </c>
      <c r="L276" s="4">
        <v>926.26199999999994</v>
      </c>
      <c r="M276" s="4">
        <v>1091.905</v>
      </c>
      <c r="N276" s="4">
        <v>35</v>
      </c>
      <c r="O276" s="4">
        <v>86.22</v>
      </c>
      <c r="P276" s="4">
        <v>6.04</v>
      </c>
      <c r="Q276" s="2" t="s">
        <v>1144</v>
      </c>
      <c r="R276" s="2" t="s">
        <v>1144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1145</v>
      </c>
      <c r="B277" s="2" t="s">
        <v>1146</v>
      </c>
      <c r="C277" s="2" t="s">
        <v>1147</v>
      </c>
      <c r="D277" s="2" t="s">
        <v>29</v>
      </c>
      <c r="E277" s="2" t="s">
        <v>1146</v>
      </c>
      <c r="F277" s="2" t="s">
        <v>1147</v>
      </c>
      <c r="G277" s="2" t="s">
        <v>30</v>
      </c>
      <c r="H277" s="2" t="s">
        <v>30</v>
      </c>
      <c r="I277" s="2" t="s">
        <v>31</v>
      </c>
      <c r="J277" s="3">
        <v>46050</v>
      </c>
      <c r="K277" s="3">
        <v>46050</v>
      </c>
      <c r="L277" s="4">
        <v>2095.027</v>
      </c>
      <c r="M277" s="4">
        <v>2463.895</v>
      </c>
      <c r="N277" s="4">
        <v>35</v>
      </c>
      <c r="O277" s="4">
        <v>243.22</v>
      </c>
      <c r="P277" s="4">
        <v>17.03</v>
      </c>
      <c r="Q277" s="2" t="s">
        <v>1148</v>
      </c>
      <c r="R277" s="2" t="s">
        <v>1148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15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1149</v>
      </c>
      <c r="B278" s="2" t="s">
        <v>1150</v>
      </c>
      <c r="C278" s="2" t="s">
        <v>1151</v>
      </c>
      <c r="D278" s="2" t="s">
        <v>29</v>
      </c>
      <c r="E278" s="2" t="s">
        <v>1150</v>
      </c>
      <c r="F278" s="2" t="s">
        <v>1151</v>
      </c>
      <c r="G278" s="2" t="s">
        <v>30</v>
      </c>
      <c r="H278" s="2" t="s">
        <v>30</v>
      </c>
      <c r="I278" s="2" t="s">
        <v>31</v>
      </c>
      <c r="J278" s="3">
        <v>46049</v>
      </c>
      <c r="K278" s="3">
        <v>46049</v>
      </c>
      <c r="L278" s="4">
        <v>795.26400000000001</v>
      </c>
      <c r="M278" s="4">
        <v>935.59299999999996</v>
      </c>
      <c r="N278" s="4">
        <v>35</v>
      </c>
      <c r="O278" s="4">
        <v>89.76</v>
      </c>
      <c r="P278" s="4">
        <v>6.29</v>
      </c>
      <c r="Q278" s="2" t="s">
        <v>1152</v>
      </c>
      <c r="R278" s="2" t="s">
        <v>1152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15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1154</v>
      </c>
      <c r="C279" s="2" t="s">
        <v>1155</v>
      </c>
      <c r="D279" s="2" t="s">
        <v>1156</v>
      </c>
      <c r="E279" s="2" t="s">
        <v>1154</v>
      </c>
      <c r="F279" s="2" t="s">
        <v>1155</v>
      </c>
      <c r="G279" s="2" t="s">
        <v>30</v>
      </c>
      <c r="H279" s="2" t="s">
        <v>30</v>
      </c>
      <c r="I279" s="2" t="s">
        <v>31</v>
      </c>
      <c r="J279" s="3">
        <v>46048</v>
      </c>
      <c r="K279" s="3">
        <v>46048</v>
      </c>
      <c r="L279" s="4">
        <v>1798.0260000000001</v>
      </c>
      <c r="M279" s="4">
        <v>2139.6509999999998</v>
      </c>
      <c r="N279" s="4">
        <v>35</v>
      </c>
      <c r="O279" s="4">
        <v>0</v>
      </c>
      <c r="P279" s="4">
        <v>0</v>
      </c>
      <c r="Q279" s="2" t="s">
        <v>1157</v>
      </c>
      <c r="R279" s="2" t="s">
        <v>1157</v>
      </c>
      <c r="S279" s="4">
        <v>0</v>
      </c>
      <c r="T279" s="2" t="s">
        <v>1156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29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46048</v>
      </c>
      <c r="K280" s="3">
        <v>46048</v>
      </c>
      <c r="L280" s="4">
        <v>1745.2629999999999</v>
      </c>
      <c r="M280" s="4">
        <v>1871.6310000000001</v>
      </c>
      <c r="N280" s="4">
        <v>35</v>
      </c>
      <c r="O280" s="4">
        <v>215.87</v>
      </c>
      <c r="P280" s="4">
        <v>15.11</v>
      </c>
      <c r="Q280" s="2" t="s">
        <v>1161</v>
      </c>
      <c r="R280" s="2" t="s">
        <v>1161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29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46044</v>
      </c>
      <c r="K281" s="3">
        <v>46044</v>
      </c>
      <c r="L281" s="4">
        <v>740.93499999999995</v>
      </c>
      <c r="M281" s="4">
        <v>797</v>
      </c>
      <c r="N281" s="4">
        <v>35</v>
      </c>
      <c r="O281" s="4">
        <v>62.01</v>
      </c>
      <c r="P281" s="4">
        <v>4.34</v>
      </c>
      <c r="Q281" s="2" t="s">
        <v>1165</v>
      </c>
      <c r="R281" s="2" t="s">
        <v>1165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46041</v>
      </c>
      <c r="K282" s="3">
        <v>46041</v>
      </c>
      <c r="L282" s="4">
        <v>1693.7940000000001</v>
      </c>
      <c r="M282" s="4">
        <v>1816.56</v>
      </c>
      <c r="N282" s="4">
        <v>35</v>
      </c>
      <c r="O282" s="4">
        <v>145.71</v>
      </c>
      <c r="P282" s="4">
        <v>10.199999999999999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60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46037</v>
      </c>
      <c r="K283" s="3">
        <v>46037</v>
      </c>
      <c r="L283" s="4">
        <v>370.29399999999998</v>
      </c>
      <c r="M283" s="4">
        <v>440.65</v>
      </c>
      <c r="N283" s="4">
        <v>35</v>
      </c>
      <c r="O283" s="4">
        <v>0</v>
      </c>
      <c r="P283" s="4">
        <v>0</v>
      </c>
      <c r="Q283" s="2" t="s">
        <v>1173</v>
      </c>
      <c r="R283" s="2" t="s">
        <v>1173</v>
      </c>
      <c r="S283" s="4">
        <v>0</v>
      </c>
      <c r="T283" s="2" t="s">
        <v>60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143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46036</v>
      </c>
      <c r="K284" s="3">
        <v>46036</v>
      </c>
      <c r="L284" s="4">
        <v>2594.4699999999998</v>
      </c>
      <c r="M284" s="4">
        <v>3058.683</v>
      </c>
      <c r="N284" s="4">
        <v>35</v>
      </c>
      <c r="O284" s="4">
        <v>239.47</v>
      </c>
      <c r="P284" s="4">
        <v>16.760000000000002</v>
      </c>
      <c r="Q284" s="2" t="s">
        <v>1177</v>
      </c>
      <c r="R284" s="2" t="s">
        <v>1177</v>
      </c>
      <c r="S284" s="4">
        <v>0</v>
      </c>
      <c r="T284" s="2" t="s">
        <v>143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385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46036</v>
      </c>
      <c r="K285" s="3">
        <v>46036</v>
      </c>
      <c r="L285" s="4">
        <v>336.68099999999998</v>
      </c>
      <c r="M285" s="4">
        <v>400.65</v>
      </c>
      <c r="N285" s="4">
        <v>35</v>
      </c>
      <c r="O285" s="4">
        <v>0</v>
      </c>
      <c r="P285" s="4">
        <v>0</v>
      </c>
      <c r="Q285" s="2" t="s">
        <v>1181</v>
      </c>
      <c r="R285" s="2" t="s">
        <v>1181</v>
      </c>
      <c r="S285" s="4">
        <v>0</v>
      </c>
      <c r="T285" s="2" t="s">
        <v>385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60</v>
      </c>
      <c r="E286" s="2" t="s">
        <v>1183</v>
      </c>
      <c r="F286" s="2" t="s">
        <v>1184</v>
      </c>
      <c r="G286" s="2" t="s">
        <v>30</v>
      </c>
      <c r="H286" s="2" t="s">
        <v>602</v>
      </c>
      <c r="I286" s="2" t="s">
        <v>31</v>
      </c>
      <c r="J286" s="3">
        <v>46035</v>
      </c>
      <c r="K286" s="3">
        <v>46035</v>
      </c>
      <c r="L286" s="4">
        <v>716.76499999999999</v>
      </c>
      <c r="M286" s="4">
        <v>841.62599999999998</v>
      </c>
      <c r="N286" s="4">
        <v>35</v>
      </c>
      <c r="O286" s="4">
        <v>94.37</v>
      </c>
      <c r="P286" s="4">
        <v>6.61</v>
      </c>
      <c r="Q286" s="2" t="s">
        <v>1185</v>
      </c>
      <c r="R286" s="2" t="s">
        <v>1185</v>
      </c>
      <c r="S286" s="4">
        <v>0</v>
      </c>
      <c r="T286" s="2" t="s">
        <v>60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29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46031</v>
      </c>
      <c r="K287" s="3">
        <v>46031</v>
      </c>
      <c r="L287" s="4">
        <v>1943.653</v>
      </c>
      <c r="M287" s="4">
        <v>2281.2429999999999</v>
      </c>
      <c r="N287" s="4">
        <v>35</v>
      </c>
      <c r="O287" s="4">
        <v>264.2</v>
      </c>
      <c r="P287" s="4">
        <v>18.5</v>
      </c>
      <c r="Q287" s="2" t="s">
        <v>1189</v>
      </c>
      <c r="R287" s="2" t="s">
        <v>1189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31</v>
      </c>
      <c r="D288" s="2" t="s">
        <v>134</v>
      </c>
      <c r="E288" s="2" t="s">
        <v>1191</v>
      </c>
      <c r="F288" s="2" t="s">
        <v>31</v>
      </c>
      <c r="G288" s="2" t="s">
        <v>30</v>
      </c>
      <c r="H288" s="2" t="s">
        <v>30</v>
      </c>
      <c r="I288" s="2" t="s">
        <v>31</v>
      </c>
      <c r="J288" s="3">
        <v>46031</v>
      </c>
      <c r="K288" s="3">
        <v>46031</v>
      </c>
      <c r="L288" s="4">
        <v>771.94500000000005</v>
      </c>
      <c r="M288" s="4">
        <v>830.18100000000004</v>
      </c>
      <c r="N288" s="4">
        <v>35</v>
      </c>
      <c r="O288" s="4">
        <v>93.02</v>
      </c>
      <c r="P288" s="4">
        <v>6.51</v>
      </c>
      <c r="Q288" s="2" t="s">
        <v>1192</v>
      </c>
      <c r="R288" s="2" t="s">
        <v>1192</v>
      </c>
      <c r="S288" s="4">
        <v>0</v>
      </c>
      <c r="T288" s="2" t="s">
        <v>134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29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46031</v>
      </c>
      <c r="K289" s="3">
        <v>46031</v>
      </c>
      <c r="L289" s="4">
        <v>1642.5650000000001</v>
      </c>
      <c r="M289" s="4">
        <v>1761.7449999999999</v>
      </c>
      <c r="N289" s="4">
        <v>35</v>
      </c>
      <c r="O289" s="4">
        <v>141.21</v>
      </c>
      <c r="P289" s="4">
        <v>9.8800000000000008</v>
      </c>
      <c r="Q289" s="2" t="s">
        <v>1196</v>
      </c>
      <c r="R289" s="2" t="s">
        <v>1196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143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46030</v>
      </c>
      <c r="K290" s="3">
        <v>46030</v>
      </c>
      <c r="L290" s="4">
        <v>1494.6980000000001</v>
      </c>
      <c r="M290" s="4">
        <v>1761.7460000000001</v>
      </c>
      <c r="N290" s="4">
        <v>35</v>
      </c>
      <c r="O290" s="4">
        <v>141.21</v>
      </c>
      <c r="P290" s="4">
        <v>9.8800000000000008</v>
      </c>
      <c r="Q290" s="2" t="s">
        <v>1200</v>
      </c>
      <c r="R290" s="2" t="s">
        <v>1200</v>
      </c>
      <c r="S290" s="4">
        <v>0</v>
      </c>
      <c r="T290" s="2" t="s">
        <v>143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148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46028</v>
      </c>
      <c r="K291" s="3">
        <v>46028</v>
      </c>
      <c r="L291" s="4">
        <v>1058.133</v>
      </c>
      <c r="M291" s="4">
        <v>1242.183</v>
      </c>
      <c r="N291" s="4">
        <v>35</v>
      </c>
      <c r="O291" s="4">
        <v>141.62</v>
      </c>
      <c r="P291" s="4">
        <v>9.91</v>
      </c>
      <c r="Q291" s="2" t="s">
        <v>1204</v>
      </c>
      <c r="R291" s="2" t="s">
        <v>1204</v>
      </c>
      <c r="S291" s="4">
        <v>0</v>
      </c>
      <c r="T291" s="2" t="s">
        <v>148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29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46027</v>
      </c>
      <c r="K292" s="3">
        <v>46027</v>
      </c>
      <c r="L292" s="4">
        <v>709.93499999999995</v>
      </c>
      <c r="M292" s="4">
        <v>763.83</v>
      </c>
      <c r="N292" s="4">
        <v>35</v>
      </c>
      <c r="O292" s="4">
        <v>31.01</v>
      </c>
      <c r="P292" s="4">
        <v>2.17</v>
      </c>
      <c r="Q292" s="2" t="s">
        <v>1208</v>
      </c>
      <c r="R292" s="2" t="s">
        <v>1208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1210</v>
      </c>
      <c r="C293" s="2" t="s">
        <v>1211</v>
      </c>
      <c r="D293" s="2" t="s">
        <v>29</v>
      </c>
      <c r="E293" s="2" t="s">
        <v>1210</v>
      </c>
      <c r="F293" s="2" t="s">
        <v>1211</v>
      </c>
      <c r="G293" s="2" t="s">
        <v>30</v>
      </c>
      <c r="H293" s="2" t="s">
        <v>30</v>
      </c>
      <c r="I293" s="2" t="s">
        <v>31</v>
      </c>
      <c r="J293" s="3">
        <v>46025</v>
      </c>
      <c r="K293" s="3">
        <v>46025</v>
      </c>
      <c r="L293" s="4">
        <v>740.93499999999995</v>
      </c>
      <c r="M293" s="4">
        <v>797</v>
      </c>
      <c r="N293" s="4">
        <v>35</v>
      </c>
      <c r="O293" s="4">
        <v>62.01</v>
      </c>
      <c r="P293" s="4">
        <v>4.34</v>
      </c>
      <c r="Q293" s="2" t="s">
        <v>1212</v>
      </c>
      <c r="R293" s="2" t="s">
        <v>1212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29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46023</v>
      </c>
      <c r="K294" s="3">
        <v>46023</v>
      </c>
      <c r="L294" s="4">
        <v>2334.8420000000001</v>
      </c>
      <c r="M294" s="4">
        <v>2740.2620000000002</v>
      </c>
      <c r="N294" s="4">
        <v>35</v>
      </c>
      <c r="O294" s="4">
        <v>318.33</v>
      </c>
      <c r="P294" s="4">
        <v>22.29</v>
      </c>
      <c r="Q294" s="2" t="s">
        <v>1216</v>
      </c>
      <c r="R294" s="2" t="s">
        <v>1216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60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46022</v>
      </c>
      <c r="K295" s="3">
        <v>46022</v>
      </c>
      <c r="L295" s="4">
        <v>3042.9059999999999</v>
      </c>
      <c r="M295" s="4">
        <v>3260.1089999999999</v>
      </c>
      <c r="N295" s="4">
        <v>35</v>
      </c>
      <c r="O295" s="4">
        <v>353.7</v>
      </c>
      <c r="P295" s="4">
        <v>24.76</v>
      </c>
      <c r="Q295" s="2" t="s">
        <v>1220</v>
      </c>
      <c r="R295" s="2" t="s">
        <v>1220</v>
      </c>
      <c r="S295" s="4">
        <v>0</v>
      </c>
      <c r="T295" s="2" t="s">
        <v>60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148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46021</v>
      </c>
      <c r="K296" s="3">
        <v>46021</v>
      </c>
      <c r="L296" s="4">
        <v>2335.913</v>
      </c>
      <c r="M296" s="4">
        <v>2681.913</v>
      </c>
      <c r="N296" s="4">
        <v>35</v>
      </c>
      <c r="O296" s="4">
        <v>311.45999999999998</v>
      </c>
      <c r="P296" s="4">
        <v>21.79</v>
      </c>
      <c r="Q296" s="2" t="s">
        <v>1224</v>
      </c>
      <c r="R296" s="2" t="s">
        <v>1224</v>
      </c>
      <c r="S296" s="4">
        <v>0</v>
      </c>
      <c r="T296" s="2" t="s">
        <v>148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29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46017</v>
      </c>
      <c r="K297" s="3">
        <v>46017</v>
      </c>
      <c r="L297" s="4">
        <v>1425.8530000000001</v>
      </c>
      <c r="M297" s="4">
        <v>1680.62</v>
      </c>
      <c r="N297" s="4">
        <v>35</v>
      </c>
      <c r="O297" s="4">
        <v>134.55000000000001</v>
      </c>
      <c r="P297" s="4">
        <v>9.42</v>
      </c>
      <c r="Q297" s="2" t="s">
        <v>1228</v>
      </c>
      <c r="R297" s="2" t="s">
        <v>1228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29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46017</v>
      </c>
      <c r="K298" s="3">
        <v>46017</v>
      </c>
      <c r="L298" s="4">
        <v>2503.5990000000002</v>
      </c>
      <c r="M298" s="4">
        <v>2683.0509999999999</v>
      </c>
      <c r="N298" s="4">
        <v>35</v>
      </c>
      <c r="O298" s="4">
        <v>311.58999999999997</v>
      </c>
      <c r="P298" s="4">
        <v>21.81</v>
      </c>
      <c r="Q298" s="2" t="s">
        <v>1232</v>
      </c>
      <c r="R298" s="2" t="s">
        <v>1232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29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46017</v>
      </c>
      <c r="K299" s="3">
        <v>46017</v>
      </c>
      <c r="L299" s="4">
        <v>2543.556</v>
      </c>
      <c r="M299" s="4">
        <v>2728.83</v>
      </c>
      <c r="N299" s="4">
        <v>35</v>
      </c>
      <c r="O299" s="4">
        <v>316.99</v>
      </c>
      <c r="P299" s="4">
        <v>22.19</v>
      </c>
      <c r="Q299" s="2" t="s">
        <v>1236</v>
      </c>
      <c r="R299" s="2" t="s">
        <v>1236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46017</v>
      </c>
      <c r="K300" s="3">
        <v>46017</v>
      </c>
      <c r="L300" s="4">
        <v>1068.683</v>
      </c>
      <c r="M300" s="4">
        <v>1268.4970000000001</v>
      </c>
      <c r="N300" s="4">
        <v>35</v>
      </c>
      <c r="O300" s="4">
        <v>26.96</v>
      </c>
      <c r="P300" s="4">
        <v>1.89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3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148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46016</v>
      </c>
      <c r="K301" s="3">
        <v>46016</v>
      </c>
      <c r="L301" s="4">
        <v>2291.902</v>
      </c>
      <c r="M301" s="4">
        <v>2701.1640000000002</v>
      </c>
      <c r="N301" s="4">
        <v>35</v>
      </c>
      <c r="O301" s="4">
        <v>218.33</v>
      </c>
      <c r="P301" s="4">
        <v>15.28</v>
      </c>
      <c r="Q301" s="2" t="s">
        <v>1244</v>
      </c>
      <c r="R301" s="2" t="s">
        <v>1244</v>
      </c>
      <c r="S301" s="4">
        <v>0</v>
      </c>
      <c r="T301" s="2" t="s">
        <v>148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148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46015</v>
      </c>
      <c r="K302" s="3">
        <v>46015</v>
      </c>
      <c r="L302" s="4">
        <v>2283.623</v>
      </c>
      <c r="M302" s="4">
        <v>2691.4079999999999</v>
      </c>
      <c r="N302" s="4">
        <v>35</v>
      </c>
      <c r="O302" s="4">
        <v>217.53</v>
      </c>
      <c r="P302" s="4">
        <v>15.22</v>
      </c>
      <c r="Q302" s="2" t="s">
        <v>1248</v>
      </c>
      <c r="R302" s="2" t="s">
        <v>1248</v>
      </c>
      <c r="S302" s="4">
        <v>0</v>
      </c>
      <c r="T302" s="2" t="s">
        <v>148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29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46014</v>
      </c>
      <c r="K303" s="3">
        <v>46014</v>
      </c>
      <c r="L303" s="4">
        <v>1317.431</v>
      </c>
      <c r="M303" s="4">
        <v>1413.8510000000001</v>
      </c>
      <c r="N303" s="4">
        <v>35</v>
      </c>
      <c r="O303" s="4">
        <v>161.87</v>
      </c>
      <c r="P303" s="4">
        <v>11.33</v>
      </c>
      <c r="Q303" s="2" t="s">
        <v>1252</v>
      </c>
      <c r="R303" s="2" t="s">
        <v>1252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29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46009</v>
      </c>
      <c r="K304" s="3">
        <v>46009</v>
      </c>
      <c r="L304" s="4">
        <v>1659.366</v>
      </c>
      <c r="M304" s="4">
        <v>1955.789</v>
      </c>
      <c r="N304" s="4">
        <v>35</v>
      </c>
      <c r="O304" s="4">
        <v>157.13999999999999</v>
      </c>
      <c r="P304" s="4">
        <v>11</v>
      </c>
      <c r="Q304" s="2" t="s">
        <v>1256</v>
      </c>
      <c r="R304" s="2" t="s">
        <v>1256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29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46009</v>
      </c>
      <c r="K305" s="3">
        <v>46009</v>
      </c>
      <c r="L305" s="4">
        <v>2402.0129999999999</v>
      </c>
      <c r="M305" s="4">
        <v>2746.377</v>
      </c>
      <c r="N305" s="4">
        <v>35</v>
      </c>
      <c r="O305" s="4">
        <v>289.56</v>
      </c>
      <c r="P305" s="4">
        <v>20.28</v>
      </c>
      <c r="Q305" s="2" t="s">
        <v>1260</v>
      </c>
      <c r="R305" s="2" t="s">
        <v>1260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60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46008</v>
      </c>
      <c r="K306" s="3">
        <v>46008</v>
      </c>
      <c r="L306" s="4">
        <v>5061.4809999999998</v>
      </c>
      <c r="M306" s="4">
        <v>5981.0609999999997</v>
      </c>
      <c r="N306" s="4">
        <v>35</v>
      </c>
      <c r="O306" s="4">
        <v>350.85</v>
      </c>
      <c r="P306" s="4">
        <v>24.57</v>
      </c>
      <c r="Q306" s="2" t="s">
        <v>1264</v>
      </c>
      <c r="R306" s="2" t="s">
        <v>1264</v>
      </c>
      <c r="S306" s="4">
        <v>0</v>
      </c>
      <c r="T306" s="2" t="s">
        <v>60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148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46007</v>
      </c>
      <c r="K307" s="3">
        <v>46007</v>
      </c>
      <c r="L307" s="4">
        <v>897.2</v>
      </c>
      <c r="M307" s="4">
        <v>1057.6590000000001</v>
      </c>
      <c r="N307" s="4">
        <v>35</v>
      </c>
      <c r="O307" s="4">
        <v>83.41</v>
      </c>
      <c r="P307" s="4">
        <v>5.84</v>
      </c>
      <c r="Q307" s="2" t="s">
        <v>1268</v>
      </c>
      <c r="R307" s="2" t="s">
        <v>1268</v>
      </c>
      <c r="S307" s="4">
        <v>0</v>
      </c>
      <c r="T307" s="2" t="s">
        <v>148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29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45997</v>
      </c>
      <c r="K308" s="3">
        <v>45997</v>
      </c>
      <c r="L308" s="4">
        <v>1766.654</v>
      </c>
      <c r="M308" s="4">
        <v>1894.52</v>
      </c>
      <c r="N308" s="4">
        <v>35</v>
      </c>
      <c r="O308" s="4">
        <v>218.57</v>
      </c>
      <c r="P308" s="4">
        <v>15.3</v>
      </c>
      <c r="Q308" s="2" t="s">
        <v>1272</v>
      </c>
      <c r="R308" s="2" t="s">
        <v>1272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45996</v>
      </c>
      <c r="K309" s="3">
        <v>45996</v>
      </c>
      <c r="L309" s="4">
        <v>1620.944</v>
      </c>
      <c r="M309" s="4">
        <v>1738.61</v>
      </c>
      <c r="N309" s="4">
        <v>35</v>
      </c>
      <c r="O309" s="4">
        <v>72.86</v>
      </c>
      <c r="P309" s="4">
        <v>5.0999999999999996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60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45996</v>
      </c>
      <c r="K310" s="3">
        <v>45996</v>
      </c>
      <c r="L310" s="4">
        <v>1887.1679999999999</v>
      </c>
      <c r="M310" s="4">
        <v>2214.9659999999999</v>
      </c>
      <c r="N310" s="4">
        <v>35</v>
      </c>
      <c r="O310" s="4">
        <v>256.37</v>
      </c>
      <c r="P310" s="4">
        <v>17.95</v>
      </c>
      <c r="Q310" s="2" t="s">
        <v>1280</v>
      </c>
      <c r="R310" s="2" t="s">
        <v>1280</v>
      </c>
      <c r="S310" s="4">
        <v>0</v>
      </c>
      <c r="T310" s="2" t="s">
        <v>60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148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45994</v>
      </c>
      <c r="K311" s="3">
        <v>45994</v>
      </c>
      <c r="L311" s="4">
        <v>1075.6990000000001</v>
      </c>
      <c r="M311" s="4">
        <v>1262.7940000000001</v>
      </c>
      <c r="N311" s="4">
        <v>35</v>
      </c>
      <c r="O311" s="4">
        <v>144.06</v>
      </c>
      <c r="P311" s="4">
        <v>10.09</v>
      </c>
      <c r="Q311" s="2" t="s">
        <v>1284</v>
      </c>
      <c r="R311" s="2" t="s">
        <v>1284</v>
      </c>
      <c r="S311" s="4">
        <v>0</v>
      </c>
      <c r="T311" s="2" t="s">
        <v>148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29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45990</v>
      </c>
      <c r="K312" s="3">
        <v>45990</v>
      </c>
      <c r="L312" s="4">
        <v>1895.0039999999999</v>
      </c>
      <c r="M312" s="4">
        <v>2031.854</v>
      </c>
      <c r="N312" s="4">
        <v>35</v>
      </c>
      <c r="O312" s="4">
        <v>234.77</v>
      </c>
      <c r="P312" s="4">
        <v>16.43</v>
      </c>
      <c r="Q312" s="2" t="s">
        <v>1288</v>
      </c>
      <c r="R312" s="2" t="s">
        <v>1288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29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45990</v>
      </c>
      <c r="K313" s="3">
        <v>45990</v>
      </c>
      <c r="L313" s="4">
        <v>1686.82</v>
      </c>
      <c r="M313" s="4">
        <v>1903.6859999999999</v>
      </c>
      <c r="N313" s="4">
        <v>35</v>
      </c>
      <c r="O313" s="4">
        <v>219.66</v>
      </c>
      <c r="P313" s="4">
        <v>15.38</v>
      </c>
      <c r="Q313" s="2" t="s">
        <v>1292</v>
      </c>
      <c r="R313" s="2" t="s">
        <v>1292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29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45987</v>
      </c>
      <c r="K314" s="3">
        <v>45987</v>
      </c>
      <c r="L314" s="4">
        <v>1510.018</v>
      </c>
      <c r="M314" s="4">
        <v>1784.1890000000001</v>
      </c>
      <c r="N314" s="4">
        <v>35</v>
      </c>
      <c r="O314" s="4">
        <v>106.11</v>
      </c>
      <c r="P314" s="4">
        <v>7.43</v>
      </c>
      <c r="Q314" s="2" t="s">
        <v>1296</v>
      </c>
      <c r="R314" s="2" t="s">
        <v>1296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29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45986</v>
      </c>
      <c r="K315" s="3">
        <v>45986</v>
      </c>
      <c r="L315" s="4">
        <v>744.46799999999996</v>
      </c>
      <c r="M315" s="4">
        <v>804.71400000000006</v>
      </c>
      <c r="N315" s="4">
        <v>35</v>
      </c>
      <c r="O315" s="4">
        <v>32.770000000000003</v>
      </c>
      <c r="P315" s="4">
        <v>2.29</v>
      </c>
      <c r="Q315" s="2" t="s">
        <v>1300</v>
      </c>
      <c r="R315" s="2" t="s">
        <v>1300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29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45986</v>
      </c>
      <c r="K316" s="3">
        <v>45986</v>
      </c>
      <c r="L316" s="4">
        <v>812.65599999999995</v>
      </c>
      <c r="M316" s="4">
        <v>873.74199999999996</v>
      </c>
      <c r="N316" s="4">
        <v>35</v>
      </c>
      <c r="O316" s="4">
        <v>68.31</v>
      </c>
      <c r="P316" s="4">
        <v>4.78</v>
      </c>
      <c r="Q316" s="2" t="s">
        <v>1304</v>
      </c>
      <c r="R316" s="2" t="s">
        <v>1304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29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45980</v>
      </c>
      <c r="K317" s="3">
        <v>45980</v>
      </c>
      <c r="L317" s="4">
        <v>1365.9290000000001</v>
      </c>
      <c r="M317" s="4">
        <v>1465.7439999999999</v>
      </c>
      <c r="N317" s="4">
        <v>35</v>
      </c>
      <c r="O317" s="4">
        <v>116.91</v>
      </c>
      <c r="P317" s="4">
        <v>8.18</v>
      </c>
      <c r="Q317" s="2" t="s">
        <v>1308</v>
      </c>
      <c r="R317" s="2" t="s">
        <v>1308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45980</v>
      </c>
      <c r="K318" s="3">
        <v>45980</v>
      </c>
      <c r="L318" s="4">
        <v>777.80200000000002</v>
      </c>
      <c r="M318" s="4">
        <v>921.053</v>
      </c>
      <c r="N318" s="4">
        <v>35</v>
      </c>
      <c r="O318" s="4">
        <v>37.76</v>
      </c>
      <c r="P318" s="4">
        <v>2.64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60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45978</v>
      </c>
      <c r="K319" s="3">
        <v>45978</v>
      </c>
      <c r="L319" s="4">
        <v>2495.83</v>
      </c>
      <c r="M319" s="4">
        <v>2941.7629999999999</v>
      </c>
      <c r="N319" s="4">
        <v>35</v>
      </c>
      <c r="O319" s="4">
        <v>235.62</v>
      </c>
      <c r="P319" s="4">
        <v>16.489999999999998</v>
      </c>
      <c r="Q319" s="2" t="s">
        <v>1316</v>
      </c>
      <c r="R319" s="2" t="s">
        <v>1316</v>
      </c>
      <c r="S319" s="4">
        <v>0</v>
      </c>
      <c r="T319" s="2" t="s">
        <v>60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60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45971</v>
      </c>
      <c r="K320" s="3">
        <v>45971</v>
      </c>
      <c r="L320" s="4">
        <v>1466.787</v>
      </c>
      <c r="M320" s="4">
        <v>1728.856</v>
      </c>
      <c r="N320" s="4">
        <v>35</v>
      </c>
      <c r="O320" s="4">
        <v>138.51</v>
      </c>
      <c r="P320" s="4">
        <v>9.6999999999999993</v>
      </c>
      <c r="Q320" s="2" t="s">
        <v>1320</v>
      </c>
      <c r="R320" s="2" t="s">
        <v>1320</v>
      </c>
      <c r="S320" s="4">
        <v>0</v>
      </c>
      <c r="T320" s="2" t="s">
        <v>60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29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45969</v>
      </c>
      <c r="K321" s="3">
        <v>45969</v>
      </c>
      <c r="L321" s="4">
        <v>2406.8989999999999</v>
      </c>
      <c r="M321" s="4">
        <v>2825.33</v>
      </c>
      <c r="N321" s="4">
        <v>35</v>
      </c>
      <c r="O321" s="4">
        <v>324</v>
      </c>
      <c r="P321" s="4">
        <v>22.69</v>
      </c>
      <c r="Q321" s="2" t="s">
        <v>1324</v>
      </c>
      <c r="R321" s="2" t="s">
        <v>1324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45968</v>
      </c>
      <c r="K322" s="3">
        <v>45968</v>
      </c>
      <c r="L322" s="4">
        <v>720.26499999999999</v>
      </c>
      <c r="M322" s="4">
        <v>774.88400000000001</v>
      </c>
      <c r="N322" s="4">
        <v>35</v>
      </c>
      <c r="O322" s="4">
        <v>41.34</v>
      </c>
      <c r="P322" s="4">
        <v>2.89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45967</v>
      </c>
      <c r="K323" s="3">
        <v>45967</v>
      </c>
      <c r="L323" s="4">
        <v>1263.471</v>
      </c>
      <c r="M323" s="4">
        <v>1356.114</v>
      </c>
      <c r="N323" s="4">
        <v>35</v>
      </c>
      <c r="O323" s="4">
        <v>107.91</v>
      </c>
      <c r="P323" s="4">
        <v>7.55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45966</v>
      </c>
      <c r="K324" s="3">
        <v>45966</v>
      </c>
      <c r="L324" s="4">
        <v>2209.8029999999999</v>
      </c>
      <c r="M324" s="4">
        <v>2600.5210000000002</v>
      </c>
      <c r="N324" s="4">
        <v>35</v>
      </c>
      <c r="O324" s="4">
        <v>242.87</v>
      </c>
      <c r="P324" s="4">
        <v>17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29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45965</v>
      </c>
      <c r="K325" s="3">
        <v>45965</v>
      </c>
      <c r="L325" s="4">
        <v>1419.0070000000001</v>
      </c>
      <c r="M325" s="4">
        <v>1665.63</v>
      </c>
      <c r="N325" s="4">
        <v>35</v>
      </c>
      <c r="O325" s="4">
        <v>191.57</v>
      </c>
      <c r="P325" s="4">
        <v>13.41</v>
      </c>
      <c r="Q325" s="2" t="s">
        <v>1340</v>
      </c>
      <c r="R325" s="2" t="s">
        <v>1340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29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45961</v>
      </c>
      <c r="K326" s="3">
        <v>45961</v>
      </c>
      <c r="L326" s="4">
        <v>1531.347</v>
      </c>
      <c r="M326" s="4">
        <v>1642.741</v>
      </c>
      <c r="N326" s="4">
        <v>35</v>
      </c>
      <c r="O326" s="4">
        <v>188.87</v>
      </c>
      <c r="P326" s="4">
        <v>13.22</v>
      </c>
      <c r="Q326" s="2" t="s">
        <v>1344</v>
      </c>
      <c r="R326" s="2" t="s">
        <v>1344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29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45961</v>
      </c>
      <c r="K327" s="3">
        <v>45961</v>
      </c>
      <c r="L327" s="4">
        <v>1894.742</v>
      </c>
      <c r="M327" s="4">
        <v>2233.154</v>
      </c>
      <c r="N327" s="4">
        <v>35</v>
      </c>
      <c r="O327" s="4">
        <v>179.91</v>
      </c>
      <c r="P327" s="4">
        <v>12.59</v>
      </c>
      <c r="Q327" s="2" t="s">
        <v>1348</v>
      </c>
      <c r="R327" s="2" t="s">
        <v>1348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29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45961</v>
      </c>
      <c r="K328" s="3">
        <v>45961</v>
      </c>
      <c r="L328" s="4">
        <v>2651.4470000000001</v>
      </c>
      <c r="M328" s="4">
        <v>3116.3409999999999</v>
      </c>
      <c r="N328" s="4">
        <v>35</v>
      </c>
      <c r="O328" s="4">
        <v>324.01</v>
      </c>
      <c r="P328" s="4">
        <v>22.68</v>
      </c>
      <c r="Q328" s="2" t="s">
        <v>1352</v>
      </c>
      <c r="R328" s="2" t="s">
        <v>1352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45959</v>
      </c>
      <c r="K329" s="3">
        <v>45959</v>
      </c>
      <c r="L329" s="4">
        <v>2130.4499999999998</v>
      </c>
      <c r="M329" s="4">
        <v>2520.6559999999999</v>
      </c>
      <c r="N329" s="4">
        <v>35</v>
      </c>
      <c r="O329" s="4">
        <v>121.5</v>
      </c>
      <c r="P329" s="4">
        <v>8.51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60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45959</v>
      </c>
      <c r="K330" s="3">
        <v>45959</v>
      </c>
      <c r="L330" s="4">
        <v>1088.1410000000001</v>
      </c>
      <c r="M330" s="4">
        <v>1282.663</v>
      </c>
      <c r="N330" s="4">
        <v>35</v>
      </c>
      <c r="O330" s="4">
        <v>101.88</v>
      </c>
      <c r="P330" s="4">
        <v>7.13</v>
      </c>
      <c r="Q330" s="2" t="s">
        <v>1360</v>
      </c>
      <c r="R330" s="2" t="s">
        <v>1360</v>
      </c>
      <c r="S330" s="4">
        <v>0</v>
      </c>
      <c r="T330" s="2" t="s">
        <v>60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148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45959</v>
      </c>
      <c r="K331" s="3">
        <v>45959</v>
      </c>
      <c r="L331" s="4">
        <v>2374.8359999999998</v>
      </c>
      <c r="M331" s="4">
        <v>2787.1909999999998</v>
      </c>
      <c r="N331" s="4">
        <v>35</v>
      </c>
      <c r="O331" s="4">
        <v>323.87</v>
      </c>
      <c r="P331" s="4">
        <v>22.67</v>
      </c>
      <c r="Q331" s="2" t="s">
        <v>1364</v>
      </c>
      <c r="R331" s="2" t="s">
        <v>1364</v>
      </c>
      <c r="S331" s="4">
        <v>0</v>
      </c>
      <c r="T331" s="2" t="s">
        <v>148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45958</v>
      </c>
      <c r="K332" s="3">
        <v>45958</v>
      </c>
      <c r="L332" s="4">
        <v>2022.289</v>
      </c>
      <c r="M332" s="4">
        <v>2168.049</v>
      </c>
      <c r="N332" s="4">
        <v>35</v>
      </c>
      <c r="O332" s="4">
        <v>250.84</v>
      </c>
      <c r="P332" s="4">
        <v>17.559999999999999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101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45954</v>
      </c>
      <c r="K333" s="3">
        <v>45954</v>
      </c>
      <c r="L333" s="4">
        <v>1740.8679999999999</v>
      </c>
      <c r="M333" s="4">
        <v>2043.298</v>
      </c>
      <c r="N333" s="4">
        <v>35</v>
      </c>
      <c r="O333" s="4">
        <v>236.12</v>
      </c>
      <c r="P333" s="4">
        <v>16.53</v>
      </c>
      <c r="Q333" s="2" t="s">
        <v>1372</v>
      </c>
      <c r="R333" s="2" t="s">
        <v>1372</v>
      </c>
      <c r="S333" s="4">
        <v>0</v>
      </c>
      <c r="T333" s="2" t="s">
        <v>101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29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45954</v>
      </c>
      <c r="K334" s="3">
        <v>45954</v>
      </c>
      <c r="L334" s="4">
        <v>740.93499999999995</v>
      </c>
      <c r="M334" s="4">
        <v>797</v>
      </c>
      <c r="N334" s="4">
        <v>35</v>
      </c>
      <c r="O334" s="4">
        <v>62.01</v>
      </c>
      <c r="P334" s="4">
        <v>4.34</v>
      </c>
      <c r="Q334" s="2" t="s">
        <v>1376</v>
      </c>
      <c r="R334" s="2" t="s">
        <v>1376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45953</v>
      </c>
      <c r="K335" s="3">
        <v>45953</v>
      </c>
      <c r="L335" s="4">
        <v>760.89300000000003</v>
      </c>
      <c r="M335" s="4">
        <v>818.35599999999999</v>
      </c>
      <c r="N335" s="4">
        <v>35</v>
      </c>
      <c r="O335" s="4">
        <v>53.93</v>
      </c>
      <c r="P335" s="4">
        <v>3.78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60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45951</v>
      </c>
      <c r="K336" s="3">
        <v>45951</v>
      </c>
      <c r="L336" s="4">
        <v>2595.4119999999998</v>
      </c>
      <c r="M336" s="4">
        <v>3046.0970000000002</v>
      </c>
      <c r="N336" s="4">
        <v>35</v>
      </c>
      <c r="O336" s="4">
        <v>353.69</v>
      </c>
      <c r="P336" s="4">
        <v>24.76</v>
      </c>
      <c r="Q336" s="2" t="s">
        <v>1384</v>
      </c>
      <c r="R336" s="2" t="s">
        <v>1384</v>
      </c>
      <c r="S336" s="4">
        <v>0</v>
      </c>
      <c r="T336" s="2" t="s">
        <v>60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29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45951</v>
      </c>
      <c r="K337" s="3">
        <v>45951</v>
      </c>
      <c r="L337" s="4">
        <v>2881.43</v>
      </c>
      <c r="M337" s="4">
        <v>3087.33</v>
      </c>
      <c r="N337" s="4">
        <v>35</v>
      </c>
      <c r="O337" s="4">
        <v>324</v>
      </c>
      <c r="P337" s="4">
        <v>22.68</v>
      </c>
      <c r="Q337" s="2" t="s">
        <v>1388</v>
      </c>
      <c r="R337" s="2" t="s">
        <v>1388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29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45951</v>
      </c>
      <c r="K338" s="3">
        <v>45951</v>
      </c>
      <c r="L338" s="4">
        <v>1407.31</v>
      </c>
      <c r="M338" s="4">
        <v>1421.8920000000001</v>
      </c>
      <c r="N338" s="4">
        <v>35</v>
      </c>
      <c r="O338" s="4">
        <v>113.31</v>
      </c>
      <c r="P338" s="4">
        <v>7.93</v>
      </c>
      <c r="Q338" s="2" t="s">
        <v>1392</v>
      </c>
      <c r="R338" s="2" t="s">
        <v>1392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45950</v>
      </c>
      <c r="K339" s="3">
        <v>45950</v>
      </c>
      <c r="L339" s="4">
        <v>1196.99</v>
      </c>
      <c r="M339" s="4">
        <v>1410.9290000000001</v>
      </c>
      <c r="N339" s="4">
        <v>35</v>
      </c>
      <c r="O339" s="4">
        <v>112.41</v>
      </c>
      <c r="P339" s="4">
        <v>7.87</v>
      </c>
      <c r="Q339" s="2" t="s">
        <v>1396</v>
      </c>
      <c r="R339" s="2" t="s">
        <v>1396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29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45950</v>
      </c>
      <c r="K340" s="3">
        <v>45950</v>
      </c>
      <c r="L340" s="4">
        <v>912.93700000000001</v>
      </c>
      <c r="M340" s="4">
        <v>1002.622</v>
      </c>
      <c r="N340" s="4">
        <v>35</v>
      </c>
      <c r="O340" s="4">
        <v>54.18</v>
      </c>
      <c r="P340" s="4">
        <v>3.79</v>
      </c>
      <c r="Q340" s="2" t="s">
        <v>1400</v>
      </c>
      <c r="R340" s="2" t="s">
        <v>1400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60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45948</v>
      </c>
      <c r="K341" s="3">
        <v>45948</v>
      </c>
      <c r="L341" s="4">
        <v>1689.19</v>
      </c>
      <c r="M341" s="4">
        <v>1982.6590000000001</v>
      </c>
      <c r="N341" s="4">
        <v>35</v>
      </c>
      <c r="O341" s="4">
        <v>228.98</v>
      </c>
      <c r="P341" s="4">
        <v>16.03</v>
      </c>
      <c r="Q341" s="2" t="s">
        <v>1404</v>
      </c>
      <c r="R341" s="2" t="s">
        <v>1404</v>
      </c>
      <c r="S341" s="4">
        <v>0</v>
      </c>
      <c r="T341" s="2" t="s">
        <v>60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29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45948</v>
      </c>
      <c r="K342" s="3">
        <v>45948</v>
      </c>
      <c r="L342" s="4">
        <v>3013.2060000000001</v>
      </c>
      <c r="M342" s="4">
        <v>3228.33</v>
      </c>
      <c r="N342" s="4">
        <v>35</v>
      </c>
      <c r="O342" s="4">
        <v>324</v>
      </c>
      <c r="P342" s="4">
        <v>22.68</v>
      </c>
      <c r="Q342" s="2" t="s">
        <v>1408</v>
      </c>
      <c r="R342" s="2" t="s">
        <v>1408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29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45947</v>
      </c>
      <c r="K343" s="3">
        <v>45947</v>
      </c>
      <c r="L343" s="4">
        <v>1531.347</v>
      </c>
      <c r="M343" s="4">
        <v>1642.741</v>
      </c>
      <c r="N343" s="4">
        <v>35</v>
      </c>
      <c r="O343" s="4">
        <v>188.87</v>
      </c>
      <c r="P343" s="4">
        <v>13.22</v>
      </c>
      <c r="Q343" s="2" t="s">
        <v>1412</v>
      </c>
      <c r="R343" s="2" t="s">
        <v>1412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29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45944</v>
      </c>
      <c r="K344" s="3">
        <v>45944</v>
      </c>
      <c r="L344" s="4">
        <v>2389.4609999999998</v>
      </c>
      <c r="M344" s="4">
        <v>2804.3510000000001</v>
      </c>
      <c r="N344" s="4">
        <v>35</v>
      </c>
      <c r="O344" s="4">
        <v>325.89</v>
      </c>
      <c r="P344" s="4">
        <v>22.81</v>
      </c>
      <c r="Q344" s="2" t="s">
        <v>1416</v>
      </c>
      <c r="R344" s="2" t="s">
        <v>1416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148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45940</v>
      </c>
      <c r="K345" s="3">
        <v>45940</v>
      </c>
      <c r="L345" s="4">
        <v>1522.607</v>
      </c>
      <c r="M345" s="4">
        <v>1794.633</v>
      </c>
      <c r="N345" s="4">
        <v>35</v>
      </c>
      <c r="O345" s="4">
        <v>143.91</v>
      </c>
      <c r="P345" s="4">
        <v>10.07</v>
      </c>
      <c r="Q345" s="2" t="s">
        <v>1420</v>
      </c>
      <c r="R345" s="2" t="s">
        <v>1420</v>
      </c>
      <c r="S345" s="4">
        <v>0</v>
      </c>
      <c r="T345" s="2" t="s">
        <v>148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45933</v>
      </c>
      <c r="K346" s="3">
        <v>45933</v>
      </c>
      <c r="L346" s="4">
        <v>1673.3030000000001</v>
      </c>
      <c r="M346" s="4">
        <v>1794.634</v>
      </c>
      <c r="N346" s="4">
        <v>35</v>
      </c>
      <c r="O346" s="4">
        <v>143.91</v>
      </c>
      <c r="P346" s="4">
        <v>10.07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29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45933</v>
      </c>
      <c r="K347" s="3">
        <v>45933</v>
      </c>
      <c r="L347" s="4">
        <v>2280.0520000000001</v>
      </c>
      <c r="M347" s="4">
        <v>2443.8560000000002</v>
      </c>
      <c r="N347" s="4">
        <v>35</v>
      </c>
      <c r="O347" s="4">
        <v>283.37</v>
      </c>
      <c r="P347" s="4">
        <v>19.84</v>
      </c>
      <c r="Q347" s="2" t="s">
        <v>1428</v>
      </c>
      <c r="R347" s="2" t="s">
        <v>1428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148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45931</v>
      </c>
      <c r="K348" s="3">
        <v>45931</v>
      </c>
      <c r="L348" s="4">
        <v>548.90800000000002</v>
      </c>
      <c r="M348" s="4">
        <v>591.53200000000004</v>
      </c>
      <c r="N348" s="4">
        <v>35</v>
      </c>
      <c r="O348" s="4">
        <v>10.17</v>
      </c>
      <c r="P348" s="4">
        <v>0.71</v>
      </c>
      <c r="Q348" s="2" t="s">
        <v>1432</v>
      </c>
      <c r="R348" s="2" t="s">
        <v>1432</v>
      </c>
      <c r="S348" s="4">
        <v>0</v>
      </c>
      <c r="T348" s="2" t="s">
        <v>148</v>
      </c>
      <c r="U348" s="5">
        <v>0</v>
      </c>
      <c r="V348" s="5" t="b">
        <f>TRUE()</f>
        <v>1</v>
      </c>
      <c r="W348" s="5" t="b">
        <f>FALSE()</f>
        <v>0</v>
      </c>
      <c r="X348" s="5">
        <v>4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29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45931</v>
      </c>
      <c r="K349" s="3">
        <v>45931</v>
      </c>
      <c r="L349" s="4">
        <v>1531.347</v>
      </c>
      <c r="M349" s="4">
        <v>1642.741</v>
      </c>
      <c r="N349" s="4">
        <v>35</v>
      </c>
      <c r="O349" s="4">
        <v>188.87</v>
      </c>
      <c r="P349" s="4">
        <v>13.22</v>
      </c>
      <c r="Q349" s="2" t="s">
        <v>1436</v>
      </c>
      <c r="R349" s="2" t="s">
        <v>1436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29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45931</v>
      </c>
      <c r="K350" s="3">
        <v>45931</v>
      </c>
      <c r="L350" s="4">
        <v>2483.2719999999999</v>
      </c>
      <c r="M350" s="4">
        <v>2661.3009999999999</v>
      </c>
      <c r="N350" s="4">
        <v>35</v>
      </c>
      <c r="O350" s="4">
        <v>309.02</v>
      </c>
      <c r="P350" s="4">
        <v>21.63</v>
      </c>
      <c r="Q350" s="2" t="s">
        <v>1440</v>
      </c>
      <c r="R350" s="2" t="s">
        <v>1440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29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45929</v>
      </c>
      <c r="K351" s="3">
        <v>45929</v>
      </c>
      <c r="L351" s="4">
        <v>2373.866</v>
      </c>
      <c r="M351" s="4">
        <v>2786.0520000000001</v>
      </c>
      <c r="N351" s="4">
        <v>35</v>
      </c>
      <c r="O351" s="4">
        <v>323.74</v>
      </c>
      <c r="P351" s="4">
        <v>22.66</v>
      </c>
      <c r="Q351" s="2" t="s">
        <v>1444</v>
      </c>
      <c r="R351" s="2" t="s">
        <v>1444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148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45926</v>
      </c>
      <c r="K352" s="3">
        <v>45926</v>
      </c>
      <c r="L352" s="4">
        <v>1605.153</v>
      </c>
      <c r="M352" s="4">
        <v>1721.7139999999999</v>
      </c>
      <c r="N352" s="4">
        <v>35</v>
      </c>
      <c r="O352" s="4">
        <v>198.19</v>
      </c>
      <c r="P352" s="4">
        <v>13.87</v>
      </c>
      <c r="Q352" s="2" t="s">
        <v>1448</v>
      </c>
      <c r="R352" s="2" t="s">
        <v>1448</v>
      </c>
      <c r="S352" s="4">
        <v>0</v>
      </c>
      <c r="T352" s="2" t="s">
        <v>148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29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45925</v>
      </c>
      <c r="K353" s="3">
        <v>45925</v>
      </c>
      <c r="L353" s="4">
        <v>937.19100000000003</v>
      </c>
      <c r="M353" s="4">
        <v>1100.2719999999999</v>
      </c>
      <c r="N353" s="4">
        <v>35</v>
      </c>
      <c r="O353" s="4">
        <v>124.88</v>
      </c>
      <c r="P353" s="4">
        <v>8.74</v>
      </c>
      <c r="Q353" s="2" t="s">
        <v>1452</v>
      </c>
      <c r="R353" s="2" t="s">
        <v>1452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148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45924</v>
      </c>
      <c r="K354" s="3">
        <v>45924</v>
      </c>
      <c r="L354" s="4">
        <v>2329.962</v>
      </c>
      <c r="M354" s="4">
        <v>2602.94</v>
      </c>
      <c r="N354" s="4">
        <v>35</v>
      </c>
      <c r="O354" s="4">
        <v>302.14</v>
      </c>
      <c r="P354" s="4">
        <v>21.15</v>
      </c>
      <c r="Q354" s="2" t="s">
        <v>1456</v>
      </c>
      <c r="R354" s="2" t="s">
        <v>1456</v>
      </c>
      <c r="S354" s="4">
        <v>0</v>
      </c>
      <c r="T354" s="2" t="s">
        <v>148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29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45923</v>
      </c>
      <c r="K355" s="3">
        <v>45923</v>
      </c>
      <c r="L355" s="4">
        <v>2280.0520000000001</v>
      </c>
      <c r="M355" s="4">
        <v>2443.8560000000002</v>
      </c>
      <c r="N355" s="4">
        <v>35</v>
      </c>
      <c r="O355" s="4">
        <v>283.37</v>
      </c>
      <c r="P355" s="4">
        <v>19.84</v>
      </c>
      <c r="Q355" s="2" t="s">
        <v>1460</v>
      </c>
      <c r="R355" s="2" t="s">
        <v>1460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91</v>
      </c>
      <c r="C356" s="2" t="s">
        <v>92</v>
      </c>
      <c r="D356" s="2" t="s">
        <v>29</v>
      </c>
      <c r="E356" s="2" t="s">
        <v>91</v>
      </c>
      <c r="F356" s="2" t="s">
        <v>92</v>
      </c>
      <c r="G356" s="2" t="s">
        <v>30</v>
      </c>
      <c r="H356" s="2" t="s">
        <v>30</v>
      </c>
      <c r="I356" s="2" t="s">
        <v>31</v>
      </c>
      <c r="J356" s="3">
        <v>45920</v>
      </c>
      <c r="K356" s="3">
        <v>45920</v>
      </c>
      <c r="L356" s="4">
        <v>1003.7619999999999</v>
      </c>
      <c r="M356" s="4">
        <v>1186.729</v>
      </c>
      <c r="N356" s="4">
        <v>35</v>
      </c>
      <c r="O356" s="4">
        <v>64.56</v>
      </c>
      <c r="P356" s="4">
        <v>4.5199999999999996</v>
      </c>
      <c r="Q356" s="2" t="s">
        <v>93</v>
      </c>
      <c r="R356" s="2" t="s">
        <v>93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60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45917</v>
      </c>
      <c r="K357" s="3">
        <v>45917</v>
      </c>
      <c r="L357" s="4">
        <v>1087.5229999999999</v>
      </c>
      <c r="M357" s="4">
        <v>1288.7570000000001</v>
      </c>
      <c r="N357" s="4">
        <v>35</v>
      </c>
      <c r="O357" s="4">
        <v>44.96</v>
      </c>
      <c r="P357" s="4">
        <v>3.15</v>
      </c>
      <c r="Q357" s="2" t="s">
        <v>1465</v>
      </c>
      <c r="R357" s="2" t="s">
        <v>1465</v>
      </c>
      <c r="S357" s="4">
        <v>0</v>
      </c>
      <c r="T357" s="2" t="s">
        <v>60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148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45917</v>
      </c>
      <c r="K358" s="3">
        <v>45917</v>
      </c>
      <c r="L358" s="4">
        <v>1106.8989999999999</v>
      </c>
      <c r="M358" s="4">
        <v>1299.4059999999999</v>
      </c>
      <c r="N358" s="4">
        <v>35</v>
      </c>
      <c r="O358" s="4">
        <v>148.37</v>
      </c>
      <c r="P358" s="4">
        <v>10.39</v>
      </c>
      <c r="Q358" s="2" t="s">
        <v>1469</v>
      </c>
      <c r="R358" s="2" t="s">
        <v>1469</v>
      </c>
      <c r="S358" s="4">
        <v>0</v>
      </c>
      <c r="T358" s="2" t="s">
        <v>148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29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45917</v>
      </c>
      <c r="K359" s="3">
        <v>45917</v>
      </c>
      <c r="L359" s="4">
        <v>3013.2060000000001</v>
      </c>
      <c r="M359" s="4">
        <v>3228.33</v>
      </c>
      <c r="N359" s="4">
        <v>35</v>
      </c>
      <c r="O359" s="4">
        <v>324</v>
      </c>
      <c r="P359" s="4">
        <v>22.68</v>
      </c>
      <c r="Q359" s="2" t="s">
        <v>1473</v>
      </c>
      <c r="R359" s="2" t="s">
        <v>1473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29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45917</v>
      </c>
      <c r="K360" s="3">
        <v>45917</v>
      </c>
      <c r="L360" s="4">
        <v>2287.0259999999998</v>
      </c>
      <c r="M360" s="4">
        <v>2451.3180000000002</v>
      </c>
      <c r="N360" s="4">
        <v>35</v>
      </c>
      <c r="O360" s="4">
        <v>197.82</v>
      </c>
      <c r="P360" s="4">
        <v>13.84</v>
      </c>
      <c r="Q360" s="2" t="s">
        <v>1477</v>
      </c>
      <c r="R360" s="2" t="s">
        <v>1477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45916</v>
      </c>
      <c r="K361" s="3">
        <v>45916</v>
      </c>
      <c r="L361" s="4">
        <v>710.19799999999998</v>
      </c>
      <c r="M361" s="4">
        <v>764.11199999999997</v>
      </c>
      <c r="N361" s="4">
        <v>35</v>
      </c>
      <c r="O361" s="4">
        <v>59.31</v>
      </c>
      <c r="P361" s="4">
        <v>4.1500000000000004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45911</v>
      </c>
      <c r="K362" s="3">
        <v>45911</v>
      </c>
      <c r="L362" s="4">
        <v>2068.2220000000002</v>
      </c>
      <c r="M362" s="4">
        <v>2217.1979999999999</v>
      </c>
      <c r="N362" s="4">
        <v>35</v>
      </c>
      <c r="O362" s="4">
        <v>136.96</v>
      </c>
      <c r="P362" s="4">
        <v>9.59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9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29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45908</v>
      </c>
      <c r="K363" s="3">
        <v>45908</v>
      </c>
      <c r="L363" s="4">
        <v>710.19799999999998</v>
      </c>
      <c r="M363" s="4">
        <v>764.11199999999997</v>
      </c>
      <c r="N363" s="4">
        <v>35</v>
      </c>
      <c r="O363" s="4">
        <v>59.31</v>
      </c>
      <c r="P363" s="4">
        <v>4.1500000000000004</v>
      </c>
      <c r="Q363" s="2" t="s">
        <v>1489</v>
      </c>
      <c r="R363" s="2" t="s">
        <v>1489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29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45906</v>
      </c>
      <c r="K364" s="3">
        <v>45906</v>
      </c>
      <c r="L364" s="4">
        <v>2128.8739999999998</v>
      </c>
      <c r="M364" s="4">
        <v>2498.5790000000002</v>
      </c>
      <c r="N364" s="4">
        <v>35</v>
      </c>
      <c r="O364" s="4">
        <v>289.83999999999997</v>
      </c>
      <c r="P364" s="4">
        <v>20.29</v>
      </c>
      <c r="Q364" s="2" t="s">
        <v>1493</v>
      </c>
      <c r="R364" s="2" t="s">
        <v>1493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60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45903</v>
      </c>
      <c r="K365" s="3">
        <v>45903</v>
      </c>
      <c r="L365" s="4">
        <v>1284.432</v>
      </c>
      <c r="M365" s="4">
        <v>1507.7190000000001</v>
      </c>
      <c r="N365" s="4">
        <v>35</v>
      </c>
      <c r="O365" s="4">
        <v>172.96</v>
      </c>
      <c r="P365" s="4">
        <v>12.12</v>
      </c>
      <c r="Q365" s="2" t="s">
        <v>1497</v>
      </c>
      <c r="R365" s="2" t="s">
        <v>1497</v>
      </c>
      <c r="S365" s="4">
        <v>0</v>
      </c>
      <c r="T365" s="2" t="s">
        <v>60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29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45902</v>
      </c>
      <c r="K366" s="3">
        <v>45902</v>
      </c>
      <c r="L366" s="4">
        <v>2179.7689999999998</v>
      </c>
      <c r="M366" s="4">
        <v>2558.3009999999999</v>
      </c>
      <c r="N366" s="4">
        <v>35</v>
      </c>
      <c r="O366" s="4">
        <v>296.87</v>
      </c>
      <c r="P366" s="4">
        <v>20.78</v>
      </c>
      <c r="Q366" s="2" t="s">
        <v>1501</v>
      </c>
      <c r="R366" s="2" t="s">
        <v>1501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29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45899</v>
      </c>
      <c r="K367" s="3">
        <v>45899</v>
      </c>
      <c r="L367" s="4">
        <v>2364.44</v>
      </c>
      <c r="M367" s="4">
        <v>2792.1</v>
      </c>
      <c r="N367" s="4">
        <v>35</v>
      </c>
      <c r="O367" s="4">
        <v>179.86</v>
      </c>
      <c r="P367" s="4">
        <v>12.59</v>
      </c>
      <c r="Q367" s="2" t="s">
        <v>1505</v>
      </c>
      <c r="R367" s="2" t="s">
        <v>1505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148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45895</v>
      </c>
      <c r="K368" s="3">
        <v>45895</v>
      </c>
      <c r="L368" s="4">
        <v>1487.2439999999999</v>
      </c>
      <c r="M368" s="4">
        <v>1745.5360000000001</v>
      </c>
      <c r="N368" s="4">
        <v>25.21</v>
      </c>
      <c r="O368" s="4">
        <v>202.37</v>
      </c>
      <c r="P368" s="4">
        <v>14.17</v>
      </c>
      <c r="Q368" s="2" t="s">
        <v>1509</v>
      </c>
      <c r="R368" s="2" t="s">
        <v>1509</v>
      </c>
      <c r="S368" s="4">
        <v>0</v>
      </c>
      <c r="T368" s="2" t="s">
        <v>148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29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45890</v>
      </c>
      <c r="K369" s="3">
        <v>45890</v>
      </c>
      <c r="L369" s="4">
        <v>1111.749</v>
      </c>
      <c r="M369" s="4">
        <v>1310.3679999999999</v>
      </c>
      <c r="N369" s="4">
        <v>25.21</v>
      </c>
      <c r="O369" s="4">
        <v>105.11</v>
      </c>
      <c r="P369" s="4">
        <v>7.35</v>
      </c>
      <c r="Q369" s="2" t="s">
        <v>1513</v>
      </c>
      <c r="R369" s="2" t="s">
        <v>1513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60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45889</v>
      </c>
      <c r="K370" s="3">
        <v>45889</v>
      </c>
      <c r="L370" s="4">
        <v>1085.415</v>
      </c>
      <c r="M370" s="4">
        <v>1274.0319999999999</v>
      </c>
      <c r="N370" s="4">
        <v>25.21</v>
      </c>
      <c r="O370" s="4">
        <v>146.76</v>
      </c>
      <c r="P370" s="4">
        <v>10.27</v>
      </c>
      <c r="Q370" s="2" t="s">
        <v>1517</v>
      </c>
      <c r="R370" s="2" t="s">
        <v>1517</v>
      </c>
      <c r="S370" s="4">
        <v>0</v>
      </c>
      <c r="T370" s="2" t="s">
        <v>60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29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45888</v>
      </c>
      <c r="K371" s="3">
        <v>45888</v>
      </c>
      <c r="L371" s="4">
        <v>2926.78</v>
      </c>
      <c r="M371" s="4">
        <v>3134.68</v>
      </c>
      <c r="N371" s="4">
        <v>25.21</v>
      </c>
      <c r="O371" s="4">
        <v>324</v>
      </c>
      <c r="P371" s="4">
        <v>22.68</v>
      </c>
      <c r="Q371" s="2" t="s">
        <v>1521</v>
      </c>
      <c r="R371" s="2" t="s">
        <v>1521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134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45888</v>
      </c>
      <c r="K372" s="3">
        <v>45888</v>
      </c>
      <c r="L372" s="4">
        <v>1788.809</v>
      </c>
      <c r="M372" s="4">
        <v>2035.942</v>
      </c>
      <c r="N372" s="4">
        <v>25.21</v>
      </c>
      <c r="O372" s="4">
        <v>213.03</v>
      </c>
      <c r="P372" s="4">
        <v>14.912100000000001</v>
      </c>
      <c r="Q372" s="2" t="s">
        <v>1525</v>
      </c>
      <c r="R372" s="2" t="s">
        <v>1525</v>
      </c>
      <c r="S372" s="4">
        <v>0</v>
      </c>
      <c r="T372" s="2" t="s">
        <v>134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29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45884</v>
      </c>
      <c r="K373" s="3">
        <v>45884</v>
      </c>
      <c r="L373" s="4">
        <v>772.12800000000004</v>
      </c>
      <c r="M373" s="4">
        <v>829.202</v>
      </c>
      <c r="N373" s="4">
        <v>25.21</v>
      </c>
      <c r="O373" s="4">
        <v>65.61</v>
      </c>
      <c r="P373" s="4">
        <v>4.5926999999999998</v>
      </c>
      <c r="Q373" s="2" t="s">
        <v>1529</v>
      </c>
      <c r="R373" s="2" t="s">
        <v>1529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1003</v>
      </c>
      <c r="C374" s="2" t="s">
        <v>1004</v>
      </c>
      <c r="D374" s="2" t="s">
        <v>29</v>
      </c>
      <c r="E374" s="2" t="s">
        <v>1003</v>
      </c>
      <c r="F374" s="2" t="s">
        <v>1004</v>
      </c>
      <c r="G374" s="2" t="s">
        <v>30</v>
      </c>
      <c r="H374" s="2" t="s">
        <v>602</v>
      </c>
      <c r="I374" s="2" t="s">
        <v>31</v>
      </c>
      <c r="J374" s="3">
        <v>45877</v>
      </c>
      <c r="K374" s="3">
        <v>45877</v>
      </c>
      <c r="L374" s="4">
        <v>979.60199999999998</v>
      </c>
      <c r="M374" s="4">
        <v>1159.905</v>
      </c>
      <c r="N374" s="4">
        <v>25.21</v>
      </c>
      <c r="O374" s="4">
        <v>48.51</v>
      </c>
      <c r="P374" s="4">
        <v>3.3957000000000002</v>
      </c>
      <c r="Q374" s="2" t="s">
        <v>1005</v>
      </c>
      <c r="R374" s="2" t="s">
        <v>1005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1531</v>
      </c>
      <c r="B375" s="2" t="s">
        <v>116</v>
      </c>
      <c r="C375" s="2" t="s">
        <v>117</v>
      </c>
      <c r="D375" s="2" t="s">
        <v>29</v>
      </c>
      <c r="E375" s="2" t="s">
        <v>116</v>
      </c>
      <c r="F375" s="2" t="s">
        <v>117</v>
      </c>
      <c r="G375" s="2" t="s">
        <v>30</v>
      </c>
      <c r="H375" s="2" t="s">
        <v>30</v>
      </c>
      <c r="I375" s="2" t="s">
        <v>31</v>
      </c>
      <c r="J375" s="3">
        <v>45876</v>
      </c>
      <c r="K375" s="3">
        <v>45876</v>
      </c>
      <c r="L375" s="4">
        <v>1115.471</v>
      </c>
      <c r="M375" s="4">
        <v>1314.7539999999999</v>
      </c>
      <c r="N375" s="4">
        <v>25.21</v>
      </c>
      <c r="O375" s="4">
        <v>105.471</v>
      </c>
      <c r="P375" s="4">
        <v>7.3829700000000003</v>
      </c>
      <c r="Q375" s="2" t="s">
        <v>118</v>
      </c>
      <c r="R375" s="2" t="s">
        <v>118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1532</v>
      </c>
      <c r="B376" s="2" t="s">
        <v>1533</v>
      </c>
      <c r="C376" s="2" t="s">
        <v>1534</v>
      </c>
      <c r="D376" s="2" t="s">
        <v>60</v>
      </c>
      <c r="E376" s="2" t="s">
        <v>1533</v>
      </c>
      <c r="F376" s="2" t="s">
        <v>1534</v>
      </c>
      <c r="G376" s="2" t="s">
        <v>30</v>
      </c>
      <c r="H376" s="2" t="s">
        <v>30</v>
      </c>
      <c r="I376" s="2" t="s">
        <v>31</v>
      </c>
      <c r="J376" s="3">
        <v>45869</v>
      </c>
      <c r="K376" s="3">
        <v>45869</v>
      </c>
      <c r="L376" s="4">
        <v>2839.7510000000002</v>
      </c>
      <c r="M376" s="4">
        <v>3338.8359999999998</v>
      </c>
      <c r="N376" s="4">
        <v>25.21</v>
      </c>
      <c r="O376" s="4">
        <v>337.23</v>
      </c>
      <c r="P376" s="4">
        <v>23.606100000000001</v>
      </c>
      <c r="Q376" s="2" t="s">
        <v>1535</v>
      </c>
      <c r="R376" s="2" t="s">
        <v>1535</v>
      </c>
      <c r="S376" s="4">
        <v>0</v>
      </c>
      <c r="T376" s="2" t="s">
        <v>60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1537</v>
      </c>
      <c r="C377" s="2" t="s">
        <v>1538</v>
      </c>
      <c r="D377" s="2" t="s">
        <v>29</v>
      </c>
      <c r="E377" s="2" t="s">
        <v>1537</v>
      </c>
      <c r="F377" s="2" t="s">
        <v>1538</v>
      </c>
      <c r="G377" s="2" t="s">
        <v>30</v>
      </c>
      <c r="H377" s="2" t="s">
        <v>30</v>
      </c>
      <c r="I377" s="2" t="s">
        <v>31</v>
      </c>
      <c r="J377" s="3">
        <v>45869</v>
      </c>
      <c r="K377" s="3">
        <v>45869</v>
      </c>
      <c r="L377" s="4">
        <v>2935.7649999999999</v>
      </c>
      <c r="M377" s="4">
        <v>3454.68</v>
      </c>
      <c r="N377" s="4">
        <v>25.21</v>
      </c>
      <c r="O377" s="4">
        <v>324</v>
      </c>
      <c r="P377" s="4">
        <v>22.68</v>
      </c>
      <c r="Q377" s="2" t="s">
        <v>1539</v>
      </c>
      <c r="R377" s="2" t="s">
        <v>1539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1541</v>
      </c>
      <c r="C378" s="2" t="s">
        <v>1542</v>
      </c>
      <c r="D378" s="2" t="s">
        <v>60</v>
      </c>
      <c r="E378" s="2" t="s">
        <v>1541</v>
      </c>
      <c r="F378" s="2" t="s">
        <v>1542</v>
      </c>
      <c r="G378" s="2" t="s">
        <v>30</v>
      </c>
      <c r="H378" s="2" t="s">
        <v>30</v>
      </c>
      <c r="I378" s="2" t="s">
        <v>31</v>
      </c>
      <c r="J378" s="3">
        <v>45868</v>
      </c>
      <c r="K378" s="3">
        <v>45868</v>
      </c>
      <c r="L378" s="4">
        <v>1721.31</v>
      </c>
      <c r="M378" s="4">
        <v>2020.1869999999999</v>
      </c>
      <c r="N378" s="4">
        <v>25.21</v>
      </c>
      <c r="O378" s="4">
        <v>234.76365000000001</v>
      </c>
      <c r="P378" s="4">
        <v>16.433455500000001</v>
      </c>
      <c r="Q378" s="2" t="s">
        <v>1543</v>
      </c>
      <c r="R378" s="2" t="s">
        <v>1543</v>
      </c>
      <c r="S378" s="4">
        <v>0</v>
      </c>
      <c r="T378" s="2" t="s">
        <v>60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148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45867</v>
      </c>
      <c r="K379" s="3">
        <v>45867</v>
      </c>
      <c r="L379" s="4">
        <v>1643.2929999999999</v>
      </c>
      <c r="M379" s="4">
        <v>1928.643</v>
      </c>
      <c r="N379" s="4">
        <v>25.21</v>
      </c>
      <c r="O379" s="4">
        <v>223.965</v>
      </c>
      <c r="P379" s="4">
        <v>15.67755</v>
      </c>
      <c r="Q379" s="2" t="s">
        <v>1547</v>
      </c>
      <c r="R379" s="2" t="s">
        <v>1547</v>
      </c>
      <c r="S379" s="4">
        <v>0</v>
      </c>
      <c r="T379" s="2" t="s">
        <v>148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29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45867</v>
      </c>
      <c r="K380" s="3">
        <v>45867</v>
      </c>
      <c r="L380" s="4">
        <v>2590.1419999999998</v>
      </c>
      <c r="M380" s="4">
        <v>3046.6460000000002</v>
      </c>
      <c r="N380" s="4">
        <v>25.21</v>
      </c>
      <c r="O380" s="4">
        <v>296.86500000000001</v>
      </c>
      <c r="P380" s="4">
        <v>20.780550000000002</v>
      </c>
      <c r="Q380" s="2" t="s">
        <v>1551</v>
      </c>
      <c r="R380" s="2" t="s">
        <v>1551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29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45866</v>
      </c>
      <c r="K381" s="3">
        <v>45866</v>
      </c>
      <c r="L381" s="4">
        <v>2169.9740000000002</v>
      </c>
      <c r="M381" s="4">
        <v>2546.6460000000002</v>
      </c>
      <c r="N381" s="4">
        <v>25.21</v>
      </c>
      <c r="O381" s="4">
        <v>296.86500000000001</v>
      </c>
      <c r="P381" s="4">
        <v>20.780550000000002</v>
      </c>
      <c r="Q381" s="2" t="s">
        <v>1555</v>
      </c>
      <c r="R381" s="2" t="s">
        <v>1555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29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45862</v>
      </c>
      <c r="K382" s="3">
        <v>45862</v>
      </c>
      <c r="L382" s="4">
        <v>2169.9740000000002</v>
      </c>
      <c r="M382" s="4">
        <v>2546.6460000000002</v>
      </c>
      <c r="N382" s="4">
        <v>25.21</v>
      </c>
      <c r="O382" s="4">
        <v>296.86500000000001</v>
      </c>
      <c r="P382" s="4">
        <v>20.780550000000002</v>
      </c>
      <c r="Q382" s="2" t="s">
        <v>1559</v>
      </c>
      <c r="R382" s="2" t="s">
        <v>1559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29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45860</v>
      </c>
      <c r="K383" s="3">
        <v>45860</v>
      </c>
      <c r="L383" s="4">
        <v>1568.6379999999999</v>
      </c>
      <c r="M383" s="4">
        <v>1848.7619999999999</v>
      </c>
      <c r="N383" s="4">
        <v>25.21</v>
      </c>
      <c r="O383" s="4">
        <v>149.31</v>
      </c>
      <c r="P383" s="4">
        <v>10.451700000000001</v>
      </c>
      <c r="Q383" s="2" t="s">
        <v>1563</v>
      </c>
      <c r="R383" s="2" t="s">
        <v>1563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1565</v>
      </c>
      <c r="C384" s="2" t="s">
        <v>1566</v>
      </c>
      <c r="D384" s="2" t="s">
        <v>29</v>
      </c>
      <c r="E384" s="2" t="s">
        <v>1565</v>
      </c>
      <c r="F384" s="2" t="s">
        <v>1566</v>
      </c>
      <c r="G384" s="2" t="s">
        <v>30</v>
      </c>
      <c r="H384" s="2" t="s">
        <v>30</v>
      </c>
      <c r="I384" s="2" t="s">
        <v>31</v>
      </c>
      <c r="J384" s="3">
        <v>45854</v>
      </c>
      <c r="K384" s="3">
        <v>45854</v>
      </c>
      <c r="L384" s="4">
        <v>1112.7729999999999</v>
      </c>
      <c r="M384" s="4">
        <v>1311.575</v>
      </c>
      <c r="N384" s="4">
        <v>25.21</v>
      </c>
      <c r="O384" s="4">
        <v>105.21</v>
      </c>
      <c r="P384" s="4">
        <v>7.3647</v>
      </c>
      <c r="Q384" s="2" t="s">
        <v>1567</v>
      </c>
      <c r="R384" s="2" t="s">
        <v>1567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1568</v>
      </c>
      <c r="B385" s="2" t="s">
        <v>1569</v>
      </c>
      <c r="C385" s="2" t="s">
        <v>1570</v>
      </c>
      <c r="D385" s="2" t="s">
        <v>134</v>
      </c>
      <c r="E385" s="2" t="s">
        <v>1569</v>
      </c>
      <c r="F385" s="2" t="s">
        <v>1570</v>
      </c>
      <c r="G385" s="2" t="s">
        <v>30</v>
      </c>
      <c r="H385" s="2" t="s">
        <v>30</v>
      </c>
      <c r="I385" s="2" t="s">
        <v>31</v>
      </c>
      <c r="J385" s="3">
        <v>45847</v>
      </c>
      <c r="K385" s="3">
        <v>45847</v>
      </c>
      <c r="L385" s="4">
        <v>2840.7260000000001</v>
      </c>
      <c r="M385" s="4">
        <v>3339.9810000000002</v>
      </c>
      <c r="N385" s="4">
        <v>25.21</v>
      </c>
      <c r="O385" s="4">
        <v>337.36500000000001</v>
      </c>
      <c r="P385" s="4">
        <v>23.615549999999999</v>
      </c>
      <c r="Q385" s="2" t="s">
        <v>1571</v>
      </c>
      <c r="R385" s="2" t="s">
        <v>1571</v>
      </c>
      <c r="S385" s="4">
        <v>0</v>
      </c>
      <c r="T385" s="2" t="s">
        <v>134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1572</v>
      </c>
      <c r="B386" s="2" t="s">
        <v>1573</v>
      </c>
      <c r="C386" s="2" t="s">
        <v>1574</v>
      </c>
      <c r="D386" s="2" t="s">
        <v>134</v>
      </c>
      <c r="E386" s="2" t="s">
        <v>1573</v>
      </c>
      <c r="F386" s="2" t="s">
        <v>1574</v>
      </c>
      <c r="G386" s="2" t="s">
        <v>30</v>
      </c>
      <c r="H386" s="2" t="s">
        <v>30</v>
      </c>
      <c r="I386" s="2" t="s">
        <v>31</v>
      </c>
      <c r="J386" s="3">
        <v>45846</v>
      </c>
      <c r="K386" s="3">
        <v>45846</v>
      </c>
      <c r="L386" s="4">
        <v>2169.9740000000002</v>
      </c>
      <c r="M386" s="4">
        <v>2546.6460000000002</v>
      </c>
      <c r="N386" s="4">
        <v>25.21</v>
      </c>
      <c r="O386" s="4">
        <v>296.86500000000001</v>
      </c>
      <c r="P386" s="4">
        <v>20.780550000000002</v>
      </c>
      <c r="Q386" s="2" t="s">
        <v>1575</v>
      </c>
      <c r="R386" s="2" t="s">
        <v>1575</v>
      </c>
      <c r="S386" s="4">
        <v>0</v>
      </c>
      <c r="T386" s="2" t="s">
        <v>134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1576</v>
      </c>
      <c r="B387" s="2" t="s">
        <v>1577</v>
      </c>
      <c r="C387" s="2" t="s">
        <v>1578</v>
      </c>
      <c r="D387" s="2" t="s">
        <v>332</v>
      </c>
      <c r="E387" s="2" t="s">
        <v>1577</v>
      </c>
      <c r="F387" s="2" t="s">
        <v>1578</v>
      </c>
      <c r="G387" s="2" t="s">
        <v>30</v>
      </c>
      <c r="H387" s="2" t="s">
        <v>30</v>
      </c>
      <c r="I387" s="2" t="s">
        <v>31</v>
      </c>
      <c r="J387" s="3">
        <v>45839</v>
      </c>
      <c r="K387" s="3">
        <v>45839</v>
      </c>
      <c r="L387" s="4">
        <v>1536.0060000000001</v>
      </c>
      <c r="M387" s="4">
        <v>1802.7529999999999</v>
      </c>
      <c r="N387" s="4">
        <v>25.21</v>
      </c>
      <c r="O387" s="4">
        <v>209.11500000000001</v>
      </c>
      <c r="P387" s="4">
        <v>14.63805</v>
      </c>
      <c r="Q387" s="2" t="s">
        <v>1579</v>
      </c>
      <c r="R387" s="2" t="s">
        <v>1579</v>
      </c>
      <c r="S387" s="4">
        <v>0</v>
      </c>
      <c r="T387" s="2" t="s">
        <v>332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1580</v>
      </c>
      <c r="B388" s="2" t="s">
        <v>1581</v>
      </c>
      <c r="C388" s="2" t="s">
        <v>1582</v>
      </c>
      <c r="D388" s="2" t="s">
        <v>1583</v>
      </c>
      <c r="E388" s="2" t="s">
        <v>1581</v>
      </c>
      <c r="F388" s="2" t="s">
        <v>1582</v>
      </c>
      <c r="G388" s="2" t="s">
        <v>30</v>
      </c>
      <c r="H388" s="2" t="s">
        <v>30</v>
      </c>
      <c r="I388" s="2" t="s">
        <v>31</v>
      </c>
      <c r="J388" s="3">
        <v>45817</v>
      </c>
      <c r="K388" s="3">
        <v>45817</v>
      </c>
      <c r="L388" s="4">
        <v>2023.472</v>
      </c>
      <c r="M388" s="4">
        <v>2381.7199999999998</v>
      </c>
      <c r="N388" s="4">
        <v>25.21</v>
      </c>
      <c r="O388" s="4">
        <v>218.43</v>
      </c>
      <c r="P388" s="4">
        <v>15.290100000000001</v>
      </c>
      <c r="Q388" s="2" t="s">
        <v>1584</v>
      </c>
      <c r="R388" s="2" t="s">
        <v>1584</v>
      </c>
      <c r="S388" s="4">
        <v>0</v>
      </c>
      <c r="T388" s="2" t="s">
        <v>1583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1585</v>
      </c>
      <c r="B389" s="2" t="s">
        <v>1586</v>
      </c>
      <c r="C389" s="2" t="s">
        <v>1587</v>
      </c>
      <c r="D389" s="2" t="s">
        <v>476</v>
      </c>
      <c r="E389" s="2" t="s">
        <v>1586</v>
      </c>
      <c r="F389" s="2" t="s">
        <v>1587</v>
      </c>
      <c r="G389" s="2" t="s">
        <v>30</v>
      </c>
      <c r="H389" s="2" t="s">
        <v>30</v>
      </c>
      <c r="I389" s="2" t="s">
        <v>31</v>
      </c>
      <c r="J389" s="3">
        <v>45812</v>
      </c>
      <c r="K389" s="3">
        <v>45812</v>
      </c>
      <c r="L389" s="4">
        <v>1140.683</v>
      </c>
      <c r="M389" s="4">
        <v>1344.4639999999999</v>
      </c>
      <c r="N389" s="4">
        <v>25.21</v>
      </c>
      <c r="O389" s="4">
        <v>107.91</v>
      </c>
      <c r="P389" s="4">
        <v>7.5537000000000001</v>
      </c>
      <c r="Q389" s="2" t="s">
        <v>1588</v>
      </c>
      <c r="R389" s="2" t="s">
        <v>1588</v>
      </c>
      <c r="S389" s="4">
        <v>0</v>
      </c>
      <c r="T389" s="2" t="s">
        <v>476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1589</v>
      </c>
      <c r="B390" s="2" t="s">
        <v>1590</v>
      </c>
      <c r="C390" s="2" t="s">
        <v>1591</v>
      </c>
      <c r="D390" s="2" t="s">
        <v>1592</v>
      </c>
      <c r="E390" s="2" t="s">
        <v>1590</v>
      </c>
      <c r="F390" s="2" t="s">
        <v>1591</v>
      </c>
      <c r="G390" s="2" t="s">
        <v>30</v>
      </c>
      <c r="H390" s="2" t="s">
        <v>30</v>
      </c>
      <c r="I390" s="2" t="s">
        <v>31</v>
      </c>
      <c r="J390" s="3">
        <v>45796</v>
      </c>
      <c r="K390" s="3">
        <v>45796</v>
      </c>
      <c r="L390" s="4">
        <v>1084.8630000000001</v>
      </c>
      <c r="M390" s="4">
        <v>1278.6859999999999</v>
      </c>
      <c r="N390" s="4">
        <v>25.21</v>
      </c>
      <c r="O390" s="4">
        <v>102.51</v>
      </c>
      <c r="P390" s="4">
        <v>7.1757</v>
      </c>
      <c r="Q390" s="2" t="s">
        <v>1593</v>
      </c>
      <c r="R390" s="2" t="s">
        <v>1593</v>
      </c>
      <c r="S390" s="4">
        <v>0</v>
      </c>
      <c r="T390" s="2" t="s">
        <v>1592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1594</v>
      </c>
      <c r="B391" s="2" t="s">
        <v>1595</v>
      </c>
      <c r="C391" s="2" t="s">
        <v>1596</v>
      </c>
      <c r="D391" s="2" t="s">
        <v>101</v>
      </c>
      <c r="E391" s="2" t="s">
        <v>1595</v>
      </c>
      <c r="F391" s="2" t="s">
        <v>1596</v>
      </c>
      <c r="G391" s="2" t="s">
        <v>30</v>
      </c>
      <c r="H391" s="2" t="s">
        <v>30</v>
      </c>
      <c r="I391" s="2" t="s">
        <v>31</v>
      </c>
      <c r="J391" s="3">
        <v>45785</v>
      </c>
      <c r="K391" s="3">
        <v>45785</v>
      </c>
      <c r="L391" s="4">
        <v>1779.84</v>
      </c>
      <c r="M391" s="4">
        <v>2088.866</v>
      </c>
      <c r="N391" s="4">
        <v>25.21</v>
      </c>
      <c r="O391" s="4">
        <v>242.86500000000001</v>
      </c>
      <c r="P391" s="4">
        <v>17.00055</v>
      </c>
      <c r="Q391" s="2" t="s">
        <v>1597</v>
      </c>
      <c r="R391" s="2" t="s">
        <v>1597</v>
      </c>
      <c r="S391" s="4">
        <v>0</v>
      </c>
      <c r="T391" s="2" t="s">
        <v>101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1598</v>
      </c>
      <c r="B392" s="2" t="s">
        <v>1599</v>
      </c>
      <c r="C392" s="2" t="s">
        <v>1600</v>
      </c>
      <c r="D392" s="2" t="s">
        <v>134</v>
      </c>
      <c r="E392" s="2" t="s">
        <v>1599</v>
      </c>
      <c r="F392" s="2" t="s">
        <v>1600</v>
      </c>
      <c r="G392" s="2" t="s">
        <v>30</v>
      </c>
      <c r="H392" s="2" t="s">
        <v>30</v>
      </c>
      <c r="I392" s="2" t="s">
        <v>31</v>
      </c>
      <c r="J392" s="3">
        <v>45780</v>
      </c>
      <c r="K392" s="3">
        <v>45780</v>
      </c>
      <c r="L392" s="4">
        <v>325.44</v>
      </c>
      <c r="M392" s="4">
        <v>384.322</v>
      </c>
      <c r="N392" s="4">
        <v>25.21</v>
      </c>
      <c r="O392" s="4">
        <v>24.6</v>
      </c>
      <c r="P392" s="4">
        <v>1.722</v>
      </c>
      <c r="Q392" s="2" t="s">
        <v>1601</v>
      </c>
      <c r="R392" s="2" t="s">
        <v>1601</v>
      </c>
      <c r="S392" s="4">
        <v>0</v>
      </c>
      <c r="T392" s="2" t="s">
        <v>134</v>
      </c>
      <c r="U392" s="5">
        <v>0</v>
      </c>
      <c r="V392" s="5" t="b">
        <f>TRUE()</f>
        <v>1</v>
      </c>
      <c r="W392" s="5" t="b">
        <f>FALSE()</f>
        <v>0</v>
      </c>
      <c r="X392" s="5">
        <v>10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1602</v>
      </c>
      <c r="B393" s="2" t="s">
        <v>1603</v>
      </c>
      <c r="C393" s="2" t="s">
        <v>1604</v>
      </c>
      <c r="D393" s="2" t="s">
        <v>143</v>
      </c>
      <c r="E393" s="2" t="s">
        <v>1603</v>
      </c>
      <c r="F393" s="2" t="s">
        <v>1604</v>
      </c>
      <c r="G393" s="2" t="s">
        <v>30</v>
      </c>
      <c r="H393" s="2" t="s">
        <v>30</v>
      </c>
      <c r="I393" s="2" t="s">
        <v>31</v>
      </c>
      <c r="J393" s="3">
        <v>45777</v>
      </c>
      <c r="K393" s="3">
        <v>45777</v>
      </c>
      <c r="L393" s="4">
        <v>1452.941</v>
      </c>
      <c r="M393" s="4">
        <v>1729</v>
      </c>
      <c r="N393" s="4">
        <v>25.21</v>
      </c>
      <c r="O393" s="4">
        <v>0</v>
      </c>
      <c r="P393" s="4">
        <v>0</v>
      </c>
      <c r="Q393" s="2" t="s">
        <v>1605</v>
      </c>
      <c r="R393" s="2" t="s">
        <v>1605</v>
      </c>
      <c r="S393" s="4">
        <v>0</v>
      </c>
      <c r="T393" s="2" t="s">
        <v>143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1606</v>
      </c>
      <c r="B394" s="2" t="s">
        <v>1607</v>
      </c>
      <c r="C394" s="2" t="s">
        <v>1608</v>
      </c>
      <c r="D394" s="2" t="s">
        <v>134</v>
      </c>
      <c r="E394" s="2" t="s">
        <v>1607</v>
      </c>
      <c r="F394" s="2" t="s">
        <v>1608</v>
      </c>
      <c r="G394" s="2" t="s">
        <v>30</v>
      </c>
      <c r="H394" s="2" t="s">
        <v>30</v>
      </c>
      <c r="I394" s="2" t="s">
        <v>31</v>
      </c>
      <c r="J394" s="3">
        <v>45758</v>
      </c>
      <c r="K394" s="3">
        <v>45758</v>
      </c>
      <c r="L394" s="4">
        <v>2449.02</v>
      </c>
      <c r="M394" s="4">
        <v>2890.502</v>
      </c>
      <c r="N394" s="4">
        <v>25.21</v>
      </c>
      <c r="O394" s="4">
        <v>198.6</v>
      </c>
      <c r="P394" s="4">
        <v>13.901999999999999</v>
      </c>
      <c r="Q394" s="2" t="s">
        <v>1609</v>
      </c>
      <c r="R394" s="2" t="s">
        <v>1609</v>
      </c>
      <c r="S394" s="4">
        <v>0</v>
      </c>
      <c r="T394" s="2" t="s">
        <v>134</v>
      </c>
      <c r="U394" s="5">
        <v>0</v>
      </c>
      <c r="V394" s="5" t="b">
        <f>TRUE()</f>
        <v>1</v>
      </c>
      <c r="W394" s="5" t="b">
        <f>FALSE()</f>
        <v>0</v>
      </c>
      <c r="X394" s="5">
        <v>10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1610</v>
      </c>
      <c r="B395" s="2" t="s">
        <v>1611</v>
      </c>
      <c r="C395" s="2" t="s">
        <v>1612</v>
      </c>
      <c r="D395" s="2" t="s">
        <v>101</v>
      </c>
      <c r="E395" s="2" t="s">
        <v>1611</v>
      </c>
      <c r="F395" s="2" t="s">
        <v>1612</v>
      </c>
      <c r="G395" s="2" t="s">
        <v>30</v>
      </c>
      <c r="H395" s="2" t="s">
        <v>30</v>
      </c>
      <c r="I395" s="2" t="s">
        <v>31</v>
      </c>
      <c r="J395" s="3">
        <v>45733</v>
      </c>
      <c r="K395" s="3">
        <v>45733</v>
      </c>
      <c r="L395" s="4">
        <v>1917.296</v>
      </c>
      <c r="M395" s="4">
        <v>2054.5320000000002</v>
      </c>
      <c r="N395" s="4">
        <v>25.21</v>
      </c>
      <c r="O395" s="4">
        <v>238.815</v>
      </c>
      <c r="P395" s="4">
        <v>16.71705</v>
      </c>
      <c r="Q395" s="2" t="s">
        <v>1613</v>
      </c>
      <c r="R395" s="2" t="s">
        <v>1613</v>
      </c>
      <c r="S395" s="4">
        <v>0</v>
      </c>
      <c r="T395" s="2" t="s">
        <v>101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1614</v>
      </c>
      <c r="B396" s="2" t="s">
        <v>1615</v>
      </c>
      <c r="C396" s="2" t="s">
        <v>1616</v>
      </c>
      <c r="D396" s="2" t="s">
        <v>60</v>
      </c>
      <c r="E396" s="2" t="s">
        <v>1615</v>
      </c>
      <c r="F396" s="2" t="s">
        <v>1616</v>
      </c>
      <c r="G396" s="2" t="s">
        <v>30</v>
      </c>
      <c r="H396" s="2" t="s">
        <v>30</v>
      </c>
      <c r="I396" s="2" t="s">
        <v>31</v>
      </c>
      <c r="J396" s="3">
        <v>45729</v>
      </c>
      <c r="K396" s="3">
        <v>45729</v>
      </c>
      <c r="L396" s="4">
        <v>2300</v>
      </c>
      <c r="M396" s="4">
        <v>2737</v>
      </c>
      <c r="N396" s="4">
        <v>25.21</v>
      </c>
      <c r="O396" s="4">
        <v>0</v>
      </c>
      <c r="P396" s="4">
        <v>0</v>
      </c>
      <c r="Q396" s="2" t="s">
        <v>1617</v>
      </c>
      <c r="R396" s="2" t="s">
        <v>1617</v>
      </c>
      <c r="S396" s="4">
        <v>0</v>
      </c>
      <c r="T396" s="2" t="s">
        <v>60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1618</v>
      </c>
      <c r="B397" s="2" t="s">
        <v>1619</v>
      </c>
      <c r="C397" s="2" t="s">
        <v>1620</v>
      </c>
      <c r="D397" s="2" t="s">
        <v>143</v>
      </c>
      <c r="E397" s="2" t="s">
        <v>1619</v>
      </c>
      <c r="F397" s="2" t="s">
        <v>1620</v>
      </c>
      <c r="G397" s="2" t="s">
        <v>30</v>
      </c>
      <c r="H397" s="2" t="s">
        <v>30</v>
      </c>
      <c r="I397" s="2" t="s">
        <v>31</v>
      </c>
      <c r="J397" s="3">
        <v>45719</v>
      </c>
      <c r="K397" s="3">
        <v>45719</v>
      </c>
      <c r="L397" s="4">
        <v>1386.5550000000001</v>
      </c>
      <c r="M397" s="4">
        <v>1650</v>
      </c>
      <c r="N397" s="4">
        <v>25.21</v>
      </c>
      <c r="O397" s="4">
        <v>0</v>
      </c>
      <c r="P397" s="4">
        <v>0</v>
      </c>
      <c r="Q397" s="2" t="s">
        <v>1621</v>
      </c>
      <c r="R397" s="2" t="s">
        <v>1621</v>
      </c>
      <c r="S397" s="4">
        <v>0</v>
      </c>
      <c r="T397" s="2" t="s">
        <v>143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1622</v>
      </c>
      <c r="B398" s="2" t="s">
        <v>1623</v>
      </c>
      <c r="C398" s="2" t="s">
        <v>1624</v>
      </c>
      <c r="D398" s="2" t="s">
        <v>101</v>
      </c>
      <c r="E398" s="2" t="s">
        <v>1623</v>
      </c>
      <c r="F398" s="2" t="s">
        <v>1624</v>
      </c>
      <c r="G398" s="2" t="s">
        <v>30</v>
      </c>
      <c r="H398" s="2" t="s">
        <v>30</v>
      </c>
      <c r="I398" s="2" t="s">
        <v>31</v>
      </c>
      <c r="J398" s="3">
        <v>45716</v>
      </c>
      <c r="K398" s="3">
        <v>45716</v>
      </c>
      <c r="L398" s="4">
        <v>1038.5840000000001</v>
      </c>
      <c r="M398" s="4">
        <v>1219.0840000000001</v>
      </c>
      <c r="N398" s="4">
        <v>25.21</v>
      </c>
      <c r="O398" s="4">
        <v>140.26499999999999</v>
      </c>
      <c r="P398" s="4">
        <v>9.8185500000000001</v>
      </c>
      <c r="Q398" s="2" t="s">
        <v>1625</v>
      </c>
      <c r="R398" s="2" t="s">
        <v>1625</v>
      </c>
      <c r="S398" s="4">
        <v>0</v>
      </c>
      <c r="T398" s="2" t="s">
        <v>101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1626</v>
      </c>
      <c r="B399" s="2" t="s">
        <v>1607</v>
      </c>
      <c r="C399" s="2" t="s">
        <v>1608</v>
      </c>
      <c r="D399" s="2" t="s">
        <v>134</v>
      </c>
      <c r="E399" s="2" t="s">
        <v>1607</v>
      </c>
      <c r="F399" s="2" t="s">
        <v>1608</v>
      </c>
      <c r="G399" s="2" t="s">
        <v>30</v>
      </c>
      <c r="H399" s="2" t="s">
        <v>30</v>
      </c>
      <c r="I399" s="2" t="s">
        <v>31</v>
      </c>
      <c r="J399" s="3">
        <v>45709</v>
      </c>
      <c r="K399" s="3">
        <v>45709</v>
      </c>
      <c r="L399" s="4">
        <v>805.04200000000003</v>
      </c>
      <c r="M399" s="4">
        <v>958</v>
      </c>
      <c r="N399" s="4">
        <v>25.21</v>
      </c>
      <c r="O399" s="4">
        <v>0</v>
      </c>
      <c r="P399" s="4">
        <v>0</v>
      </c>
      <c r="Q399" s="2" t="s">
        <v>1609</v>
      </c>
      <c r="R399" s="2" t="s">
        <v>1609</v>
      </c>
      <c r="S399" s="4">
        <v>0</v>
      </c>
      <c r="T399" s="2" t="s">
        <v>134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1583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45687</v>
      </c>
      <c r="K400" s="3">
        <v>45687</v>
      </c>
      <c r="L400" s="4">
        <v>419.24299999999999</v>
      </c>
      <c r="M400" s="4">
        <v>498.899</v>
      </c>
      <c r="N400" s="4">
        <v>25.21</v>
      </c>
      <c r="O400" s="4">
        <v>0</v>
      </c>
      <c r="P400" s="4">
        <v>0</v>
      </c>
      <c r="Q400" s="2" t="s">
        <v>1630</v>
      </c>
      <c r="R400" s="2" t="s">
        <v>1630</v>
      </c>
      <c r="S400" s="4">
        <v>0</v>
      </c>
      <c r="T400" s="2" t="s">
        <v>1583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101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45677</v>
      </c>
      <c r="K401" s="3">
        <v>45677</v>
      </c>
      <c r="L401" s="4">
        <v>1682.306</v>
      </c>
      <c r="M401" s="4">
        <v>1974.421</v>
      </c>
      <c r="N401" s="4">
        <v>25.21</v>
      </c>
      <c r="O401" s="4">
        <v>229.36500000000001</v>
      </c>
      <c r="P401" s="4">
        <v>16.05555</v>
      </c>
      <c r="Q401" s="2" t="s">
        <v>1634</v>
      </c>
      <c r="R401" s="2" t="s">
        <v>1634</v>
      </c>
      <c r="S401" s="4">
        <v>0</v>
      </c>
      <c r="T401" s="2" t="s">
        <v>101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1638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45657</v>
      </c>
      <c r="K402" s="3">
        <v>45657</v>
      </c>
      <c r="L402" s="4">
        <v>1710.5909999999999</v>
      </c>
      <c r="M402" s="4">
        <v>2007.61</v>
      </c>
      <c r="N402" s="4">
        <v>25.21</v>
      </c>
      <c r="O402" s="4">
        <v>233.28</v>
      </c>
      <c r="P402" s="4">
        <v>16.329599999999999</v>
      </c>
      <c r="Q402" s="2" t="s">
        <v>1639</v>
      </c>
      <c r="R402" s="2" t="s">
        <v>1639</v>
      </c>
      <c r="S402" s="4">
        <v>0</v>
      </c>
      <c r="T402" s="2" t="s">
        <v>1638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1640</v>
      </c>
      <c r="B403" s="2" t="s">
        <v>1641</v>
      </c>
      <c r="C403" s="2" t="s">
        <v>1642</v>
      </c>
      <c r="D403" s="2" t="s">
        <v>1643</v>
      </c>
      <c r="E403" s="2" t="s">
        <v>1641</v>
      </c>
      <c r="F403" s="2" t="s">
        <v>1642</v>
      </c>
      <c r="G403" s="2" t="s">
        <v>30</v>
      </c>
      <c r="H403" s="2" t="s">
        <v>30</v>
      </c>
      <c r="I403" s="2" t="s">
        <v>31</v>
      </c>
      <c r="J403" s="3">
        <v>45651</v>
      </c>
      <c r="K403" s="3">
        <v>45651</v>
      </c>
      <c r="L403" s="4">
        <v>489.44799999999998</v>
      </c>
      <c r="M403" s="4">
        <v>577.05399999999997</v>
      </c>
      <c r="N403" s="4">
        <v>25.21</v>
      </c>
      <c r="O403" s="4">
        <v>44.91</v>
      </c>
      <c r="P403" s="4">
        <v>3.1436999999999999</v>
      </c>
      <c r="Q403" s="2" t="s">
        <v>1644</v>
      </c>
      <c r="R403" s="2" t="s">
        <v>1644</v>
      </c>
      <c r="S403" s="4">
        <v>0</v>
      </c>
      <c r="T403" s="2" t="s">
        <v>1643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1645</v>
      </c>
      <c r="B404" s="2" t="s">
        <v>1646</v>
      </c>
      <c r="C404" s="2" t="s">
        <v>1647</v>
      </c>
      <c r="D404" s="2" t="s">
        <v>148</v>
      </c>
      <c r="E404" s="2" t="s">
        <v>1646</v>
      </c>
      <c r="F404" s="2" t="s">
        <v>1647</v>
      </c>
      <c r="G404" s="2" t="s">
        <v>30</v>
      </c>
      <c r="H404" s="2" t="s">
        <v>30</v>
      </c>
      <c r="I404" s="2" t="s">
        <v>31</v>
      </c>
      <c r="J404" s="3">
        <v>45645</v>
      </c>
      <c r="K404" s="3">
        <v>45645</v>
      </c>
      <c r="L404" s="4">
        <v>1516.499</v>
      </c>
      <c r="M404" s="4">
        <v>1779.864</v>
      </c>
      <c r="N404" s="4">
        <v>25.21</v>
      </c>
      <c r="O404" s="4">
        <v>206.41499999999999</v>
      </c>
      <c r="P404" s="4">
        <v>14.44905</v>
      </c>
      <c r="Q404" s="2" t="s">
        <v>1648</v>
      </c>
      <c r="R404" s="2" t="s">
        <v>1648</v>
      </c>
      <c r="S404" s="4">
        <v>0</v>
      </c>
      <c r="T404" s="2" t="s">
        <v>148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1649</v>
      </c>
      <c r="B405" s="2" t="s">
        <v>1650</v>
      </c>
      <c r="C405" s="2" t="s">
        <v>1651</v>
      </c>
      <c r="D405" s="2" t="s">
        <v>1638</v>
      </c>
      <c r="E405" s="2" t="s">
        <v>1650</v>
      </c>
      <c r="F405" s="2" t="s">
        <v>1651</v>
      </c>
      <c r="G405" s="2" t="s">
        <v>30</v>
      </c>
      <c r="H405" s="2" t="s">
        <v>30</v>
      </c>
      <c r="I405" s="2" t="s">
        <v>31</v>
      </c>
      <c r="J405" s="3">
        <v>45621</v>
      </c>
      <c r="K405" s="3">
        <v>45621</v>
      </c>
      <c r="L405" s="4">
        <v>1926.14</v>
      </c>
      <c r="M405" s="4">
        <v>2260.5329999999999</v>
      </c>
      <c r="N405" s="4">
        <v>25.21</v>
      </c>
      <c r="O405" s="4">
        <v>263.11500000000001</v>
      </c>
      <c r="P405" s="4">
        <v>18.418050000000001</v>
      </c>
      <c r="Q405" s="2" t="s">
        <v>1652</v>
      </c>
      <c r="R405" s="2" t="s">
        <v>1652</v>
      </c>
      <c r="S405" s="4">
        <v>0</v>
      </c>
      <c r="T405" s="2" t="s">
        <v>1638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1653</v>
      </c>
      <c r="B406" s="2" t="s">
        <v>1654</v>
      </c>
      <c r="C406" s="2" t="s">
        <v>1655</v>
      </c>
      <c r="D406" s="2" t="s">
        <v>765</v>
      </c>
      <c r="E406" s="2" t="s">
        <v>1654</v>
      </c>
      <c r="F406" s="2" t="s">
        <v>1655</v>
      </c>
      <c r="G406" s="2" t="s">
        <v>30</v>
      </c>
      <c r="H406" s="2" t="s">
        <v>602</v>
      </c>
      <c r="I406" s="2" t="s">
        <v>31</v>
      </c>
      <c r="J406" s="3">
        <v>45603</v>
      </c>
      <c r="K406" s="3">
        <v>45603</v>
      </c>
      <c r="L406" s="4">
        <v>950.70699999999999</v>
      </c>
      <c r="M406" s="4">
        <v>1115.9690000000001</v>
      </c>
      <c r="N406" s="4">
        <v>25.21</v>
      </c>
      <c r="O406" s="4">
        <v>128.10149999999999</v>
      </c>
      <c r="P406" s="4">
        <v>8.9671050000000001</v>
      </c>
      <c r="Q406" s="2" t="s">
        <v>1656</v>
      </c>
      <c r="R406" s="2" t="s">
        <v>1656</v>
      </c>
      <c r="S406" s="4">
        <v>0</v>
      </c>
      <c r="T406" s="2" t="s">
        <v>765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1657</v>
      </c>
      <c r="B407" s="2" t="s">
        <v>1658</v>
      </c>
      <c r="C407" s="2" t="s">
        <v>1659</v>
      </c>
      <c r="D407" s="2" t="s">
        <v>988</v>
      </c>
      <c r="E407" s="2" t="s">
        <v>1658</v>
      </c>
      <c r="F407" s="2" t="s">
        <v>1659</v>
      </c>
      <c r="G407" s="2" t="s">
        <v>30</v>
      </c>
      <c r="H407" s="2" t="s">
        <v>30</v>
      </c>
      <c r="I407" s="2" t="s">
        <v>31</v>
      </c>
      <c r="J407" s="3">
        <v>45596</v>
      </c>
      <c r="K407" s="3">
        <v>45596</v>
      </c>
      <c r="L407" s="4">
        <v>2643.1669999999999</v>
      </c>
      <c r="M407" s="4">
        <v>3103.2809999999999</v>
      </c>
      <c r="N407" s="4">
        <v>25.21</v>
      </c>
      <c r="O407" s="4">
        <v>350.73</v>
      </c>
      <c r="P407" s="4">
        <v>24.551100000000002</v>
      </c>
      <c r="Q407" s="2" t="s">
        <v>1660</v>
      </c>
      <c r="R407" s="2" t="s">
        <v>1660</v>
      </c>
      <c r="S407" s="4">
        <v>0</v>
      </c>
      <c r="T407" s="2" t="s">
        <v>988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1661</v>
      </c>
      <c r="B408" s="2" t="s">
        <v>1615</v>
      </c>
      <c r="C408" s="2" t="s">
        <v>1616</v>
      </c>
      <c r="D408" s="2" t="s">
        <v>60</v>
      </c>
      <c r="E408" s="2" t="s">
        <v>1615</v>
      </c>
      <c r="F408" s="2" t="s">
        <v>1616</v>
      </c>
      <c r="G408" s="2" t="s">
        <v>30</v>
      </c>
      <c r="H408" s="2" t="s">
        <v>30</v>
      </c>
      <c r="I408" s="2" t="s">
        <v>31</v>
      </c>
      <c r="J408" s="3">
        <v>45565</v>
      </c>
      <c r="K408" s="3">
        <v>45565</v>
      </c>
      <c r="L408" s="4">
        <v>1419.5319999999999</v>
      </c>
      <c r="M408" s="4">
        <v>1603</v>
      </c>
      <c r="N408" s="4">
        <v>25.21</v>
      </c>
      <c r="O408" s="4">
        <v>0</v>
      </c>
      <c r="P408" s="4">
        <v>0</v>
      </c>
      <c r="Q408" s="2" t="s">
        <v>1617</v>
      </c>
      <c r="R408" s="2" t="s">
        <v>1617</v>
      </c>
      <c r="S408" s="4">
        <v>0</v>
      </c>
      <c r="T408" s="2" t="s">
        <v>60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1662</v>
      </c>
      <c r="B409" s="2" t="s">
        <v>1663</v>
      </c>
      <c r="C409" s="2" t="s">
        <v>1664</v>
      </c>
      <c r="D409" s="2" t="s">
        <v>818</v>
      </c>
      <c r="E409" s="2" t="s">
        <v>1663</v>
      </c>
      <c r="F409" s="2" t="s">
        <v>1664</v>
      </c>
      <c r="G409" s="2" t="s">
        <v>30</v>
      </c>
      <c r="H409" s="2" t="s">
        <v>30</v>
      </c>
      <c r="I409" s="2" t="s">
        <v>31</v>
      </c>
      <c r="J409" s="3">
        <v>45553</v>
      </c>
      <c r="K409" s="3">
        <v>45553</v>
      </c>
      <c r="L409" s="4">
        <v>784.99699999999996</v>
      </c>
      <c r="M409" s="4">
        <v>921.52700000000004</v>
      </c>
      <c r="N409" s="4">
        <v>25.21</v>
      </c>
      <c r="O409" s="4">
        <v>105.16500000000001</v>
      </c>
      <c r="P409" s="4">
        <v>7.3615500000000003</v>
      </c>
      <c r="Q409" s="2" t="s">
        <v>1665</v>
      </c>
      <c r="R409" s="2" t="s">
        <v>1665</v>
      </c>
      <c r="S409" s="4">
        <v>0</v>
      </c>
      <c r="T409" s="2" t="s">
        <v>818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1666</v>
      </c>
      <c r="B410" s="2" t="s">
        <v>1667</v>
      </c>
      <c r="C410" s="2" t="s">
        <v>1668</v>
      </c>
      <c r="D410" s="2" t="s">
        <v>143</v>
      </c>
      <c r="E410" s="2" t="s">
        <v>1667</v>
      </c>
      <c r="F410" s="2" t="s">
        <v>1668</v>
      </c>
      <c r="G410" s="2" t="s">
        <v>30</v>
      </c>
      <c r="H410" s="2" t="s">
        <v>30</v>
      </c>
      <c r="I410" s="2" t="s">
        <v>31</v>
      </c>
      <c r="J410" s="3">
        <v>45533</v>
      </c>
      <c r="K410" s="3">
        <v>45533</v>
      </c>
      <c r="L410" s="4">
        <v>2323.7359999999999</v>
      </c>
      <c r="M410" s="4">
        <v>2489.4229999999998</v>
      </c>
      <c r="N410" s="4">
        <v>25.21</v>
      </c>
      <c r="O410" s="4">
        <v>290.11500000000001</v>
      </c>
      <c r="P410" s="4">
        <v>20.308050000000001</v>
      </c>
      <c r="Q410" s="2" t="s">
        <v>1669</v>
      </c>
      <c r="R410" s="2" t="s">
        <v>1669</v>
      </c>
      <c r="S410" s="4">
        <v>0</v>
      </c>
      <c r="T410" s="2" t="s">
        <v>143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1670</v>
      </c>
      <c r="B411" s="2" t="s">
        <v>1671</v>
      </c>
      <c r="C411" s="2" t="s">
        <v>1672</v>
      </c>
      <c r="D411" s="2" t="s">
        <v>385</v>
      </c>
      <c r="E411" s="2" t="s">
        <v>1671</v>
      </c>
      <c r="F411" s="2" t="s">
        <v>1672</v>
      </c>
      <c r="G411" s="2" t="s">
        <v>30</v>
      </c>
      <c r="H411" s="2" t="s">
        <v>30</v>
      </c>
      <c r="I411" s="2" t="s">
        <v>31</v>
      </c>
      <c r="J411" s="3">
        <v>45532</v>
      </c>
      <c r="K411" s="3">
        <v>45532</v>
      </c>
      <c r="L411" s="4">
        <v>2339.326</v>
      </c>
      <c r="M411" s="4">
        <v>2750.9450000000002</v>
      </c>
      <c r="N411" s="4">
        <v>25.21</v>
      </c>
      <c r="O411" s="4">
        <v>273.77999999999997</v>
      </c>
      <c r="P411" s="4">
        <v>19.1646</v>
      </c>
      <c r="Q411" s="2" t="s">
        <v>1673</v>
      </c>
      <c r="R411" s="2" t="s">
        <v>1673</v>
      </c>
      <c r="S411" s="4">
        <v>0</v>
      </c>
      <c r="T411" s="2" t="s">
        <v>385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1674</v>
      </c>
      <c r="B412" s="2" t="s">
        <v>1675</v>
      </c>
      <c r="C412" s="2" t="s">
        <v>1676</v>
      </c>
      <c r="D412" s="2" t="s">
        <v>148</v>
      </c>
      <c r="E412" s="2" t="s">
        <v>1675</v>
      </c>
      <c r="F412" s="2" t="s">
        <v>1676</v>
      </c>
      <c r="G412" s="2" t="s">
        <v>30</v>
      </c>
      <c r="H412" s="2" t="s">
        <v>30</v>
      </c>
      <c r="I412" s="2" t="s">
        <v>31</v>
      </c>
      <c r="J412" s="3">
        <v>45518</v>
      </c>
      <c r="K412" s="3">
        <v>45518</v>
      </c>
      <c r="L412" s="4">
        <v>1452.941</v>
      </c>
      <c r="M412" s="4">
        <v>1729</v>
      </c>
      <c r="N412" s="4">
        <v>25.21</v>
      </c>
      <c r="O412" s="4">
        <v>0</v>
      </c>
      <c r="P412" s="4">
        <v>0</v>
      </c>
      <c r="Q412" s="2" t="s">
        <v>1677</v>
      </c>
      <c r="R412" s="2" t="s">
        <v>1677</v>
      </c>
      <c r="S412" s="4">
        <v>0</v>
      </c>
      <c r="T412" s="2" t="s">
        <v>148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1678</v>
      </c>
      <c r="B413" s="2" t="s">
        <v>1679</v>
      </c>
      <c r="C413" s="2" t="s">
        <v>1680</v>
      </c>
      <c r="D413" s="2" t="s">
        <v>1681</v>
      </c>
      <c r="E413" s="2" t="s">
        <v>1679</v>
      </c>
      <c r="F413" s="2" t="s">
        <v>1680</v>
      </c>
      <c r="G413" s="2" t="s">
        <v>30</v>
      </c>
      <c r="H413" s="2" t="s">
        <v>30</v>
      </c>
      <c r="I413" s="2" t="s">
        <v>31</v>
      </c>
      <c r="J413" s="3">
        <v>45513</v>
      </c>
      <c r="K413" s="3">
        <v>45513</v>
      </c>
      <c r="L413" s="4">
        <v>801.68</v>
      </c>
      <c r="M413" s="4">
        <v>953.99900000000002</v>
      </c>
      <c r="N413" s="4">
        <v>25.21</v>
      </c>
      <c r="O413" s="4">
        <v>0</v>
      </c>
      <c r="P413" s="4">
        <v>0</v>
      </c>
      <c r="Q413" s="2" t="s">
        <v>1682</v>
      </c>
      <c r="R413" s="2" t="s">
        <v>1682</v>
      </c>
      <c r="S413" s="4">
        <v>0</v>
      </c>
      <c r="T413" s="2" t="s">
        <v>1681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1643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45509</v>
      </c>
      <c r="K414" s="3">
        <v>45509</v>
      </c>
      <c r="L414" s="4">
        <v>2043.18</v>
      </c>
      <c r="M414" s="4">
        <v>2397.866</v>
      </c>
      <c r="N414" s="4">
        <v>25.21</v>
      </c>
      <c r="O414" s="4">
        <v>279.314865</v>
      </c>
      <c r="P414" s="4">
        <v>19.552040550000001</v>
      </c>
      <c r="Q414" s="2" t="s">
        <v>1686</v>
      </c>
      <c r="R414" s="2" t="s">
        <v>1686</v>
      </c>
      <c r="S414" s="4">
        <v>0</v>
      </c>
      <c r="T414" s="2" t="s">
        <v>1643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1690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45503</v>
      </c>
      <c r="K415" s="3">
        <v>45503</v>
      </c>
      <c r="L415" s="4">
        <v>891.30799999999999</v>
      </c>
      <c r="M415" s="4">
        <v>1046.271</v>
      </c>
      <c r="N415" s="4">
        <v>25.21</v>
      </c>
      <c r="O415" s="4">
        <v>119.879865</v>
      </c>
      <c r="P415" s="4">
        <v>8.3915905500000001</v>
      </c>
      <c r="Q415" s="2" t="s">
        <v>1691</v>
      </c>
      <c r="R415" s="2" t="s">
        <v>1691</v>
      </c>
      <c r="S415" s="4">
        <v>0</v>
      </c>
      <c r="T415" s="2" t="s">
        <v>1690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1692</v>
      </c>
      <c r="B416" s="2" t="s">
        <v>1693</v>
      </c>
      <c r="C416" s="2" t="s">
        <v>1694</v>
      </c>
      <c r="D416" s="2" t="s">
        <v>134</v>
      </c>
      <c r="E416" s="2" t="s">
        <v>1693</v>
      </c>
      <c r="F416" s="2" t="s">
        <v>1694</v>
      </c>
      <c r="G416" s="2" t="s">
        <v>30</v>
      </c>
      <c r="H416" s="2" t="s">
        <v>30</v>
      </c>
      <c r="I416" s="2" t="s">
        <v>31</v>
      </c>
      <c r="J416" s="3">
        <v>45503</v>
      </c>
      <c r="K416" s="3">
        <v>45503</v>
      </c>
      <c r="L416" s="4">
        <v>2461.6</v>
      </c>
      <c r="M416" s="4">
        <v>2888.8359999999998</v>
      </c>
      <c r="N416" s="4">
        <v>25.21</v>
      </c>
      <c r="O416" s="4">
        <v>337.23</v>
      </c>
      <c r="P416" s="4">
        <v>23.606100000000001</v>
      </c>
      <c r="Q416" s="2" t="s">
        <v>1695</v>
      </c>
      <c r="R416" s="2" t="s">
        <v>1695</v>
      </c>
      <c r="S416" s="4">
        <v>0</v>
      </c>
      <c r="T416" s="2" t="s">
        <v>134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1696</v>
      </c>
      <c r="B417" s="2" t="s">
        <v>1697</v>
      </c>
      <c r="C417" s="2" t="s">
        <v>1698</v>
      </c>
      <c r="D417" s="2" t="s">
        <v>282</v>
      </c>
      <c r="E417" s="2" t="s">
        <v>1697</v>
      </c>
      <c r="F417" s="2" t="s">
        <v>1698</v>
      </c>
      <c r="G417" s="2" t="s">
        <v>30</v>
      </c>
      <c r="H417" s="2" t="s">
        <v>30</v>
      </c>
      <c r="I417" s="2" t="s">
        <v>31</v>
      </c>
      <c r="J417" s="3">
        <v>45499</v>
      </c>
      <c r="K417" s="3">
        <v>45499</v>
      </c>
      <c r="L417" s="4">
        <v>2523.6309999999999</v>
      </c>
      <c r="M417" s="4">
        <v>2703.31</v>
      </c>
      <c r="N417" s="4">
        <v>25.21</v>
      </c>
      <c r="O417" s="4">
        <v>256.36500000000001</v>
      </c>
      <c r="P417" s="4">
        <v>17.945550000000001</v>
      </c>
      <c r="Q417" s="2" t="s">
        <v>1699</v>
      </c>
      <c r="R417" s="2" t="s">
        <v>1699</v>
      </c>
      <c r="S417" s="4">
        <v>0</v>
      </c>
      <c r="T417" s="2" t="s">
        <v>282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1700</v>
      </c>
      <c r="B418" s="2" t="s">
        <v>1701</v>
      </c>
      <c r="C418" s="2" t="s">
        <v>1702</v>
      </c>
      <c r="D418" s="2" t="s">
        <v>385</v>
      </c>
      <c r="E418" s="2" t="s">
        <v>1701</v>
      </c>
      <c r="F418" s="2" t="s">
        <v>1702</v>
      </c>
      <c r="G418" s="2" t="s">
        <v>30</v>
      </c>
      <c r="H418" s="2" t="s">
        <v>30</v>
      </c>
      <c r="I418" s="2" t="s">
        <v>31</v>
      </c>
      <c r="J418" s="3">
        <v>45497</v>
      </c>
      <c r="K418" s="3">
        <v>45497</v>
      </c>
      <c r="L418" s="4">
        <v>644.05999999999995</v>
      </c>
      <c r="M418" s="4">
        <v>762.65700000000004</v>
      </c>
      <c r="N418" s="4">
        <v>25.21</v>
      </c>
      <c r="O418" s="4">
        <v>31.454999999999998</v>
      </c>
      <c r="P418" s="4">
        <v>2.2018499999999999</v>
      </c>
      <c r="Q418" s="2" t="s">
        <v>1703</v>
      </c>
      <c r="R418" s="2" t="s">
        <v>1703</v>
      </c>
      <c r="S418" s="4">
        <v>0</v>
      </c>
      <c r="T418" s="2" t="s">
        <v>385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1704</v>
      </c>
      <c r="B419" s="2" t="s">
        <v>1705</v>
      </c>
      <c r="C419" s="2" t="s">
        <v>1706</v>
      </c>
      <c r="D419" s="2" t="s">
        <v>1681</v>
      </c>
      <c r="E419" s="2" t="s">
        <v>1705</v>
      </c>
      <c r="F419" s="2" t="s">
        <v>1706</v>
      </c>
      <c r="G419" s="2" t="s">
        <v>30</v>
      </c>
      <c r="H419" s="2" t="s">
        <v>30</v>
      </c>
      <c r="I419" s="2" t="s">
        <v>31</v>
      </c>
      <c r="J419" s="3">
        <v>45490</v>
      </c>
      <c r="K419" s="3">
        <v>45490</v>
      </c>
      <c r="L419" s="4">
        <v>1605.8510000000001</v>
      </c>
      <c r="M419" s="4">
        <v>1892.614</v>
      </c>
      <c r="N419" s="4">
        <v>25.21</v>
      </c>
      <c r="O419" s="4">
        <v>152.91</v>
      </c>
      <c r="P419" s="4">
        <v>10.7037</v>
      </c>
      <c r="Q419" s="2" t="s">
        <v>1707</v>
      </c>
      <c r="R419" s="2" t="s">
        <v>1707</v>
      </c>
      <c r="S419" s="4">
        <v>0</v>
      </c>
      <c r="T419" s="2" t="s">
        <v>1681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1708</v>
      </c>
      <c r="B420" s="2" t="s">
        <v>1709</v>
      </c>
      <c r="C420" s="2" t="s">
        <v>1710</v>
      </c>
      <c r="D420" s="2" t="s">
        <v>988</v>
      </c>
      <c r="E420" s="2" t="s">
        <v>1709</v>
      </c>
      <c r="F420" s="2" t="s">
        <v>1710</v>
      </c>
      <c r="G420" s="2" t="s">
        <v>30</v>
      </c>
      <c r="H420" s="2" t="s">
        <v>30</v>
      </c>
      <c r="I420" s="2" t="s">
        <v>31</v>
      </c>
      <c r="J420" s="3">
        <v>45483</v>
      </c>
      <c r="K420" s="3">
        <v>45483</v>
      </c>
      <c r="L420" s="4">
        <v>2797.5720000000001</v>
      </c>
      <c r="M420" s="4">
        <v>3302.78</v>
      </c>
      <c r="N420" s="4">
        <v>25.21</v>
      </c>
      <c r="O420" s="4">
        <v>219.42008999999999</v>
      </c>
      <c r="P420" s="4">
        <v>15.3594063</v>
      </c>
      <c r="Q420" s="2" t="s">
        <v>1711</v>
      </c>
      <c r="R420" s="2" t="s">
        <v>1711</v>
      </c>
      <c r="S420" s="4">
        <v>0</v>
      </c>
      <c r="T420" s="2" t="s">
        <v>988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1712</v>
      </c>
      <c r="B421" s="2" t="s">
        <v>1713</v>
      </c>
      <c r="C421" s="2" t="s">
        <v>1714</v>
      </c>
      <c r="D421" s="2" t="s">
        <v>818</v>
      </c>
      <c r="E421" s="2" t="s">
        <v>1713</v>
      </c>
      <c r="F421" s="2" t="s">
        <v>1714</v>
      </c>
      <c r="G421" s="2" t="s">
        <v>30</v>
      </c>
      <c r="H421" s="2" t="s">
        <v>30</v>
      </c>
      <c r="I421" s="2" t="s">
        <v>31</v>
      </c>
      <c r="J421" s="3">
        <v>45466</v>
      </c>
      <c r="K421" s="3">
        <v>45466</v>
      </c>
      <c r="L421" s="4">
        <v>1977.9860000000001</v>
      </c>
      <c r="M421" s="4">
        <v>2331.134</v>
      </c>
      <c r="N421" s="4">
        <v>25.21</v>
      </c>
      <c r="O421" s="4">
        <v>188.91009</v>
      </c>
      <c r="P421" s="4">
        <v>13.2237063</v>
      </c>
      <c r="Q421" s="2" t="s">
        <v>1715</v>
      </c>
      <c r="R421" s="2" t="s">
        <v>1715</v>
      </c>
      <c r="S421" s="4">
        <v>0</v>
      </c>
      <c r="T421" s="2" t="s">
        <v>818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1716</v>
      </c>
      <c r="B422" s="2" t="s">
        <v>1717</v>
      </c>
      <c r="C422" s="2" t="s">
        <v>1718</v>
      </c>
      <c r="D422" s="2" t="s">
        <v>1719</v>
      </c>
      <c r="E422" s="2" t="s">
        <v>1717</v>
      </c>
      <c r="F422" s="2" t="s">
        <v>1718</v>
      </c>
      <c r="G422" s="2" t="s">
        <v>30</v>
      </c>
      <c r="H422" s="2" t="s">
        <v>30</v>
      </c>
      <c r="I422" s="2" t="s">
        <v>31</v>
      </c>
      <c r="J422" s="3">
        <v>45457</v>
      </c>
      <c r="K422" s="3">
        <v>45457</v>
      </c>
      <c r="L422" s="4">
        <v>1476.51</v>
      </c>
      <c r="M422" s="4">
        <v>1732.942</v>
      </c>
      <c r="N422" s="4">
        <v>25.21</v>
      </c>
      <c r="O422" s="4">
        <v>200.88</v>
      </c>
      <c r="P422" s="4">
        <v>14.0616</v>
      </c>
      <c r="Q422" s="2" t="s">
        <v>1720</v>
      </c>
      <c r="R422" s="2" t="s">
        <v>1720</v>
      </c>
      <c r="S422" s="4">
        <v>0</v>
      </c>
      <c r="T422" s="2" t="s">
        <v>1719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1721</v>
      </c>
      <c r="B423" s="2" t="s">
        <v>1722</v>
      </c>
      <c r="C423" s="2" t="s">
        <v>1723</v>
      </c>
      <c r="D423" s="2" t="s">
        <v>134</v>
      </c>
      <c r="E423" s="2" t="s">
        <v>1722</v>
      </c>
      <c r="F423" s="2" t="s">
        <v>1723</v>
      </c>
      <c r="G423" s="2" t="s">
        <v>30</v>
      </c>
      <c r="H423" s="2" t="s">
        <v>30</v>
      </c>
      <c r="I423" s="2" t="s">
        <v>31</v>
      </c>
      <c r="J423" s="3">
        <v>45454</v>
      </c>
      <c r="K423" s="3">
        <v>45454</v>
      </c>
      <c r="L423" s="4">
        <v>2646.913</v>
      </c>
      <c r="M423" s="4">
        <v>3106.2809999999999</v>
      </c>
      <c r="N423" s="4">
        <v>25.21</v>
      </c>
      <c r="O423" s="4">
        <v>362.879865</v>
      </c>
      <c r="P423" s="4">
        <v>25.401590550000002</v>
      </c>
      <c r="Q423" s="2" t="s">
        <v>1724</v>
      </c>
      <c r="R423" s="2" t="s">
        <v>1724</v>
      </c>
      <c r="S423" s="4">
        <v>0</v>
      </c>
      <c r="T423" s="2" t="s">
        <v>134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1725</v>
      </c>
      <c r="B424" s="2" t="s">
        <v>1726</v>
      </c>
      <c r="C424" s="2" t="s">
        <v>1727</v>
      </c>
      <c r="D424" s="2" t="s">
        <v>385</v>
      </c>
      <c r="E424" s="2" t="s">
        <v>1726</v>
      </c>
      <c r="F424" s="2" t="s">
        <v>1727</v>
      </c>
      <c r="G424" s="2" t="s">
        <v>30</v>
      </c>
      <c r="H424" s="2" t="s">
        <v>30</v>
      </c>
      <c r="I424" s="2" t="s">
        <v>31</v>
      </c>
      <c r="J424" s="3">
        <v>45441</v>
      </c>
      <c r="K424" s="3">
        <v>45441</v>
      </c>
      <c r="L424" s="4">
        <v>2373.81</v>
      </c>
      <c r="M424" s="4">
        <v>2785.8249999999998</v>
      </c>
      <c r="N424" s="4">
        <v>25.21</v>
      </c>
      <c r="O424" s="4">
        <v>325.07864999999998</v>
      </c>
      <c r="P424" s="4">
        <v>22.755505500000002</v>
      </c>
      <c r="Q424" s="2" t="s">
        <v>1728</v>
      </c>
      <c r="R424" s="2" t="s">
        <v>1728</v>
      </c>
      <c r="S424" s="4">
        <v>0</v>
      </c>
      <c r="T424" s="2" t="s">
        <v>385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1729</v>
      </c>
      <c r="B425" s="2" t="s">
        <v>1730</v>
      </c>
      <c r="C425" s="2" t="s">
        <v>1731</v>
      </c>
      <c r="D425" s="2" t="s">
        <v>169</v>
      </c>
      <c r="E425" s="2" t="s">
        <v>1730</v>
      </c>
      <c r="F425" s="2" t="s">
        <v>1731</v>
      </c>
      <c r="G425" s="2" t="s">
        <v>30</v>
      </c>
      <c r="H425" s="2" t="s">
        <v>30</v>
      </c>
      <c r="I425" s="2" t="s">
        <v>31</v>
      </c>
      <c r="J425" s="3">
        <v>45436</v>
      </c>
      <c r="K425" s="3">
        <v>45436</v>
      </c>
      <c r="L425" s="4">
        <v>1358.4939999999999</v>
      </c>
      <c r="M425" s="4">
        <v>1594.462</v>
      </c>
      <c r="N425" s="4">
        <v>25.21</v>
      </c>
      <c r="O425" s="4">
        <v>184.54486499999999</v>
      </c>
      <c r="P425" s="4">
        <v>12.91814055</v>
      </c>
      <c r="Q425" s="2" t="s">
        <v>1732</v>
      </c>
      <c r="R425" s="2" t="s">
        <v>1732</v>
      </c>
      <c r="S425" s="4">
        <v>0</v>
      </c>
      <c r="T425" s="2" t="s">
        <v>169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1733</v>
      </c>
      <c r="B426" s="2" t="s">
        <v>1734</v>
      </c>
      <c r="C426" s="2" t="s">
        <v>1735</v>
      </c>
      <c r="D426" s="2" t="s">
        <v>601</v>
      </c>
      <c r="E426" s="2" t="s">
        <v>1734</v>
      </c>
      <c r="F426" s="2" t="s">
        <v>1735</v>
      </c>
      <c r="G426" s="2" t="s">
        <v>30</v>
      </c>
      <c r="H426" s="2" t="s">
        <v>30</v>
      </c>
      <c r="I426" s="2" t="s">
        <v>31</v>
      </c>
      <c r="J426" s="3">
        <v>45433</v>
      </c>
      <c r="K426" s="3">
        <v>45433</v>
      </c>
      <c r="L426" s="4">
        <v>1417.99</v>
      </c>
      <c r="M426" s="4">
        <v>1664.2750000000001</v>
      </c>
      <c r="N426" s="4">
        <v>25.21</v>
      </c>
      <c r="O426" s="4">
        <v>192.78</v>
      </c>
      <c r="P426" s="4">
        <v>13.4946</v>
      </c>
      <c r="Q426" s="2" t="s">
        <v>1736</v>
      </c>
      <c r="R426" s="2" t="s">
        <v>1736</v>
      </c>
      <c r="S426" s="4">
        <v>0</v>
      </c>
      <c r="T426" s="2" t="s">
        <v>601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1737</v>
      </c>
      <c r="B427" s="2" t="s">
        <v>1738</v>
      </c>
      <c r="C427" s="2" t="s">
        <v>1739</v>
      </c>
      <c r="D427" s="2" t="s">
        <v>101</v>
      </c>
      <c r="E427" s="2" t="s">
        <v>1738</v>
      </c>
      <c r="F427" s="2" t="s">
        <v>1739</v>
      </c>
      <c r="G427" s="2" t="s">
        <v>30</v>
      </c>
      <c r="H427" s="2" t="s">
        <v>30</v>
      </c>
      <c r="I427" s="2" t="s">
        <v>31</v>
      </c>
      <c r="J427" s="3">
        <v>45428</v>
      </c>
      <c r="K427" s="3">
        <v>45428</v>
      </c>
      <c r="L427" s="4">
        <v>2023.674</v>
      </c>
      <c r="M427" s="4">
        <v>2374.9780000000001</v>
      </c>
      <c r="N427" s="4">
        <v>25.21</v>
      </c>
      <c r="O427" s="4">
        <v>276.61500000000001</v>
      </c>
      <c r="P427" s="4">
        <v>19.363050000000001</v>
      </c>
      <c r="Q427" s="2" t="s">
        <v>1740</v>
      </c>
      <c r="R427" s="2" t="s">
        <v>1740</v>
      </c>
      <c r="S427" s="4">
        <v>0</v>
      </c>
      <c r="T427" s="2" t="s">
        <v>101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1741</v>
      </c>
      <c r="B428" s="2" t="s">
        <v>1742</v>
      </c>
      <c r="C428" s="2" t="s">
        <v>1743</v>
      </c>
      <c r="D428" s="2" t="s">
        <v>101</v>
      </c>
      <c r="E428" s="2" t="s">
        <v>1742</v>
      </c>
      <c r="F428" s="2" t="s">
        <v>1743</v>
      </c>
      <c r="G428" s="2" t="s">
        <v>30</v>
      </c>
      <c r="H428" s="2" t="s">
        <v>30</v>
      </c>
      <c r="I428" s="2" t="s">
        <v>31</v>
      </c>
      <c r="J428" s="3">
        <v>45426</v>
      </c>
      <c r="K428" s="3">
        <v>45426</v>
      </c>
      <c r="L428" s="4">
        <v>1140.683</v>
      </c>
      <c r="M428" s="4">
        <v>1344.4639999999999</v>
      </c>
      <c r="N428" s="4">
        <v>25.21</v>
      </c>
      <c r="O428" s="4">
        <v>107.91</v>
      </c>
      <c r="P428" s="4">
        <v>7.5537000000000001</v>
      </c>
      <c r="Q428" s="2" t="s">
        <v>1744</v>
      </c>
      <c r="R428" s="2" t="s">
        <v>1744</v>
      </c>
      <c r="S428" s="4">
        <v>0</v>
      </c>
      <c r="T428" s="2" t="s">
        <v>101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1745</v>
      </c>
      <c r="B429" s="2" t="s">
        <v>1746</v>
      </c>
      <c r="C429" s="2" t="s">
        <v>1747</v>
      </c>
      <c r="D429" s="2" t="s">
        <v>148</v>
      </c>
      <c r="E429" s="2" t="s">
        <v>1746</v>
      </c>
      <c r="F429" s="2" t="s">
        <v>1747</v>
      </c>
      <c r="G429" s="2" t="s">
        <v>30</v>
      </c>
      <c r="H429" s="2" t="s">
        <v>30</v>
      </c>
      <c r="I429" s="2" t="s">
        <v>31</v>
      </c>
      <c r="J429" s="3">
        <v>45420</v>
      </c>
      <c r="K429" s="3">
        <v>45420</v>
      </c>
      <c r="L429" s="4">
        <v>815.06500000000005</v>
      </c>
      <c r="M429" s="4">
        <v>960.75800000000004</v>
      </c>
      <c r="N429" s="4">
        <v>25.21</v>
      </c>
      <c r="O429" s="4">
        <v>76.41</v>
      </c>
      <c r="P429" s="4">
        <v>5.3487</v>
      </c>
      <c r="Q429" s="2" t="s">
        <v>1748</v>
      </c>
      <c r="R429" s="2" t="s">
        <v>1748</v>
      </c>
      <c r="S429" s="4">
        <v>0</v>
      </c>
      <c r="T429" s="2" t="s">
        <v>148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1749</v>
      </c>
      <c r="B430" s="2" t="s">
        <v>1750</v>
      </c>
      <c r="C430" s="2" t="s">
        <v>1751</v>
      </c>
      <c r="D430" s="2" t="s">
        <v>1752</v>
      </c>
      <c r="E430" s="2" t="s">
        <v>1750</v>
      </c>
      <c r="F430" s="2" t="s">
        <v>1751</v>
      </c>
      <c r="G430" s="2" t="s">
        <v>30</v>
      </c>
      <c r="H430" s="2" t="s">
        <v>30</v>
      </c>
      <c r="I430" s="2" t="s">
        <v>31</v>
      </c>
      <c r="J430" s="3">
        <v>45414</v>
      </c>
      <c r="K430" s="3">
        <v>45414</v>
      </c>
      <c r="L430" s="4">
        <v>1758.383</v>
      </c>
      <c r="M430" s="4">
        <v>2063.6889999999999</v>
      </c>
      <c r="N430" s="4">
        <v>25.21</v>
      </c>
      <c r="O430" s="4">
        <v>239.89513500000001</v>
      </c>
      <c r="P430" s="4">
        <v>16.792659449999999</v>
      </c>
      <c r="Q430" s="2" t="s">
        <v>1753</v>
      </c>
      <c r="R430" s="2" t="s">
        <v>1753</v>
      </c>
      <c r="S430" s="4">
        <v>0</v>
      </c>
      <c r="T430" s="2" t="s">
        <v>1752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1754</v>
      </c>
      <c r="B431" s="2" t="s">
        <v>1615</v>
      </c>
      <c r="C431" s="2" t="s">
        <v>1616</v>
      </c>
      <c r="D431" s="2" t="s">
        <v>60</v>
      </c>
      <c r="E431" s="2" t="s">
        <v>1615</v>
      </c>
      <c r="F431" s="2" t="s">
        <v>1616</v>
      </c>
      <c r="G431" s="2" t="s">
        <v>30</v>
      </c>
      <c r="H431" s="2" t="s">
        <v>30</v>
      </c>
      <c r="I431" s="2" t="s">
        <v>31</v>
      </c>
      <c r="J431" s="3">
        <v>45412</v>
      </c>
      <c r="K431" s="3">
        <v>45412</v>
      </c>
      <c r="L431" s="4">
        <v>737.81500000000005</v>
      </c>
      <c r="M431" s="4">
        <v>878</v>
      </c>
      <c r="N431" s="4">
        <v>25.21</v>
      </c>
      <c r="O431" s="4">
        <v>0</v>
      </c>
      <c r="P431" s="4">
        <v>0</v>
      </c>
      <c r="Q431" s="2" t="s">
        <v>1617</v>
      </c>
      <c r="R431" s="2" t="s">
        <v>1617</v>
      </c>
      <c r="S431" s="4">
        <v>0</v>
      </c>
      <c r="T431" s="2" t="s">
        <v>60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60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45412</v>
      </c>
      <c r="K432" s="3">
        <v>45412</v>
      </c>
      <c r="L432" s="4">
        <v>1067.8440000000001</v>
      </c>
      <c r="M432" s="4">
        <v>1253.4169999999999</v>
      </c>
      <c r="N432" s="4">
        <v>25.21</v>
      </c>
      <c r="O432" s="4">
        <v>144.315</v>
      </c>
      <c r="P432" s="4">
        <v>10.10205</v>
      </c>
      <c r="Q432" s="2" t="s">
        <v>1758</v>
      </c>
      <c r="R432" s="2" t="s">
        <v>1758</v>
      </c>
      <c r="S432" s="4">
        <v>0</v>
      </c>
      <c r="T432" s="2" t="s">
        <v>60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60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45406</v>
      </c>
      <c r="K433" s="3">
        <v>45406</v>
      </c>
      <c r="L433" s="4">
        <v>1032.7729999999999</v>
      </c>
      <c r="M433" s="4">
        <v>1229</v>
      </c>
      <c r="N433" s="4">
        <v>25.21</v>
      </c>
      <c r="O433" s="4">
        <v>0</v>
      </c>
      <c r="P433" s="4">
        <v>0</v>
      </c>
      <c r="Q433" s="2" t="s">
        <v>1762</v>
      </c>
      <c r="R433" s="2" t="s">
        <v>1762</v>
      </c>
      <c r="S433" s="4">
        <v>0</v>
      </c>
      <c r="T433" s="2" t="s">
        <v>60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148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45405</v>
      </c>
      <c r="K434" s="3">
        <v>45405</v>
      </c>
      <c r="L434" s="4">
        <v>566.37800000000004</v>
      </c>
      <c r="M434" s="4">
        <v>673.99</v>
      </c>
      <c r="N434" s="4">
        <v>25.21</v>
      </c>
      <c r="O434" s="4">
        <v>0</v>
      </c>
      <c r="P434" s="4">
        <v>0</v>
      </c>
      <c r="Q434" s="2" t="s">
        <v>1766</v>
      </c>
      <c r="R434" s="2" t="s">
        <v>1766</v>
      </c>
      <c r="S434" s="4">
        <v>0</v>
      </c>
      <c r="T434" s="2" t="s">
        <v>148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101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45404</v>
      </c>
      <c r="K435" s="3">
        <v>45404</v>
      </c>
      <c r="L435" s="4">
        <v>1886.1420000000001</v>
      </c>
      <c r="M435" s="4">
        <v>2213.6</v>
      </c>
      <c r="N435" s="4">
        <v>25.21</v>
      </c>
      <c r="O435" s="4">
        <v>257.57864999999998</v>
      </c>
      <c r="P435" s="4">
        <v>18.0305055</v>
      </c>
      <c r="Q435" s="2" t="s">
        <v>1770</v>
      </c>
      <c r="R435" s="2" t="s">
        <v>1770</v>
      </c>
      <c r="S435" s="4">
        <v>0</v>
      </c>
      <c r="T435" s="2" t="s">
        <v>101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1772</v>
      </c>
      <c r="C436" s="2" t="s">
        <v>1773</v>
      </c>
      <c r="D436" s="2" t="s">
        <v>385</v>
      </c>
      <c r="E436" s="2" t="s">
        <v>1772</v>
      </c>
      <c r="F436" s="2" t="s">
        <v>1773</v>
      </c>
      <c r="G436" s="2" t="s">
        <v>30</v>
      </c>
      <c r="H436" s="2" t="s">
        <v>30</v>
      </c>
      <c r="I436" s="2" t="s">
        <v>31</v>
      </c>
      <c r="J436" s="3">
        <v>45401</v>
      </c>
      <c r="K436" s="3">
        <v>45401</v>
      </c>
      <c r="L436" s="4">
        <v>982.35299999999995</v>
      </c>
      <c r="M436" s="4">
        <v>1169</v>
      </c>
      <c r="N436" s="4">
        <v>25.21</v>
      </c>
      <c r="O436" s="4">
        <v>0</v>
      </c>
      <c r="P436" s="4">
        <v>0</v>
      </c>
      <c r="Q436" s="2" t="s">
        <v>1774</v>
      </c>
      <c r="R436" s="2" t="s">
        <v>1774</v>
      </c>
      <c r="S436" s="4">
        <v>0</v>
      </c>
      <c r="T436" s="2" t="s">
        <v>385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385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45387</v>
      </c>
      <c r="K437" s="3">
        <v>45387</v>
      </c>
      <c r="L437" s="4">
        <v>1140.683</v>
      </c>
      <c r="M437" s="4">
        <v>1344.4639999999999</v>
      </c>
      <c r="N437" s="4">
        <v>25.21</v>
      </c>
      <c r="O437" s="4">
        <v>107.91</v>
      </c>
      <c r="P437" s="4">
        <v>7.5537000000000001</v>
      </c>
      <c r="Q437" s="2" t="s">
        <v>1778</v>
      </c>
      <c r="R437" s="2" t="s">
        <v>1778</v>
      </c>
      <c r="S437" s="4">
        <v>0</v>
      </c>
      <c r="T437" s="2" t="s">
        <v>385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1780</v>
      </c>
      <c r="C438" s="2" t="s">
        <v>1781</v>
      </c>
      <c r="D438" s="2" t="s">
        <v>148</v>
      </c>
      <c r="E438" s="2" t="s">
        <v>1780</v>
      </c>
      <c r="F438" s="2" t="s">
        <v>1781</v>
      </c>
      <c r="G438" s="2" t="s">
        <v>30</v>
      </c>
      <c r="H438" s="2" t="s">
        <v>30</v>
      </c>
      <c r="I438" s="2" t="s">
        <v>31</v>
      </c>
      <c r="J438" s="3">
        <v>45381</v>
      </c>
      <c r="K438" s="3">
        <v>45381</v>
      </c>
      <c r="L438" s="4">
        <v>970.31100000000004</v>
      </c>
      <c r="M438" s="4">
        <v>1138.972</v>
      </c>
      <c r="N438" s="4">
        <v>25.21</v>
      </c>
      <c r="O438" s="4">
        <v>130.815</v>
      </c>
      <c r="P438" s="4">
        <v>9.1570499999999999</v>
      </c>
      <c r="Q438" s="2" t="s">
        <v>1782</v>
      </c>
      <c r="R438" s="2" t="s">
        <v>1782</v>
      </c>
      <c r="S438" s="4">
        <v>0</v>
      </c>
      <c r="T438" s="2" t="s">
        <v>148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1783</v>
      </c>
      <c r="B439" s="2" t="s">
        <v>1032</v>
      </c>
      <c r="C439" s="2" t="s">
        <v>1033</v>
      </c>
      <c r="D439" s="2" t="s">
        <v>101</v>
      </c>
      <c r="E439" s="2" t="s">
        <v>1032</v>
      </c>
      <c r="F439" s="2" t="s">
        <v>1033</v>
      </c>
      <c r="G439" s="2" t="s">
        <v>30</v>
      </c>
      <c r="H439" s="2" t="s">
        <v>30</v>
      </c>
      <c r="I439" s="2" t="s">
        <v>31</v>
      </c>
      <c r="J439" s="3">
        <v>45380</v>
      </c>
      <c r="K439" s="3">
        <v>45380</v>
      </c>
      <c r="L439" s="4">
        <v>1895.904</v>
      </c>
      <c r="M439" s="4">
        <v>2225.0540000000001</v>
      </c>
      <c r="N439" s="4">
        <v>25.21</v>
      </c>
      <c r="O439" s="4">
        <v>258.92986500000001</v>
      </c>
      <c r="P439" s="4">
        <v>18.125090549999999</v>
      </c>
      <c r="Q439" s="2" t="s">
        <v>1034</v>
      </c>
      <c r="R439" s="2" t="s">
        <v>1034</v>
      </c>
      <c r="S439" s="4">
        <v>0</v>
      </c>
      <c r="T439" s="2" t="s">
        <v>101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60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45370</v>
      </c>
      <c r="K440" s="3">
        <v>45370</v>
      </c>
      <c r="L440" s="4">
        <v>2539.627</v>
      </c>
      <c r="M440" s="4">
        <v>2980.3919999999998</v>
      </c>
      <c r="N440" s="4">
        <v>25.21</v>
      </c>
      <c r="O440" s="4">
        <v>348.03013499999997</v>
      </c>
      <c r="P440" s="4">
        <v>24.362109449999998</v>
      </c>
      <c r="Q440" s="2" t="s">
        <v>1787</v>
      </c>
      <c r="R440" s="2" t="s">
        <v>1787</v>
      </c>
      <c r="S440" s="4">
        <v>0</v>
      </c>
      <c r="T440" s="2" t="s">
        <v>60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1583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45366</v>
      </c>
      <c r="K441" s="3">
        <v>45366</v>
      </c>
      <c r="L441" s="4">
        <v>1073.1089999999999</v>
      </c>
      <c r="M441" s="4">
        <v>1277</v>
      </c>
      <c r="N441" s="4">
        <v>25.21</v>
      </c>
      <c r="O441" s="4">
        <v>0</v>
      </c>
      <c r="P441" s="4">
        <v>0</v>
      </c>
      <c r="Q441" s="2" t="s">
        <v>1791</v>
      </c>
      <c r="R441" s="2" t="s">
        <v>1791</v>
      </c>
      <c r="S441" s="4">
        <v>0</v>
      </c>
      <c r="T441" s="2" t="s">
        <v>1583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385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45363</v>
      </c>
      <c r="K442" s="3">
        <v>45363</v>
      </c>
      <c r="L442" s="4">
        <v>2266.5329999999999</v>
      </c>
      <c r="M442" s="4">
        <v>2659.9470000000001</v>
      </c>
      <c r="N442" s="4">
        <v>25.21</v>
      </c>
      <c r="O442" s="4">
        <v>310.23013500000002</v>
      </c>
      <c r="P442" s="4">
        <v>21.716109450000001</v>
      </c>
      <c r="Q442" s="2" t="s">
        <v>1795</v>
      </c>
      <c r="R442" s="2" t="s">
        <v>1795</v>
      </c>
      <c r="S442" s="4">
        <v>0</v>
      </c>
      <c r="T442" s="2" t="s">
        <v>385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60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45359</v>
      </c>
      <c r="K443" s="3">
        <v>45359</v>
      </c>
      <c r="L443" s="4">
        <v>1307.636</v>
      </c>
      <c r="M443" s="4">
        <v>1402.1959999999999</v>
      </c>
      <c r="N443" s="4">
        <v>25.21</v>
      </c>
      <c r="O443" s="4">
        <v>161.86500000000001</v>
      </c>
      <c r="P443" s="4">
        <v>11.330550000000001</v>
      </c>
      <c r="Q443" s="2" t="s">
        <v>1799</v>
      </c>
      <c r="R443" s="2" t="s">
        <v>1799</v>
      </c>
      <c r="S443" s="4">
        <v>0</v>
      </c>
      <c r="T443" s="2" t="s">
        <v>60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101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45355</v>
      </c>
      <c r="K444" s="3">
        <v>45355</v>
      </c>
      <c r="L444" s="4">
        <v>2169.9740000000002</v>
      </c>
      <c r="M444" s="4">
        <v>2546.6460000000002</v>
      </c>
      <c r="N444" s="4">
        <v>25.21</v>
      </c>
      <c r="O444" s="4">
        <v>296.86500000000001</v>
      </c>
      <c r="P444" s="4">
        <v>20.780550000000002</v>
      </c>
      <c r="Q444" s="2" t="s">
        <v>1803</v>
      </c>
      <c r="R444" s="2" t="s">
        <v>1803</v>
      </c>
      <c r="S444" s="4">
        <v>0</v>
      </c>
      <c r="T444" s="2" t="s">
        <v>101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101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45351</v>
      </c>
      <c r="K445" s="3">
        <v>45351</v>
      </c>
      <c r="L445" s="4">
        <v>2316.2539999999999</v>
      </c>
      <c r="M445" s="4">
        <v>2718.2890000000002</v>
      </c>
      <c r="N445" s="4">
        <v>25.21</v>
      </c>
      <c r="O445" s="4">
        <v>317.112165</v>
      </c>
      <c r="P445" s="4">
        <v>22.197851549999999</v>
      </c>
      <c r="Q445" s="2" t="s">
        <v>1807</v>
      </c>
      <c r="R445" s="2" t="s">
        <v>1807</v>
      </c>
      <c r="S445" s="4">
        <v>0</v>
      </c>
      <c r="T445" s="2" t="s">
        <v>101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1583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45349</v>
      </c>
      <c r="K446" s="3">
        <v>45349</v>
      </c>
      <c r="L446" s="4">
        <v>3019.3679999999999</v>
      </c>
      <c r="M446" s="4">
        <v>3550.9929999999999</v>
      </c>
      <c r="N446" s="4">
        <v>25.21</v>
      </c>
      <c r="O446" s="4">
        <v>350.46013499999998</v>
      </c>
      <c r="P446" s="4">
        <v>24.53220945</v>
      </c>
      <c r="Q446" s="2" t="s">
        <v>1811</v>
      </c>
      <c r="R446" s="2" t="s">
        <v>1811</v>
      </c>
      <c r="S446" s="4">
        <v>0</v>
      </c>
      <c r="T446" s="2" t="s">
        <v>1583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169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45341</v>
      </c>
      <c r="K447" s="3">
        <v>45341</v>
      </c>
      <c r="L447" s="4">
        <v>954.61599999999999</v>
      </c>
      <c r="M447" s="4">
        <v>1125.204</v>
      </c>
      <c r="N447" s="4">
        <v>25.21</v>
      </c>
      <c r="O447" s="4">
        <v>89.91</v>
      </c>
      <c r="P447" s="4">
        <v>6.2937000000000003</v>
      </c>
      <c r="Q447" s="2" t="s">
        <v>1815</v>
      </c>
      <c r="R447" s="2" t="s">
        <v>1815</v>
      </c>
      <c r="S447" s="4">
        <v>0</v>
      </c>
      <c r="T447" s="2" t="s">
        <v>169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765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45339</v>
      </c>
      <c r="K448" s="3">
        <v>45339</v>
      </c>
      <c r="L448" s="4">
        <v>1119.2850000000001</v>
      </c>
      <c r="M448" s="4">
        <v>1319.249</v>
      </c>
      <c r="N448" s="4">
        <v>25.21</v>
      </c>
      <c r="O448" s="4">
        <v>105.84</v>
      </c>
      <c r="P448" s="4">
        <v>7.4088000000000003</v>
      </c>
      <c r="Q448" s="2" t="s">
        <v>1819</v>
      </c>
      <c r="R448" s="2" t="s">
        <v>1819</v>
      </c>
      <c r="S448" s="4">
        <v>0</v>
      </c>
      <c r="T448" s="2" t="s">
        <v>765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1820</v>
      </c>
      <c r="B449" s="2" t="s">
        <v>1821</v>
      </c>
      <c r="C449" s="2" t="s">
        <v>1822</v>
      </c>
      <c r="D449" s="2" t="s">
        <v>60</v>
      </c>
      <c r="E449" s="2" t="s">
        <v>1821</v>
      </c>
      <c r="F449" s="2" t="s">
        <v>1822</v>
      </c>
      <c r="G449" s="2" t="s">
        <v>30</v>
      </c>
      <c r="H449" s="2" t="s">
        <v>30</v>
      </c>
      <c r="I449" s="2" t="s">
        <v>31</v>
      </c>
      <c r="J449" s="3">
        <v>45335</v>
      </c>
      <c r="K449" s="3">
        <v>45335</v>
      </c>
      <c r="L449" s="4">
        <v>2462.5749999999998</v>
      </c>
      <c r="M449" s="4">
        <v>2889.9810000000002</v>
      </c>
      <c r="N449" s="4">
        <v>25.21</v>
      </c>
      <c r="O449" s="4">
        <v>337.36500000000001</v>
      </c>
      <c r="P449" s="4">
        <v>23.615549999999999</v>
      </c>
      <c r="Q449" s="2" t="s">
        <v>1823</v>
      </c>
      <c r="R449" s="2" t="s">
        <v>1823</v>
      </c>
      <c r="S449" s="4">
        <v>0</v>
      </c>
      <c r="T449" s="2" t="s">
        <v>60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1824</v>
      </c>
      <c r="B450" s="2" t="s">
        <v>1825</v>
      </c>
      <c r="C450" s="2" t="s">
        <v>1826</v>
      </c>
      <c r="D450" s="2" t="s">
        <v>60</v>
      </c>
      <c r="E450" s="2" t="s">
        <v>1825</v>
      </c>
      <c r="F450" s="2" t="s">
        <v>1826</v>
      </c>
      <c r="G450" s="2" t="s">
        <v>30</v>
      </c>
      <c r="H450" s="2" t="s">
        <v>30</v>
      </c>
      <c r="I450" s="2" t="s">
        <v>31</v>
      </c>
      <c r="J450" s="3">
        <v>45335</v>
      </c>
      <c r="K450" s="3">
        <v>45335</v>
      </c>
      <c r="L450" s="4">
        <v>2242.14</v>
      </c>
      <c r="M450" s="4">
        <v>2631.3240000000001</v>
      </c>
      <c r="N450" s="4">
        <v>25.21</v>
      </c>
      <c r="O450" s="4">
        <v>306.85365000000002</v>
      </c>
      <c r="P450" s="4">
        <v>21.4797555</v>
      </c>
      <c r="Q450" s="2" t="s">
        <v>1827</v>
      </c>
      <c r="R450" s="2" t="s">
        <v>1827</v>
      </c>
      <c r="S450" s="4">
        <v>0</v>
      </c>
      <c r="T450" s="2" t="s">
        <v>60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1828</v>
      </c>
      <c r="B451" s="2" t="s">
        <v>1829</v>
      </c>
      <c r="C451" s="2" t="s">
        <v>1830</v>
      </c>
      <c r="D451" s="2" t="s">
        <v>60</v>
      </c>
      <c r="E451" s="2" t="s">
        <v>1829</v>
      </c>
      <c r="F451" s="2" t="s">
        <v>1830</v>
      </c>
      <c r="G451" s="2" t="s">
        <v>30</v>
      </c>
      <c r="H451" s="2" t="s">
        <v>30</v>
      </c>
      <c r="I451" s="2" t="s">
        <v>31</v>
      </c>
      <c r="J451" s="3">
        <v>45327</v>
      </c>
      <c r="K451" s="3">
        <v>45327</v>
      </c>
      <c r="L451" s="4">
        <v>1955.39</v>
      </c>
      <c r="M451" s="4">
        <v>2294.8539999999998</v>
      </c>
      <c r="N451" s="4">
        <v>25.21</v>
      </c>
      <c r="O451" s="4">
        <v>267.16351500000002</v>
      </c>
      <c r="P451" s="4">
        <v>18.701446050000001</v>
      </c>
      <c r="Q451" s="2" t="s">
        <v>1831</v>
      </c>
      <c r="R451" s="2" t="s">
        <v>1831</v>
      </c>
      <c r="S451" s="4">
        <v>0</v>
      </c>
      <c r="T451" s="2" t="s">
        <v>60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1832</v>
      </c>
      <c r="B452" s="2" t="s">
        <v>1833</v>
      </c>
      <c r="C452" s="2" t="s">
        <v>1834</v>
      </c>
      <c r="D452" s="2" t="s">
        <v>1835</v>
      </c>
      <c r="E452" s="2" t="s">
        <v>1833</v>
      </c>
      <c r="F452" s="2" t="s">
        <v>1834</v>
      </c>
      <c r="G452" s="2" t="s">
        <v>30</v>
      </c>
      <c r="H452" s="2" t="s">
        <v>30</v>
      </c>
      <c r="I452" s="2" t="s">
        <v>31</v>
      </c>
      <c r="J452" s="3">
        <v>45324</v>
      </c>
      <c r="K452" s="3">
        <v>45324</v>
      </c>
      <c r="L452" s="4">
        <v>1097.104</v>
      </c>
      <c r="M452" s="4">
        <v>1287.75</v>
      </c>
      <c r="N452" s="4">
        <v>25.21</v>
      </c>
      <c r="O452" s="4">
        <v>148.36500000000001</v>
      </c>
      <c r="P452" s="4">
        <v>10.38555</v>
      </c>
      <c r="Q452" s="2" t="s">
        <v>1836</v>
      </c>
      <c r="R452" s="2" t="s">
        <v>1836</v>
      </c>
      <c r="S452" s="4">
        <v>0</v>
      </c>
      <c r="T452" s="2" t="s">
        <v>1835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1837</v>
      </c>
      <c r="B453" s="2" t="s">
        <v>1838</v>
      </c>
      <c r="C453" s="2" t="s">
        <v>1839</v>
      </c>
      <c r="D453" s="2" t="s">
        <v>143</v>
      </c>
      <c r="E453" s="2" t="s">
        <v>1838</v>
      </c>
      <c r="F453" s="2" t="s">
        <v>1839</v>
      </c>
      <c r="G453" s="2" t="s">
        <v>30</v>
      </c>
      <c r="H453" s="2" t="s">
        <v>30</v>
      </c>
      <c r="I453" s="2" t="s">
        <v>31</v>
      </c>
      <c r="J453" s="3">
        <v>45323</v>
      </c>
      <c r="K453" s="3">
        <v>45323</v>
      </c>
      <c r="L453" s="4">
        <v>1206.3430000000001</v>
      </c>
      <c r="M453" s="4">
        <v>1415.93</v>
      </c>
      <c r="N453" s="4">
        <v>25.21</v>
      </c>
      <c r="O453" s="4">
        <v>163.48513500000001</v>
      </c>
      <c r="P453" s="4">
        <v>11.443959449999999</v>
      </c>
      <c r="Q453" s="2" t="s">
        <v>1840</v>
      </c>
      <c r="R453" s="2" t="s">
        <v>1840</v>
      </c>
      <c r="S453" s="4">
        <v>0</v>
      </c>
      <c r="T453" s="2" t="s">
        <v>143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1841</v>
      </c>
      <c r="B454" s="2" t="s">
        <v>1842</v>
      </c>
      <c r="C454" s="2" t="s">
        <v>1843</v>
      </c>
      <c r="D454" s="2" t="s">
        <v>1844</v>
      </c>
      <c r="E454" s="2" t="s">
        <v>1842</v>
      </c>
      <c r="F454" s="2" t="s">
        <v>1843</v>
      </c>
      <c r="G454" s="2" t="s">
        <v>30</v>
      </c>
      <c r="H454" s="2" t="s">
        <v>30</v>
      </c>
      <c r="I454" s="2" t="s">
        <v>31</v>
      </c>
      <c r="J454" s="3">
        <v>45322</v>
      </c>
      <c r="K454" s="3">
        <v>45322</v>
      </c>
      <c r="L454" s="4">
        <v>1720.3440000000001</v>
      </c>
      <c r="M454" s="4">
        <v>2019.0540000000001</v>
      </c>
      <c r="N454" s="4">
        <v>25.21</v>
      </c>
      <c r="O454" s="4">
        <v>234.63</v>
      </c>
      <c r="P454" s="4">
        <v>16.424099999999999</v>
      </c>
      <c r="Q454" s="2" t="s">
        <v>1845</v>
      </c>
      <c r="R454" s="2" t="s">
        <v>1845</v>
      </c>
      <c r="S454" s="4">
        <v>0</v>
      </c>
      <c r="T454" s="2" t="s">
        <v>1844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1846</v>
      </c>
      <c r="B455" s="2" t="s">
        <v>1847</v>
      </c>
      <c r="C455" s="2" t="s">
        <v>1848</v>
      </c>
      <c r="D455" s="2" t="s">
        <v>1592</v>
      </c>
      <c r="E455" s="2" t="s">
        <v>1847</v>
      </c>
      <c r="F455" s="2" t="s">
        <v>1848</v>
      </c>
      <c r="G455" s="2" t="s">
        <v>30</v>
      </c>
      <c r="H455" s="2" t="s">
        <v>30</v>
      </c>
      <c r="I455" s="2" t="s">
        <v>31</v>
      </c>
      <c r="J455" s="3">
        <v>45321</v>
      </c>
      <c r="K455" s="3">
        <v>45321</v>
      </c>
      <c r="L455" s="4">
        <v>1069.4970000000001</v>
      </c>
      <c r="M455" s="4">
        <v>1210.7149999999999</v>
      </c>
      <c r="N455" s="4">
        <v>25.21</v>
      </c>
      <c r="O455" s="4">
        <v>96.93</v>
      </c>
      <c r="P455" s="4">
        <v>6.7850999999999999</v>
      </c>
      <c r="Q455" s="2" t="s">
        <v>1849</v>
      </c>
      <c r="R455" s="2" t="s">
        <v>1849</v>
      </c>
      <c r="S455" s="4">
        <v>0</v>
      </c>
      <c r="T455" s="2" t="s">
        <v>1592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1850</v>
      </c>
      <c r="B456" s="2" t="s">
        <v>1590</v>
      </c>
      <c r="C456" s="2" t="s">
        <v>1591</v>
      </c>
      <c r="D456" s="2" t="s">
        <v>1592</v>
      </c>
      <c r="E456" s="2" t="s">
        <v>1590</v>
      </c>
      <c r="F456" s="2" t="s">
        <v>1591</v>
      </c>
      <c r="G456" s="2" t="s">
        <v>30</v>
      </c>
      <c r="H456" s="2" t="s">
        <v>30</v>
      </c>
      <c r="I456" s="2" t="s">
        <v>31</v>
      </c>
      <c r="J456" s="3">
        <v>45321</v>
      </c>
      <c r="K456" s="3">
        <v>45321</v>
      </c>
      <c r="L456" s="4">
        <v>1377.9190000000001</v>
      </c>
      <c r="M456" s="4">
        <v>1624.02</v>
      </c>
      <c r="N456" s="4">
        <v>25.21</v>
      </c>
      <c r="O456" s="4">
        <v>130.86000000000001</v>
      </c>
      <c r="P456" s="4">
        <v>9.1601999999999997</v>
      </c>
      <c r="Q456" s="2" t="s">
        <v>1593</v>
      </c>
      <c r="R456" s="2" t="s">
        <v>1593</v>
      </c>
      <c r="S456" s="4">
        <v>0</v>
      </c>
      <c r="T456" s="2" t="s">
        <v>1592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1592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45320</v>
      </c>
      <c r="K457" s="3">
        <v>45320</v>
      </c>
      <c r="L457" s="4">
        <v>1298.8399999999999</v>
      </c>
      <c r="M457" s="4">
        <v>1530.835</v>
      </c>
      <c r="N457" s="4">
        <v>25.21</v>
      </c>
      <c r="O457" s="4">
        <v>123.21</v>
      </c>
      <c r="P457" s="4">
        <v>8.6247000000000007</v>
      </c>
      <c r="Q457" s="2" t="s">
        <v>1854</v>
      </c>
      <c r="R457" s="2" t="s">
        <v>1854</v>
      </c>
      <c r="S457" s="4">
        <v>0</v>
      </c>
      <c r="T457" s="2" t="s">
        <v>1592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765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45317</v>
      </c>
      <c r="K458" s="3">
        <v>45313</v>
      </c>
      <c r="L458" s="4">
        <v>1916.5830000000001</v>
      </c>
      <c r="M458" s="4">
        <v>2258.777</v>
      </c>
      <c r="N458" s="4">
        <v>25.21</v>
      </c>
      <c r="O458" s="4">
        <v>182.97</v>
      </c>
      <c r="P458" s="4">
        <v>12.8079</v>
      </c>
      <c r="Q458" s="2" t="s">
        <v>1858</v>
      </c>
      <c r="R458" s="2" t="s">
        <v>1858</v>
      </c>
      <c r="S458" s="4">
        <v>0</v>
      </c>
      <c r="T458" s="2" t="s">
        <v>765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1859</v>
      </c>
      <c r="B459" s="2" t="s">
        <v>1860</v>
      </c>
      <c r="C459" s="2" t="s">
        <v>1861</v>
      </c>
      <c r="D459" s="2" t="s">
        <v>1844</v>
      </c>
      <c r="E459" s="2" t="s">
        <v>1860</v>
      </c>
      <c r="F459" s="2" t="s">
        <v>1861</v>
      </c>
      <c r="G459" s="2" t="s">
        <v>30</v>
      </c>
      <c r="H459" s="2" t="s">
        <v>30</v>
      </c>
      <c r="I459" s="2" t="s">
        <v>31</v>
      </c>
      <c r="J459" s="3">
        <v>45316</v>
      </c>
      <c r="K459" s="3">
        <v>45316</v>
      </c>
      <c r="L459" s="4">
        <v>2498.6619999999998</v>
      </c>
      <c r="M459" s="4">
        <v>2932.3240000000001</v>
      </c>
      <c r="N459" s="4">
        <v>25.21</v>
      </c>
      <c r="O459" s="4">
        <v>342.35986500000001</v>
      </c>
      <c r="P459" s="4">
        <v>23.965190549999999</v>
      </c>
      <c r="Q459" s="2" t="s">
        <v>1862</v>
      </c>
      <c r="R459" s="2" t="s">
        <v>1862</v>
      </c>
      <c r="S459" s="4">
        <v>0</v>
      </c>
      <c r="T459" s="2" t="s">
        <v>1844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1863</v>
      </c>
      <c r="B460" s="2" t="s">
        <v>1864</v>
      </c>
      <c r="C460" s="2" t="s">
        <v>1865</v>
      </c>
      <c r="D460" s="2" t="s">
        <v>765</v>
      </c>
      <c r="E460" s="2" t="s">
        <v>1864</v>
      </c>
      <c r="F460" s="2" t="s">
        <v>1865</v>
      </c>
      <c r="G460" s="2" t="s">
        <v>30</v>
      </c>
      <c r="H460" s="2" t="s">
        <v>30</v>
      </c>
      <c r="I460" s="2" t="s">
        <v>31</v>
      </c>
      <c r="J460" s="3">
        <v>45315</v>
      </c>
      <c r="K460" s="3">
        <v>45315</v>
      </c>
      <c r="L460" s="4">
        <v>1145.8720000000001</v>
      </c>
      <c r="M460" s="4">
        <v>1344.9739999999999</v>
      </c>
      <c r="N460" s="4">
        <v>25.21</v>
      </c>
      <c r="O460" s="4">
        <v>155.11513500000001</v>
      </c>
      <c r="P460" s="4">
        <v>10.858059450000001</v>
      </c>
      <c r="Q460" s="2" t="s">
        <v>1866</v>
      </c>
      <c r="R460" s="2" t="s">
        <v>1866</v>
      </c>
      <c r="S460" s="4">
        <v>0</v>
      </c>
      <c r="T460" s="2" t="s">
        <v>765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1867</v>
      </c>
      <c r="B461" s="2" t="s">
        <v>1868</v>
      </c>
      <c r="C461" s="2" t="s">
        <v>1869</v>
      </c>
      <c r="D461" s="2" t="s">
        <v>60</v>
      </c>
      <c r="E461" s="2" t="s">
        <v>1868</v>
      </c>
      <c r="F461" s="2" t="s">
        <v>1869</v>
      </c>
      <c r="G461" s="2" t="s">
        <v>30</v>
      </c>
      <c r="H461" s="2" t="s">
        <v>30</v>
      </c>
      <c r="I461" s="2" t="s">
        <v>31</v>
      </c>
      <c r="J461" s="3">
        <v>45314</v>
      </c>
      <c r="K461" s="3">
        <v>45314</v>
      </c>
      <c r="L461" s="4">
        <v>2270.61</v>
      </c>
      <c r="M461" s="4">
        <v>2510.0239999999999</v>
      </c>
      <c r="N461" s="4">
        <v>25.21</v>
      </c>
      <c r="O461" s="4">
        <v>292.54500000000002</v>
      </c>
      <c r="P461" s="4">
        <v>20.478149999999999</v>
      </c>
      <c r="Q461" s="2" t="s">
        <v>1870</v>
      </c>
      <c r="R461" s="2" t="s">
        <v>1870</v>
      </c>
      <c r="S461" s="4">
        <v>0</v>
      </c>
      <c r="T461" s="2" t="s">
        <v>60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1871</v>
      </c>
      <c r="B462" s="2" t="s">
        <v>1872</v>
      </c>
      <c r="C462" s="2" t="s">
        <v>1873</v>
      </c>
      <c r="D462" s="2" t="s">
        <v>1844</v>
      </c>
      <c r="E462" s="2" t="s">
        <v>1872</v>
      </c>
      <c r="F462" s="2" t="s">
        <v>1873</v>
      </c>
      <c r="G462" s="2" t="s">
        <v>30</v>
      </c>
      <c r="H462" s="2" t="s">
        <v>30</v>
      </c>
      <c r="I462" s="2" t="s">
        <v>31</v>
      </c>
      <c r="J462" s="3">
        <v>45314</v>
      </c>
      <c r="K462" s="3">
        <v>45314</v>
      </c>
      <c r="L462" s="4">
        <v>1149.73</v>
      </c>
      <c r="M462" s="4">
        <v>1359.1859999999999</v>
      </c>
      <c r="N462" s="4">
        <v>25.21</v>
      </c>
      <c r="O462" s="4">
        <v>74.94</v>
      </c>
      <c r="P462" s="4">
        <v>5.2458</v>
      </c>
      <c r="Q462" s="2" t="s">
        <v>1874</v>
      </c>
      <c r="R462" s="2" t="s">
        <v>1874</v>
      </c>
      <c r="S462" s="4">
        <v>0</v>
      </c>
      <c r="T462" s="2" t="s">
        <v>1844</v>
      </c>
      <c r="U462" s="5">
        <v>0</v>
      </c>
      <c r="V462" s="5" t="b">
        <f>TRUE()</f>
        <v>1</v>
      </c>
      <c r="W462" s="5" t="b">
        <f>FALSE()</f>
        <v>0</v>
      </c>
      <c r="X462" s="5">
        <v>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1875</v>
      </c>
      <c r="B463" s="2" t="s">
        <v>1876</v>
      </c>
      <c r="C463" s="2" t="s">
        <v>1877</v>
      </c>
      <c r="D463" s="2" t="s">
        <v>101</v>
      </c>
      <c r="E463" s="2" t="s">
        <v>1876</v>
      </c>
      <c r="F463" s="2" t="s">
        <v>1877</v>
      </c>
      <c r="G463" s="2" t="s">
        <v>30</v>
      </c>
      <c r="H463" s="2" t="s">
        <v>30</v>
      </c>
      <c r="I463" s="2" t="s">
        <v>31</v>
      </c>
      <c r="J463" s="3">
        <v>45310</v>
      </c>
      <c r="K463" s="3">
        <v>45310</v>
      </c>
      <c r="L463" s="4">
        <v>981.70899999999995</v>
      </c>
      <c r="M463" s="4">
        <v>1164.277</v>
      </c>
      <c r="N463" s="4">
        <v>25.21</v>
      </c>
      <c r="O463" s="4">
        <v>32.97</v>
      </c>
      <c r="P463" s="4">
        <v>2.3079000000000001</v>
      </c>
      <c r="Q463" s="2" t="s">
        <v>1878</v>
      </c>
      <c r="R463" s="2" t="s">
        <v>1878</v>
      </c>
      <c r="S463" s="4">
        <v>0</v>
      </c>
      <c r="T463" s="2" t="s">
        <v>101</v>
      </c>
      <c r="U463" s="5">
        <v>0</v>
      </c>
      <c r="V463" s="5" t="b">
        <f>TRUE()</f>
        <v>1</v>
      </c>
      <c r="W463" s="5" t="b">
        <f>FALSE()</f>
        <v>0</v>
      </c>
      <c r="X463" s="5">
        <v>4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1879</v>
      </c>
      <c r="B464" s="2" t="s">
        <v>1880</v>
      </c>
      <c r="C464" s="2" t="s">
        <v>1881</v>
      </c>
      <c r="D464" s="2" t="s">
        <v>60</v>
      </c>
      <c r="E464" s="2" t="s">
        <v>1880</v>
      </c>
      <c r="F464" s="2" t="s">
        <v>1881</v>
      </c>
      <c r="G464" s="2" t="s">
        <v>30</v>
      </c>
      <c r="H464" s="2" t="s">
        <v>30</v>
      </c>
      <c r="I464" s="2" t="s">
        <v>31</v>
      </c>
      <c r="J464" s="3">
        <v>45308</v>
      </c>
      <c r="K464" s="3">
        <v>45308</v>
      </c>
      <c r="L464" s="4">
        <v>786.22500000000002</v>
      </c>
      <c r="M464" s="4">
        <v>926.77300000000002</v>
      </c>
      <c r="N464" s="4">
        <v>25.21</v>
      </c>
      <c r="O464" s="4">
        <v>73.62</v>
      </c>
      <c r="P464" s="4">
        <v>5.1534000000000004</v>
      </c>
      <c r="Q464" s="2" t="s">
        <v>1882</v>
      </c>
      <c r="R464" s="2" t="s">
        <v>1882</v>
      </c>
      <c r="S464" s="4">
        <v>0</v>
      </c>
      <c r="T464" s="2" t="s">
        <v>60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1883</v>
      </c>
      <c r="B465" s="2" t="s">
        <v>1884</v>
      </c>
      <c r="C465" s="2" t="s">
        <v>1885</v>
      </c>
      <c r="D465" s="2" t="s">
        <v>148</v>
      </c>
      <c r="E465" s="2" t="s">
        <v>1884</v>
      </c>
      <c r="F465" s="2" t="s">
        <v>1886</v>
      </c>
      <c r="G465" s="2" t="s">
        <v>30</v>
      </c>
      <c r="H465" s="2" t="s">
        <v>30</v>
      </c>
      <c r="I465" s="2" t="s">
        <v>31</v>
      </c>
      <c r="J465" s="3">
        <v>45308</v>
      </c>
      <c r="K465" s="3">
        <v>45353</v>
      </c>
      <c r="L465" s="4">
        <v>2422.5859999999998</v>
      </c>
      <c r="M465" s="4">
        <v>2843.058</v>
      </c>
      <c r="N465" s="4">
        <v>25.21</v>
      </c>
      <c r="O465" s="4">
        <v>331.83</v>
      </c>
      <c r="P465" s="4">
        <v>23.228100000000001</v>
      </c>
      <c r="Q465" s="2" t="s">
        <v>1887</v>
      </c>
      <c r="R465" s="2" t="s">
        <v>1887</v>
      </c>
      <c r="S465" s="4">
        <v>0</v>
      </c>
      <c r="T465" s="2" t="s">
        <v>148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1888</v>
      </c>
      <c r="B466" s="2" t="s">
        <v>1889</v>
      </c>
      <c r="C466" s="2" t="s">
        <v>1890</v>
      </c>
      <c r="D466" s="2" t="s">
        <v>385</v>
      </c>
      <c r="E466" s="2" t="s">
        <v>1889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45308</v>
      </c>
      <c r="K466" s="3">
        <v>45308</v>
      </c>
      <c r="L466" s="4">
        <v>2101.701</v>
      </c>
      <c r="M466" s="4">
        <v>2466.5340000000001</v>
      </c>
      <c r="N466" s="4">
        <v>25.21</v>
      </c>
      <c r="O466" s="4">
        <v>287.41500000000002</v>
      </c>
      <c r="P466" s="4">
        <v>20.119050000000001</v>
      </c>
      <c r="Q466" s="2" t="s">
        <v>1891</v>
      </c>
      <c r="R466" s="2" t="s">
        <v>1891</v>
      </c>
      <c r="S466" s="4">
        <v>0</v>
      </c>
      <c r="T466" s="2" t="s">
        <v>385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883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45307</v>
      </c>
      <c r="K467" s="3">
        <v>45307</v>
      </c>
      <c r="L467" s="4">
        <v>1516.489</v>
      </c>
      <c r="M467" s="4">
        <v>1779.8520000000001</v>
      </c>
      <c r="N467" s="4">
        <v>25.21</v>
      </c>
      <c r="O467" s="4">
        <v>206.41351499999999</v>
      </c>
      <c r="P467" s="4">
        <v>14.44894605</v>
      </c>
      <c r="Q467" s="2" t="s">
        <v>1895</v>
      </c>
      <c r="R467" s="2" t="s">
        <v>1895</v>
      </c>
      <c r="S467" s="4">
        <v>0</v>
      </c>
      <c r="T467" s="2" t="s">
        <v>883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148</v>
      </c>
      <c r="E468" s="2" t="s">
        <v>1884</v>
      </c>
      <c r="F468" s="2" t="s">
        <v>1886</v>
      </c>
      <c r="G468" s="2" t="s">
        <v>30</v>
      </c>
      <c r="H468" s="2" t="s">
        <v>1899</v>
      </c>
      <c r="I468" s="2" t="s">
        <v>31</v>
      </c>
      <c r="J468" s="3">
        <v>45307</v>
      </c>
      <c r="K468" s="3">
        <v>45352</v>
      </c>
      <c r="L468" s="4">
        <v>2422.5859999999998</v>
      </c>
      <c r="M468" s="4">
        <v>2843.058</v>
      </c>
      <c r="N468" s="4">
        <v>25.21</v>
      </c>
      <c r="O468" s="4">
        <v>331.83</v>
      </c>
      <c r="P468" s="4">
        <v>23.228100000000001</v>
      </c>
      <c r="Q468" s="2" t="s">
        <v>1887</v>
      </c>
      <c r="R468" s="2" t="s">
        <v>1887</v>
      </c>
      <c r="S468" s="4">
        <v>0</v>
      </c>
      <c r="T468" s="2" t="s">
        <v>148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FALSE()</f>
        <v>0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1592</v>
      </c>
      <c r="E469" s="2" t="s">
        <v>1901</v>
      </c>
      <c r="F469" s="2" t="s">
        <v>1902</v>
      </c>
      <c r="G469" s="2" t="s">
        <v>30</v>
      </c>
      <c r="H469" s="2" t="s">
        <v>30</v>
      </c>
      <c r="I469" s="2" t="s">
        <v>31</v>
      </c>
      <c r="J469" s="3">
        <v>45307</v>
      </c>
      <c r="K469" s="3">
        <v>45307</v>
      </c>
      <c r="L469" s="4">
        <v>2460.6239999999998</v>
      </c>
      <c r="M469" s="4">
        <v>2887.692</v>
      </c>
      <c r="N469" s="4">
        <v>25.21</v>
      </c>
      <c r="O469" s="4">
        <v>337.09500000000003</v>
      </c>
      <c r="P469" s="4">
        <v>23.59665</v>
      </c>
      <c r="Q469" s="2" t="s">
        <v>1903</v>
      </c>
      <c r="R469" s="2" t="s">
        <v>1903</v>
      </c>
      <c r="S469" s="4">
        <v>0</v>
      </c>
      <c r="T469" s="2" t="s">
        <v>1592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1844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45303</v>
      </c>
      <c r="K470" s="3">
        <v>45303</v>
      </c>
      <c r="L470" s="4">
        <v>590.94000000000005</v>
      </c>
      <c r="M470" s="4">
        <v>699.76800000000003</v>
      </c>
      <c r="N470" s="4">
        <v>25.21</v>
      </c>
      <c r="O470" s="4">
        <v>28.754999999999999</v>
      </c>
      <c r="P470" s="4">
        <v>2.0128499999999998</v>
      </c>
      <c r="Q470" s="2" t="s">
        <v>1907</v>
      </c>
      <c r="R470" s="2" t="s">
        <v>1907</v>
      </c>
      <c r="S470" s="4">
        <v>0</v>
      </c>
      <c r="T470" s="2" t="s">
        <v>1844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1897</v>
      </c>
      <c r="C471" s="2" t="s">
        <v>1898</v>
      </c>
      <c r="D471" s="2" t="s">
        <v>1592</v>
      </c>
      <c r="E471" s="2" t="s">
        <v>1901</v>
      </c>
      <c r="F471" s="2" t="s">
        <v>1902</v>
      </c>
      <c r="G471" s="2" t="s">
        <v>30</v>
      </c>
      <c r="H471" s="2" t="s">
        <v>1899</v>
      </c>
      <c r="I471" s="2" t="s">
        <v>31</v>
      </c>
      <c r="J471" s="3">
        <v>45302</v>
      </c>
      <c r="K471" s="3">
        <v>45347</v>
      </c>
      <c r="L471" s="4">
        <v>2460.6239999999998</v>
      </c>
      <c r="M471" s="4">
        <v>2887.692</v>
      </c>
      <c r="N471" s="4">
        <v>25.21</v>
      </c>
      <c r="O471" s="4">
        <v>337.09500000000003</v>
      </c>
      <c r="P471" s="4">
        <v>23.59665</v>
      </c>
      <c r="Q471" s="2" t="s">
        <v>1903</v>
      </c>
      <c r="R471" s="2" t="s">
        <v>1903</v>
      </c>
      <c r="S471" s="4">
        <v>0</v>
      </c>
      <c r="T471" s="2" t="s">
        <v>1592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1909</v>
      </c>
      <c r="B472" s="2" t="s">
        <v>1910</v>
      </c>
      <c r="C472" s="2" t="s">
        <v>1911</v>
      </c>
      <c r="D472" s="2" t="s">
        <v>1592</v>
      </c>
      <c r="E472" s="2" t="s">
        <v>1910</v>
      </c>
      <c r="F472" s="2" t="s">
        <v>1911</v>
      </c>
      <c r="G472" s="2" t="s">
        <v>30</v>
      </c>
      <c r="H472" s="2" t="s">
        <v>30</v>
      </c>
      <c r="I472" s="2" t="s">
        <v>31</v>
      </c>
      <c r="J472" s="3">
        <v>45301</v>
      </c>
      <c r="K472" s="3">
        <v>45301</v>
      </c>
      <c r="L472" s="4">
        <v>1925.165</v>
      </c>
      <c r="M472" s="4">
        <v>2259.3890000000001</v>
      </c>
      <c r="N472" s="4">
        <v>25.21</v>
      </c>
      <c r="O472" s="4">
        <v>262.98</v>
      </c>
      <c r="P472" s="4">
        <v>18.4086</v>
      </c>
      <c r="Q472" s="2" t="s">
        <v>1912</v>
      </c>
      <c r="R472" s="2" t="s">
        <v>1912</v>
      </c>
      <c r="S472" s="4">
        <v>0</v>
      </c>
      <c r="T472" s="2" t="s">
        <v>1592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1913</v>
      </c>
      <c r="B473" s="2" t="s">
        <v>1914</v>
      </c>
      <c r="C473" s="2" t="s">
        <v>1915</v>
      </c>
      <c r="D473" s="2" t="s">
        <v>60</v>
      </c>
      <c r="E473" s="2" t="s">
        <v>1914</v>
      </c>
      <c r="F473" s="2" t="s">
        <v>1915</v>
      </c>
      <c r="G473" s="2" t="s">
        <v>30</v>
      </c>
      <c r="H473" s="2" t="s">
        <v>30</v>
      </c>
      <c r="I473" s="2" t="s">
        <v>31</v>
      </c>
      <c r="J473" s="3">
        <v>45299</v>
      </c>
      <c r="K473" s="3">
        <v>45299</v>
      </c>
      <c r="L473" s="4">
        <v>1877.373</v>
      </c>
      <c r="M473" s="4">
        <v>2203.3110000000001</v>
      </c>
      <c r="N473" s="4">
        <v>25.21</v>
      </c>
      <c r="O473" s="4">
        <v>256.36500000000001</v>
      </c>
      <c r="P473" s="4">
        <v>17.945550000000001</v>
      </c>
      <c r="Q473" s="2" t="s">
        <v>1916</v>
      </c>
      <c r="R473" s="2" t="s">
        <v>1916</v>
      </c>
      <c r="S473" s="4">
        <v>0</v>
      </c>
      <c r="T473" s="2" t="s">
        <v>60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1917</v>
      </c>
      <c r="B474" s="2" t="s">
        <v>1918</v>
      </c>
      <c r="C474" s="2" t="s">
        <v>1919</v>
      </c>
      <c r="D474" s="2" t="s">
        <v>1638</v>
      </c>
      <c r="E474" s="2" t="s">
        <v>1918</v>
      </c>
      <c r="F474" s="2" t="s">
        <v>1919</v>
      </c>
      <c r="G474" s="2" t="s">
        <v>30</v>
      </c>
      <c r="H474" s="2" t="s">
        <v>30</v>
      </c>
      <c r="I474" s="2" t="s">
        <v>31</v>
      </c>
      <c r="J474" s="3">
        <v>45299</v>
      </c>
      <c r="K474" s="3">
        <v>45299</v>
      </c>
      <c r="L474" s="4">
        <v>396.41399999999999</v>
      </c>
      <c r="M474" s="4">
        <v>467.42399999999998</v>
      </c>
      <c r="N474" s="4">
        <v>25.21</v>
      </c>
      <c r="O474" s="4">
        <v>35.909999999999997</v>
      </c>
      <c r="P474" s="4">
        <v>2.5137</v>
      </c>
      <c r="Q474" s="2" t="s">
        <v>1920</v>
      </c>
      <c r="R474" s="2" t="s">
        <v>1920</v>
      </c>
      <c r="S474" s="4">
        <v>0</v>
      </c>
      <c r="T474" s="2" t="s">
        <v>1638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1921</v>
      </c>
      <c r="B475" s="2" t="s">
        <v>1922</v>
      </c>
      <c r="C475" s="2" t="s">
        <v>1923</v>
      </c>
      <c r="D475" s="2" t="s">
        <v>148</v>
      </c>
      <c r="E475" s="2" t="s">
        <v>1922</v>
      </c>
      <c r="F475" s="2" t="s">
        <v>1923</v>
      </c>
      <c r="G475" s="2" t="s">
        <v>30</v>
      </c>
      <c r="H475" s="2" t="s">
        <v>30</v>
      </c>
      <c r="I475" s="2" t="s">
        <v>31</v>
      </c>
      <c r="J475" s="3">
        <v>45293</v>
      </c>
      <c r="K475" s="3">
        <v>45293</v>
      </c>
      <c r="L475" s="4">
        <v>1682.306</v>
      </c>
      <c r="M475" s="4">
        <v>1974.421</v>
      </c>
      <c r="N475" s="4">
        <v>25.21</v>
      </c>
      <c r="O475" s="4">
        <v>229.36500000000001</v>
      </c>
      <c r="P475" s="4">
        <v>16.05555</v>
      </c>
      <c r="Q475" s="2" t="s">
        <v>1924</v>
      </c>
      <c r="R475" s="2" t="s">
        <v>1924</v>
      </c>
      <c r="S475" s="4">
        <v>0</v>
      </c>
      <c r="T475" s="2" t="s">
        <v>148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2026-08-28T08:33:28Z</dcterms:created>
  <dcterms:modified xsi:type="dcterms:W3CDTF">2026-08-28T08:33:28Z</dcterms:modified>
</cp:coreProperties>
</file>