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yann/Desktop/Thèse/1. QE and Central Bank losses/Draft 1 - mai 2023/"/>
    </mc:Choice>
  </mc:AlternateContent>
  <xr:revisionPtr revIDLastSave="0" documentId="13_ncr:1_{C5BC57D9-3DF2-C145-A706-D8B615E59359}" xr6:coauthVersionLast="47" xr6:coauthVersionMax="47" xr10:uidLastSave="{00000000-0000-0000-0000-000000000000}"/>
  <bookViews>
    <workbookView xWindow="0" yWindow="780" windowWidth="28800" windowHeight="16180" xr2:uid="{00000000-000D-0000-FFFF-FFFF00000000}"/>
  </bookViews>
  <sheets>
    <sheet name="Extraction Figure 2" sheetId="4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2" i="4"/>
</calcChain>
</file>

<file path=xl/sharedStrings.xml><?xml version="1.0" encoding="utf-8"?>
<sst xmlns="http://schemas.openxmlformats.org/spreadsheetml/2006/main" count="5" uniqueCount="5">
  <si>
    <t>Year</t>
  </si>
  <si>
    <t>Assets_held</t>
  </si>
  <si>
    <t>Public_debt_held</t>
  </si>
  <si>
    <t>Debt_ratio</t>
  </si>
  <si>
    <t>Ratio_debt_held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</si>
</sst>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6" xfId="1" xr:uid="{00000000-0005-0000-0000-00000100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'Extraction Figure 2'!$B$1</c:f>
              <c:strCache>
                <c:ptCount val="1"/>
                <c:pt idx="0">
                  <c:v>Assets_held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'Extraction Figure 2'!$A$2:$A$115</c:f>
              <c:numCache>
                <c:formatCode>General</c:formatCode>
                <c:ptCount val="114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</c:numCache>
            </c:numRef>
          </c:cat>
          <c:val>
            <c:numRef>
              <c:f>'Extraction Figure 2'!$B$2:$B$115</c:f>
              <c:numCache>
                <c:formatCode>General</c:formatCode>
                <c:ptCount val="114"/>
                <c:pt idx="0">
                  <c:v>11.472907601886799</c:v>
                </c:pt>
                <c:pt idx="1">
                  <c:v>11.491999464011201</c:v>
                </c:pt>
                <c:pt idx="2">
                  <c:v>11.953471675523399</c:v>
                </c:pt>
                <c:pt idx="3">
                  <c:v>11.5664064312445</c:v>
                </c:pt>
                <c:pt idx="4">
                  <c:v>11.9206655932998</c:v>
                </c:pt>
                <c:pt idx="5">
                  <c:v>13.8551802297041</c:v>
                </c:pt>
                <c:pt idx="6">
                  <c:v>13.635337570531</c:v>
                </c:pt>
                <c:pt idx="7">
                  <c:v>12.6262687574735</c:v>
                </c:pt>
                <c:pt idx="8">
                  <c:v>11.6321054551273</c:v>
                </c:pt>
                <c:pt idx="9">
                  <c:v>11.935382418507</c:v>
                </c:pt>
                <c:pt idx="10">
                  <c:v>12.2902118114072</c:v>
                </c:pt>
                <c:pt idx="11">
                  <c:v>11.434652348175099</c:v>
                </c:pt>
                <c:pt idx="12">
                  <c:v>10.084153674762399</c:v>
                </c:pt>
                <c:pt idx="13">
                  <c:v>10.169977973448701</c:v>
                </c:pt>
                <c:pt idx="14">
                  <c:v>11.261870520199601</c:v>
                </c:pt>
                <c:pt idx="15">
                  <c:v>14.6763401114946</c:v>
                </c:pt>
                <c:pt idx="16">
                  <c:v>14.7598792560478</c:v>
                </c:pt>
                <c:pt idx="17">
                  <c:v>16.204671452503302</c:v>
                </c:pt>
                <c:pt idx="18">
                  <c:v>17.872452122495002</c:v>
                </c:pt>
                <c:pt idx="19">
                  <c:v>16.800172109009601</c:v>
                </c:pt>
                <c:pt idx="20">
                  <c:v>13.6194894767918</c:v>
                </c:pt>
                <c:pt idx="21">
                  <c:v>14.9058267198479</c:v>
                </c:pt>
                <c:pt idx="22">
                  <c:v>14.5264465670192</c:v>
                </c:pt>
                <c:pt idx="23">
                  <c:v>13.526467559496201</c:v>
                </c:pt>
                <c:pt idx="24">
                  <c:v>12.5595108890096</c:v>
                </c:pt>
                <c:pt idx="25">
                  <c:v>11.490281626610701</c:v>
                </c:pt>
                <c:pt idx="26">
                  <c:v>11.6367414175051</c:v>
                </c:pt>
                <c:pt idx="27">
                  <c:v>11.8018319771774</c:v>
                </c:pt>
                <c:pt idx="28">
                  <c:v>11.1952328106675</c:v>
                </c:pt>
                <c:pt idx="29">
                  <c:v>11.668906453309299</c:v>
                </c:pt>
                <c:pt idx="30">
                  <c:v>12.5177408844488</c:v>
                </c:pt>
                <c:pt idx="31">
                  <c:v>15.325534969092599</c:v>
                </c:pt>
                <c:pt idx="32">
                  <c:v>16.9209433052226</c:v>
                </c:pt>
                <c:pt idx="33">
                  <c:v>17.108034602292001</c:v>
                </c:pt>
                <c:pt idx="34">
                  <c:v>16.917812273303898</c:v>
                </c:pt>
                <c:pt idx="35">
                  <c:v>15.9496425636854</c:v>
                </c:pt>
                <c:pt idx="36">
                  <c:v>17.421946268523399</c:v>
                </c:pt>
                <c:pt idx="37">
                  <c:v>16.659096224872499</c:v>
                </c:pt>
                <c:pt idx="38">
                  <c:v>17.7956394315216</c:v>
                </c:pt>
                <c:pt idx="39">
                  <c:v>19.539094428072001</c:v>
                </c:pt>
                <c:pt idx="40">
                  <c:v>24.6636006668476</c:v>
                </c:pt>
                <c:pt idx="41">
                  <c:v>21.411567669711602</c:v>
                </c:pt>
                <c:pt idx="42">
                  <c:v>30.537605006109601</c:v>
                </c:pt>
                <c:pt idx="43">
                  <c:v>33.130419690371397</c:v>
                </c:pt>
                <c:pt idx="44">
                  <c:v>38.0693747728604</c:v>
                </c:pt>
                <c:pt idx="45">
                  <c:v>30.294918011284299</c:v>
                </c:pt>
                <c:pt idx="46">
                  <c:v>31.1616905201282</c:v>
                </c:pt>
                <c:pt idx="47">
                  <c:v>26.455096486856799</c:v>
                </c:pt>
                <c:pt idx="48">
                  <c:v>22.3914334672919</c:v>
                </c:pt>
                <c:pt idx="49">
                  <c:v>23.3306717171121</c:v>
                </c:pt>
                <c:pt idx="50">
                  <c:v>21.249170789262301</c:v>
                </c:pt>
                <c:pt idx="51">
                  <c:v>18.663579944389401</c:v>
                </c:pt>
                <c:pt idx="52">
                  <c:v>16.658860395092201</c:v>
                </c:pt>
                <c:pt idx="53">
                  <c:v>16.571469688216901</c:v>
                </c:pt>
                <c:pt idx="54">
                  <c:v>16.083642858693299</c:v>
                </c:pt>
                <c:pt idx="55">
                  <c:v>15.740080137468199</c:v>
                </c:pt>
                <c:pt idx="56">
                  <c:v>15.060450218714299</c:v>
                </c:pt>
                <c:pt idx="57">
                  <c:v>14.754010928917101</c:v>
                </c:pt>
                <c:pt idx="58">
                  <c:v>14.6630648096773</c:v>
                </c:pt>
                <c:pt idx="59">
                  <c:v>13.9752973350313</c:v>
                </c:pt>
                <c:pt idx="60">
                  <c:v>13.7173330972128</c:v>
                </c:pt>
                <c:pt idx="61">
                  <c:v>13.472352003580299</c:v>
                </c:pt>
                <c:pt idx="62">
                  <c:v>12.8521912302819</c:v>
                </c:pt>
                <c:pt idx="63">
                  <c:v>12.676242666921199</c:v>
                </c:pt>
                <c:pt idx="64">
                  <c:v>12.234519482824</c:v>
                </c:pt>
                <c:pt idx="65">
                  <c:v>11.789042379143799</c:v>
                </c:pt>
                <c:pt idx="66">
                  <c:v>11.6387868731479</c:v>
                </c:pt>
                <c:pt idx="67">
                  <c:v>11.633916021647201</c:v>
                </c:pt>
                <c:pt idx="68">
                  <c:v>11.341660509032399</c:v>
                </c:pt>
                <c:pt idx="69">
                  <c:v>11.3422748888103</c:v>
                </c:pt>
                <c:pt idx="70">
                  <c:v>11.3430248242713</c:v>
                </c:pt>
                <c:pt idx="71">
                  <c:v>11.7851544045167</c:v>
                </c:pt>
                <c:pt idx="72">
                  <c:v>12.087764346795501</c:v>
                </c:pt>
                <c:pt idx="73">
                  <c:v>12.2313373889417</c:v>
                </c:pt>
                <c:pt idx="74">
                  <c:v>11.9223441589935</c:v>
                </c:pt>
                <c:pt idx="75">
                  <c:v>11.705297788637401</c:v>
                </c:pt>
                <c:pt idx="76">
                  <c:v>12.0847548658548</c:v>
                </c:pt>
                <c:pt idx="77">
                  <c:v>12.2250098344474</c:v>
                </c:pt>
                <c:pt idx="78">
                  <c:v>13.430933472873001</c:v>
                </c:pt>
                <c:pt idx="79">
                  <c:v>13.418014912193399</c:v>
                </c:pt>
                <c:pt idx="80">
                  <c:v>13.2697757505182</c:v>
                </c:pt>
                <c:pt idx="81">
                  <c:v>13.1632887118593</c:v>
                </c:pt>
                <c:pt idx="82">
                  <c:v>12.827508745726099</c:v>
                </c:pt>
                <c:pt idx="83">
                  <c:v>13.127664142075799</c:v>
                </c:pt>
                <c:pt idx="84">
                  <c:v>13.418173765719599</c:v>
                </c:pt>
                <c:pt idx="85">
                  <c:v>13.707595445905101</c:v>
                </c:pt>
                <c:pt idx="86">
                  <c:v>14.306205499583999</c:v>
                </c:pt>
                <c:pt idx="87">
                  <c:v>13.7197484141986</c:v>
                </c:pt>
                <c:pt idx="88">
                  <c:v>13.171748426408501</c:v>
                </c:pt>
                <c:pt idx="89">
                  <c:v>12.8293141434212</c:v>
                </c:pt>
                <c:pt idx="90">
                  <c:v>11.9432025893244</c:v>
                </c:pt>
                <c:pt idx="91">
                  <c:v>11.7808995019539</c:v>
                </c:pt>
                <c:pt idx="92">
                  <c:v>12.533285600519299</c:v>
                </c:pt>
                <c:pt idx="93">
                  <c:v>12.741593754374</c:v>
                </c:pt>
                <c:pt idx="94">
                  <c:v>11.677293843087501</c:v>
                </c:pt>
                <c:pt idx="95">
                  <c:v>10.9890560670594</c:v>
                </c:pt>
                <c:pt idx="96">
                  <c:v>10.600007721059001</c:v>
                </c:pt>
                <c:pt idx="97">
                  <c:v>10.8811890116096</c:v>
                </c:pt>
                <c:pt idx="98">
                  <c:v>10.937817223188</c:v>
                </c:pt>
                <c:pt idx="99">
                  <c:v>13.1967432514913</c:v>
                </c:pt>
                <c:pt idx="100">
                  <c:v>12.6846437668662</c:v>
                </c:pt>
                <c:pt idx="101">
                  <c:v>12.381562198828201</c:v>
                </c:pt>
                <c:pt idx="102">
                  <c:v>12.3801332791747</c:v>
                </c:pt>
                <c:pt idx="103">
                  <c:v>12.6793535987523</c:v>
                </c:pt>
                <c:pt idx="104">
                  <c:v>12.376106821452</c:v>
                </c:pt>
                <c:pt idx="105">
                  <c:v>12.8977510829452</c:v>
                </c:pt>
                <c:pt idx="106">
                  <c:v>12.379764967366601</c:v>
                </c:pt>
                <c:pt idx="107">
                  <c:v>12.735215870564801</c:v>
                </c:pt>
                <c:pt idx="108">
                  <c:v>18.808232134295999</c:v>
                </c:pt>
                <c:pt idx="109">
                  <c:v>18.747430251187399</c:v>
                </c:pt>
                <c:pt idx="110">
                  <c:v>18.233692409468699</c:v>
                </c:pt>
                <c:pt idx="111">
                  <c:v>21.219687347716899</c:v>
                </c:pt>
                <c:pt idx="112">
                  <c:v>24.8577589496686</c:v>
                </c:pt>
                <c:pt idx="113">
                  <c:v>27.480755351075601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F-5947-AC60-BF527906BDA8}"/>
            </c:ext>
          </c:extLst>
        </c:ser>
        <c:ser>
          <c:idx val="1"/>
          <c:order val="1"/>
          <c:tx>
            <c:strRef>
              <c:f>'Extraction Figure 2'!$C$1</c:f>
              <c:strCache>
                <c:ptCount val="1"/>
                <c:pt idx="0">
                  <c:v>Public_debt_held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'Extraction Figure 2'!$A$2:$A$115</c:f>
              <c:numCache>
                <c:formatCode>General</c:formatCode>
                <c:ptCount val="114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</c:numCache>
            </c:numRef>
          </c:cat>
          <c:val>
            <c:numRef>
              <c:f>'Extraction Figure 2'!$C$2:$C$115</c:f>
              <c:numCache>
                <c:formatCode>General</c:formatCode>
                <c:ptCount val="114"/>
                <c:pt idx="0">
                  <c:v>1.55678279715734</c:v>
                </c:pt>
                <c:pt idx="1">
                  <c:v>1.46775247262857</c:v>
                </c:pt>
                <c:pt idx="2">
                  <c:v>1.4797495664218501</c:v>
                </c:pt>
                <c:pt idx="3">
                  <c:v>1.4821578198444301</c:v>
                </c:pt>
                <c:pt idx="4">
                  <c:v>1.3346739182132901</c:v>
                </c:pt>
                <c:pt idx="5">
                  <c:v>1.1950273717192199</c:v>
                </c:pt>
                <c:pt idx="6">
                  <c:v>1.3338168664669401</c:v>
                </c:pt>
                <c:pt idx="7">
                  <c:v>1.18783511631227</c:v>
                </c:pt>
                <c:pt idx="8">
                  <c:v>1.17379617551104</c:v>
                </c:pt>
                <c:pt idx="9">
                  <c:v>1.18611370802739</c:v>
                </c:pt>
                <c:pt idx="10">
                  <c:v>1.18117292540514</c:v>
                </c:pt>
                <c:pt idx="11">
                  <c:v>1.2601019394714099</c:v>
                </c:pt>
                <c:pt idx="12">
                  <c:v>1.03861094281868</c:v>
                </c:pt>
                <c:pt idx="13">
                  <c:v>1.20226487438806</c:v>
                </c:pt>
                <c:pt idx="14">
                  <c:v>1.84872470199209</c:v>
                </c:pt>
                <c:pt idx="15">
                  <c:v>3.6992847746690298</c:v>
                </c:pt>
                <c:pt idx="16">
                  <c:v>4.01829094594747</c:v>
                </c:pt>
                <c:pt idx="17">
                  <c:v>5.1083404837621398</c:v>
                </c:pt>
                <c:pt idx="18">
                  <c:v>6.8198568376550597</c:v>
                </c:pt>
                <c:pt idx="19">
                  <c:v>7.2537302902215401</c:v>
                </c:pt>
                <c:pt idx="20">
                  <c:v>5.6729873049168997</c:v>
                </c:pt>
                <c:pt idx="21">
                  <c:v>5.5006111528274602</c:v>
                </c:pt>
                <c:pt idx="22">
                  <c:v>4.8917127488582004</c:v>
                </c:pt>
                <c:pt idx="23">
                  <c:v>4.44564731314476</c:v>
                </c:pt>
                <c:pt idx="24">
                  <c:v>3.87943678520468</c:v>
                </c:pt>
                <c:pt idx="25">
                  <c:v>3.1132589113966902</c:v>
                </c:pt>
                <c:pt idx="26">
                  <c:v>3.11489888874415</c:v>
                </c:pt>
                <c:pt idx="27">
                  <c:v>2.85262964719097</c:v>
                </c:pt>
                <c:pt idx="28">
                  <c:v>1.93169043018242</c:v>
                </c:pt>
                <c:pt idx="29">
                  <c:v>1.9440145883719899</c:v>
                </c:pt>
                <c:pt idx="30">
                  <c:v>2.1118396639877699</c:v>
                </c:pt>
                <c:pt idx="31">
                  <c:v>2.3665321780025401</c:v>
                </c:pt>
                <c:pt idx="32">
                  <c:v>3.56415466752782</c:v>
                </c:pt>
                <c:pt idx="33">
                  <c:v>4.1666893161375498</c:v>
                </c:pt>
                <c:pt idx="34">
                  <c:v>4.0931310872925897</c:v>
                </c:pt>
                <c:pt idx="35">
                  <c:v>3.8617376192676298</c:v>
                </c:pt>
                <c:pt idx="36">
                  <c:v>4.1294392515209601</c:v>
                </c:pt>
                <c:pt idx="37">
                  <c:v>3.9891476084756001</c:v>
                </c:pt>
                <c:pt idx="38">
                  <c:v>4.8991509756930798</c:v>
                </c:pt>
                <c:pt idx="39">
                  <c:v>6.5251263140643303</c:v>
                </c:pt>
                <c:pt idx="40">
                  <c:v>10.1855839526044</c:v>
                </c:pt>
                <c:pt idx="41">
                  <c:v>19.1180286493226</c:v>
                </c:pt>
                <c:pt idx="42">
                  <c:v>20.746225678256501</c:v>
                </c:pt>
                <c:pt idx="43">
                  <c:v>24.277393523352099</c:v>
                </c:pt>
                <c:pt idx="44">
                  <c:v>28.85477680148</c:v>
                </c:pt>
                <c:pt idx="45">
                  <c:v>22.883107329219499</c:v>
                </c:pt>
                <c:pt idx="46">
                  <c:v>12.5432929001368</c:v>
                </c:pt>
                <c:pt idx="47">
                  <c:v>9.9467200882955709</c:v>
                </c:pt>
                <c:pt idx="48">
                  <c:v>8.8835156819810397</c:v>
                </c:pt>
                <c:pt idx="49">
                  <c:v>8.1830719503165703</c:v>
                </c:pt>
                <c:pt idx="50">
                  <c:v>8.1786356330910497</c:v>
                </c:pt>
                <c:pt idx="51">
                  <c:v>6.5177319671127396</c:v>
                </c:pt>
                <c:pt idx="52">
                  <c:v>6.5262970088751597</c:v>
                </c:pt>
                <c:pt idx="53">
                  <c:v>6.3708957879304098</c:v>
                </c:pt>
                <c:pt idx="54">
                  <c:v>6.37387923900922</c:v>
                </c:pt>
                <c:pt idx="55">
                  <c:v>6.2247218818355901</c:v>
                </c:pt>
                <c:pt idx="56">
                  <c:v>5.9315908600650697</c:v>
                </c:pt>
                <c:pt idx="57">
                  <c:v>5.3370729431284802</c:v>
                </c:pt>
                <c:pt idx="58">
                  <c:v>5.4754555437188897</c:v>
                </c:pt>
                <c:pt idx="59">
                  <c:v>5.14451709203205</c:v>
                </c:pt>
                <c:pt idx="60">
                  <c:v>4.7490320640617698</c:v>
                </c:pt>
                <c:pt idx="61">
                  <c:v>4.3657083588906103</c:v>
                </c:pt>
                <c:pt idx="62">
                  <c:v>4.1116162784657302</c:v>
                </c:pt>
                <c:pt idx="63">
                  <c:v>3.9294708336027901</c:v>
                </c:pt>
                <c:pt idx="64">
                  <c:v>3.7099780099088799</c:v>
                </c:pt>
                <c:pt idx="65">
                  <c:v>3.7086975310837502</c:v>
                </c:pt>
                <c:pt idx="66">
                  <c:v>3.7186566162388601</c:v>
                </c:pt>
                <c:pt idx="67">
                  <c:v>3.71204297305724</c:v>
                </c:pt>
                <c:pt idx="68">
                  <c:v>3.7250946473215598</c:v>
                </c:pt>
                <c:pt idx="69">
                  <c:v>3.6085607510365301</c:v>
                </c:pt>
                <c:pt idx="70">
                  <c:v>3.7807635300477802</c:v>
                </c:pt>
                <c:pt idx="71">
                  <c:v>3.70876824271404</c:v>
                </c:pt>
                <c:pt idx="72">
                  <c:v>3.69020835618067</c:v>
                </c:pt>
                <c:pt idx="73">
                  <c:v>3.7032455839448599</c:v>
                </c:pt>
                <c:pt idx="74">
                  <c:v>4.6120704812408997</c:v>
                </c:pt>
                <c:pt idx="75">
                  <c:v>4.7426749810372097</c:v>
                </c:pt>
                <c:pt idx="76">
                  <c:v>5.3428469767729796</c:v>
                </c:pt>
                <c:pt idx="77">
                  <c:v>5.0280503577609696</c:v>
                </c:pt>
                <c:pt idx="78">
                  <c:v>4.7757955069237497</c:v>
                </c:pt>
                <c:pt idx="79">
                  <c:v>4.9001221234452998</c:v>
                </c:pt>
                <c:pt idx="80">
                  <c:v>4.3035935710734696</c:v>
                </c:pt>
                <c:pt idx="81">
                  <c:v>4.4548597339685196</c:v>
                </c:pt>
                <c:pt idx="82">
                  <c:v>4.01934448329472</c:v>
                </c:pt>
                <c:pt idx="83">
                  <c:v>3.8509658370828799</c:v>
                </c:pt>
                <c:pt idx="84">
                  <c:v>3.7258967686637701</c:v>
                </c:pt>
                <c:pt idx="85">
                  <c:v>3.9032650042202799</c:v>
                </c:pt>
                <c:pt idx="86">
                  <c:v>4.7443781021239104</c:v>
                </c:pt>
                <c:pt idx="87">
                  <c:v>4.4380040643198404</c:v>
                </c:pt>
                <c:pt idx="88">
                  <c:v>3.9990121939735701</c:v>
                </c:pt>
                <c:pt idx="89">
                  <c:v>3.7089584401582201</c:v>
                </c:pt>
                <c:pt idx="90">
                  <c:v>3.2719928367835598</c:v>
                </c:pt>
                <c:pt idx="91">
                  <c:v>3.7057619051788802</c:v>
                </c:pt>
                <c:pt idx="92">
                  <c:v>3.9982494728289599</c:v>
                </c:pt>
                <c:pt idx="93">
                  <c:v>4.1559934003929797</c:v>
                </c:pt>
                <c:pt idx="94">
                  <c:v>4.0031660916293701</c:v>
                </c:pt>
                <c:pt idx="95">
                  <c:v>3.5621355619691002</c:v>
                </c:pt>
                <c:pt idx="96">
                  <c:v>3.4126575460422099</c:v>
                </c:pt>
                <c:pt idx="97">
                  <c:v>3.4194136767824399</c:v>
                </c:pt>
                <c:pt idx="98">
                  <c:v>3.0144890049036999</c:v>
                </c:pt>
                <c:pt idx="99">
                  <c:v>3.7017648245271602</c:v>
                </c:pt>
                <c:pt idx="100">
                  <c:v>3.2902017418198399</c:v>
                </c:pt>
                <c:pt idx="101">
                  <c:v>3.7528504020767302</c:v>
                </c:pt>
                <c:pt idx="102">
                  <c:v>4.5221513909536304</c:v>
                </c:pt>
                <c:pt idx="103">
                  <c:v>4.7482012537245497</c:v>
                </c:pt>
                <c:pt idx="104">
                  <c:v>5.3358604941436303</c:v>
                </c:pt>
                <c:pt idx="105">
                  <c:v>5.4895301154578604</c:v>
                </c:pt>
                <c:pt idx="106">
                  <c:v>5.0517860191757498</c:v>
                </c:pt>
                <c:pt idx="107">
                  <c:v>5.0247844711674698</c:v>
                </c:pt>
                <c:pt idx="108">
                  <c:v>4.8615494850315297</c:v>
                </c:pt>
                <c:pt idx="109">
                  <c:v>8.1156745949989908</c:v>
                </c:pt>
                <c:pt idx="110">
                  <c:v>8.6158090999446202</c:v>
                </c:pt>
                <c:pt idx="111">
                  <c:v>10.930560727161399</c:v>
                </c:pt>
                <c:pt idx="112">
                  <c:v>12.922694997662299</c:v>
                </c:pt>
                <c:pt idx="113">
                  <c:v>16.618910114626399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F-5947-AC60-BF527906B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914176"/>
        <c:axId val="1901487168"/>
      </c:lineChart>
      <c:catAx>
        <c:axId val="19019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1487168"/>
        <c:crosses val="autoZero"/>
        <c:auto val="1"/>
        <c:lblAlgn val="ctr"/>
        <c:lblOffset val="100"/>
        <c:noMultiLvlLbl val="0"/>
      </c:catAx>
      <c:valAx>
        <c:axId val="19014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19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103</xdr:row>
      <xdr:rowOff>38100</xdr:rowOff>
    </xdr:from>
    <xdr:to>
      <xdr:col>13</xdr:col>
      <xdr:colOff>774700</xdr:colOff>
      <xdr:row>130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"/>
  <sheetViews>
    <sheetView tabSelected="1" workbookViewId="0">
      <selection activeCell="H12" sqref="H12"/>
    </sheetView>
  </sheetViews>
  <sheetFormatPr baseColWidth="10" defaultRowHeight="13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1900</v>
      </c>
      <c r="B2">
        <v>11.472907601886799</v>
      </c>
      <c r="C2">
        <v>1.55678279715734</v>
      </c>
      <c r="D2">
        <v>44.308665644171697</v>
      </c>
      <c r="E2">
        <f>100*C2/D2</f>
        <v>3.5134951019724898</v>
      </c>
    </row>
    <row r="3" spans="1:5" x14ac:dyDescent="0.15">
      <c r="A3">
        <v>1901</v>
      </c>
      <c r="B3">
        <v>11.491999464011201</v>
      </c>
      <c r="C3">
        <v>1.46775247262857</v>
      </c>
      <c r="D3">
        <v>45.740797546012203</v>
      </c>
      <c r="E3">
        <f t="shared" ref="E3:E66" si="0">100*C3/D3</f>
        <v>3.208847574535858</v>
      </c>
    </row>
    <row r="4" spans="1:5" x14ac:dyDescent="0.15">
      <c r="A4">
        <v>1902</v>
      </c>
      <c r="B4">
        <v>11.953471675523399</v>
      </c>
      <c r="C4">
        <v>1.4797495664218501</v>
      </c>
      <c r="D4">
        <v>46.3136503067484</v>
      </c>
      <c r="E4">
        <f t="shared" si="0"/>
        <v>3.1950614054842372</v>
      </c>
    </row>
    <row r="5" spans="1:5" x14ac:dyDescent="0.15">
      <c r="A5">
        <v>1903</v>
      </c>
      <c r="B5">
        <v>11.5664064312445</v>
      </c>
      <c r="C5">
        <v>1.4821578198444301</v>
      </c>
      <c r="D5">
        <v>44.595092024539802</v>
      </c>
      <c r="E5">
        <f t="shared" si="0"/>
        <v>3.3235895533724378</v>
      </c>
    </row>
    <row r="6" spans="1:5" x14ac:dyDescent="0.15">
      <c r="A6">
        <v>1904</v>
      </c>
      <c r="B6">
        <v>11.9206655932998</v>
      </c>
      <c r="C6">
        <v>1.3346739182132901</v>
      </c>
      <c r="D6">
        <v>46.3136503067484</v>
      </c>
      <c r="E6">
        <f t="shared" si="0"/>
        <v>2.8818154245527343</v>
      </c>
    </row>
    <row r="7" spans="1:5" x14ac:dyDescent="0.15">
      <c r="A7">
        <v>1905</v>
      </c>
      <c r="B7">
        <v>13.8551802297041</v>
      </c>
      <c r="C7">
        <v>1.1950273717192199</v>
      </c>
      <c r="D7">
        <v>48.032208588956998</v>
      </c>
      <c r="E7">
        <f t="shared" si="0"/>
        <v>2.4879708987480678</v>
      </c>
    </row>
    <row r="8" spans="1:5" x14ac:dyDescent="0.15">
      <c r="A8">
        <v>1906</v>
      </c>
      <c r="B8">
        <v>13.635337570531</v>
      </c>
      <c r="C8">
        <v>1.3338168664669401</v>
      </c>
      <c r="D8">
        <v>45.167944785275999</v>
      </c>
      <c r="E8">
        <f t="shared" si="0"/>
        <v>2.9530165094023548</v>
      </c>
    </row>
    <row r="9" spans="1:5" x14ac:dyDescent="0.15">
      <c r="A9">
        <v>1907</v>
      </c>
      <c r="B9">
        <v>12.6262687574735</v>
      </c>
      <c r="C9">
        <v>1.18783511631227</v>
      </c>
      <c r="D9">
        <v>42.876533742331198</v>
      </c>
      <c r="E9">
        <f t="shared" si="0"/>
        <v>2.7703618101468463</v>
      </c>
    </row>
    <row r="10" spans="1:5" x14ac:dyDescent="0.15">
      <c r="A10">
        <v>1908</v>
      </c>
      <c r="B10">
        <v>11.6321054551273</v>
      </c>
      <c r="C10">
        <v>1.17379617551104</v>
      </c>
      <c r="D10">
        <v>44.022239263803598</v>
      </c>
      <c r="E10">
        <f t="shared" si="0"/>
        <v>2.6663708960306578</v>
      </c>
    </row>
    <row r="11" spans="1:5" x14ac:dyDescent="0.15">
      <c r="A11">
        <v>1909</v>
      </c>
      <c r="B11">
        <v>11.935382418507</v>
      </c>
      <c r="C11">
        <v>1.18611370802739</v>
      </c>
      <c r="D11">
        <v>44.022239263803598</v>
      </c>
      <c r="E11">
        <f t="shared" si="0"/>
        <v>2.6943511458369818</v>
      </c>
    </row>
    <row r="12" spans="1:5" x14ac:dyDescent="0.15">
      <c r="A12">
        <v>1910</v>
      </c>
      <c r="B12">
        <v>12.2902118114072</v>
      </c>
      <c r="C12">
        <v>1.18117292540514</v>
      </c>
      <c r="D12">
        <v>42.876533742331198</v>
      </c>
      <c r="E12">
        <f t="shared" si="0"/>
        <v>2.7548237282973043</v>
      </c>
    </row>
    <row r="13" spans="1:5" x14ac:dyDescent="0.15">
      <c r="A13">
        <v>1911</v>
      </c>
      <c r="B13">
        <v>11.434652348175099</v>
      </c>
      <c r="C13">
        <v>1.2601019394714099</v>
      </c>
      <c r="D13">
        <v>39.439417177914002</v>
      </c>
      <c r="E13">
        <f t="shared" si="0"/>
        <v>3.1950318479276731</v>
      </c>
    </row>
    <row r="14" spans="1:5" x14ac:dyDescent="0.15">
      <c r="A14">
        <v>1912</v>
      </c>
      <c r="B14">
        <v>10.084153674762399</v>
      </c>
      <c r="C14">
        <v>1.03861094281868</v>
      </c>
      <c r="D14">
        <v>37.720858895705497</v>
      </c>
      <c r="E14">
        <f t="shared" si="0"/>
        <v>2.7534127621280793</v>
      </c>
    </row>
    <row r="15" spans="1:5" x14ac:dyDescent="0.15">
      <c r="A15">
        <v>1913</v>
      </c>
      <c r="B15">
        <v>10.169977973448701</v>
      </c>
      <c r="C15">
        <v>1.20226487438806</v>
      </c>
      <c r="D15">
        <v>36.575153374233103</v>
      </c>
      <c r="E15">
        <f t="shared" si="0"/>
        <v>3.287108223680193</v>
      </c>
    </row>
    <row r="16" spans="1:5" x14ac:dyDescent="0.15">
      <c r="A16">
        <v>1914</v>
      </c>
      <c r="B16">
        <v>11.261870520199601</v>
      </c>
      <c r="C16">
        <v>1.84872470199209</v>
      </c>
      <c r="D16">
        <v>34.283742331288202</v>
      </c>
      <c r="E16">
        <f t="shared" si="0"/>
        <v>5.3924238612215261</v>
      </c>
    </row>
    <row r="17" spans="1:5" x14ac:dyDescent="0.15">
      <c r="A17">
        <v>1915</v>
      </c>
      <c r="B17">
        <v>14.6763401114946</v>
      </c>
      <c r="C17">
        <v>3.6992847746690298</v>
      </c>
      <c r="D17">
        <v>35.715874233128801</v>
      </c>
      <c r="E17">
        <f t="shared" si="0"/>
        <v>10.357536681092078</v>
      </c>
    </row>
    <row r="18" spans="1:5" x14ac:dyDescent="0.15">
      <c r="A18">
        <v>1916</v>
      </c>
      <c r="B18">
        <v>14.7598792560478</v>
      </c>
      <c r="C18">
        <v>4.01829094594747</v>
      </c>
      <c r="D18">
        <v>41.1579754601226</v>
      </c>
      <c r="E18">
        <f t="shared" si="0"/>
        <v>9.7630918455664499</v>
      </c>
    </row>
    <row r="19" spans="1:5" x14ac:dyDescent="0.15">
      <c r="A19">
        <v>1917</v>
      </c>
      <c r="B19">
        <v>16.204671452503302</v>
      </c>
      <c r="C19">
        <v>5.1083404837621398</v>
      </c>
      <c r="D19">
        <v>49.464340490797497</v>
      </c>
      <c r="E19">
        <f t="shared" si="0"/>
        <v>10.327319505477913</v>
      </c>
    </row>
    <row r="20" spans="1:5" x14ac:dyDescent="0.15">
      <c r="A20">
        <v>1918</v>
      </c>
      <c r="B20">
        <v>17.872452122495002</v>
      </c>
      <c r="C20">
        <v>6.8198568376550597</v>
      </c>
      <c r="D20">
        <v>58.916411042944702</v>
      </c>
      <c r="E20">
        <f t="shared" si="0"/>
        <v>11.575479084569501</v>
      </c>
    </row>
    <row r="21" spans="1:5" x14ac:dyDescent="0.15">
      <c r="A21">
        <v>1919</v>
      </c>
      <c r="B21">
        <v>16.800172109009601</v>
      </c>
      <c r="C21">
        <v>7.2537302902215401</v>
      </c>
      <c r="D21">
        <v>60.6349693251533</v>
      </c>
      <c r="E21">
        <f t="shared" si="0"/>
        <v>11.962948725715712</v>
      </c>
    </row>
    <row r="22" spans="1:5" x14ac:dyDescent="0.15">
      <c r="A22">
        <v>1920</v>
      </c>
      <c r="B22">
        <v>13.6194894767918</v>
      </c>
      <c r="C22">
        <v>5.6729873049168997</v>
      </c>
      <c r="D22">
        <v>62.926380368098101</v>
      </c>
      <c r="E22">
        <f t="shared" si="0"/>
        <v>9.0152766959291757</v>
      </c>
    </row>
    <row r="23" spans="1:5" x14ac:dyDescent="0.15">
      <c r="A23">
        <v>1921</v>
      </c>
      <c r="B23">
        <v>14.9058267198479</v>
      </c>
      <c r="C23">
        <v>5.5006111528274602</v>
      </c>
      <c r="D23">
        <v>70.946319018404793</v>
      </c>
      <c r="E23">
        <f t="shared" si="0"/>
        <v>7.7532016162818804</v>
      </c>
    </row>
    <row r="24" spans="1:5" x14ac:dyDescent="0.15">
      <c r="A24">
        <v>1922</v>
      </c>
      <c r="B24">
        <v>14.5264465670192</v>
      </c>
      <c r="C24">
        <v>4.8917127488582004</v>
      </c>
      <c r="D24">
        <v>70.373466257668696</v>
      </c>
      <c r="E24">
        <f t="shared" si="0"/>
        <v>6.9510754677728315</v>
      </c>
    </row>
    <row r="25" spans="1:5" x14ac:dyDescent="0.15">
      <c r="A25">
        <v>1923</v>
      </c>
      <c r="B25">
        <v>13.526467559496201</v>
      </c>
      <c r="C25">
        <v>4.44564731314476</v>
      </c>
      <c r="D25">
        <v>74.956288343558199</v>
      </c>
      <c r="E25">
        <f t="shared" si="0"/>
        <v>5.9309864607601295</v>
      </c>
    </row>
    <row r="26" spans="1:5" x14ac:dyDescent="0.15">
      <c r="A26">
        <v>1924</v>
      </c>
      <c r="B26">
        <v>12.5595108890096</v>
      </c>
      <c r="C26">
        <v>3.87943678520468</v>
      </c>
      <c r="D26">
        <v>72.092024539877201</v>
      </c>
      <c r="E26">
        <f t="shared" si="0"/>
        <v>5.3812287974501212</v>
      </c>
    </row>
    <row r="27" spans="1:5" x14ac:dyDescent="0.15">
      <c r="A27">
        <v>1925</v>
      </c>
      <c r="B27">
        <v>11.490281626610701</v>
      </c>
      <c r="C27">
        <v>3.1132589113966902</v>
      </c>
      <c r="D27">
        <v>66.936349693251501</v>
      </c>
      <c r="E27">
        <f t="shared" si="0"/>
        <v>4.6510736328822659</v>
      </c>
    </row>
    <row r="28" spans="1:5" x14ac:dyDescent="0.15">
      <c r="A28">
        <v>1926</v>
      </c>
      <c r="B28">
        <v>11.6367414175051</v>
      </c>
      <c r="C28">
        <v>3.11489888874415</v>
      </c>
      <c r="D28">
        <v>59.489263803680899</v>
      </c>
      <c r="E28">
        <f t="shared" si="0"/>
        <v>5.2360689804862162</v>
      </c>
    </row>
    <row r="29" spans="1:5" x14ac:dyDescent="0.15">
      <c r="A29">
        <v>1927</v>
      </c>
      <c r="B29">
        <v>11.8018319771774</v>
      </c>
      <c r="C29">
        <v>2.85262964719097</v>
      </c>
      <c r="D29">
        <v>60.062116564417103</v>
      </c>
      <c r="E29">
        <f t="shared" si="0"/>
        <v>4.7494657370782161</v>
      </c>
    </row>
    <row r="30" spans="1:5" x14ac:dyDescent="0.15">
      <c r="A30">
        <v>1928</v>
      </c>
      <c r="B30">
        <v>11.1952328106675</v>
      </c>
      <c r="C30">
        <v>1.93169043018242</v>
      </c>
      <c r="D30">
        <v>58.343558282208498</v>
      </c>
      <c r="E30">
        <f t="shared" si="0"/>
        <v>3.3108889602495788</v>
      </c>
    </row>
    <row r="31" spans="1:5" x14ac:dyDescent="0.15">
      <c r="A31">
        <v>1929</v>
      </c>
      <c r="B31">
        <v>11.668906453309299</v>
      </c>
      <c r="C31">
        <v>1.9440145883719899</v>
      </c>
      <c r="D31">
        <v>57.770705521472301</v>
      </c>
      <c r="E31">
        <f t="shared" si="0"/>
        <v>3.3650525310781183</v>
      </c>
    </row>
    <row r="32" spans="1:5" x14ac:dyDescent="0.15">
      <c r="A32">
        <v>1930</v>
      </c>
      <c r="B32">
        <v>12.5177408844488</v>
      </c>
      <c r="C32">
        <v>2.1118396639877699</v>
      </c>
      <c r="D32">
        <v>61.494248466257602</v>
      </c>
      <c r="E32">
        <f t="shared" si="0"/>
        <v>3.434206802521627</v>
      </c>
    </row>
    <row r="33" spans="1:5" x14ac:dyDescent="0.15">
      <c r="A33">
        <v>1931</v>
      </c>
      <c r="B33">
        <v>15.325534969092599</v>
      </c>
      <c r="C33">
        <v>2.3665321780025401</v>
      </c>
      <c r="D33">
        <v>69.227760736196302</v>
      </c>
      <c r="E33">
        <f t="shared" si="0"/>
        <v>3.4184728103810809</v>
      </c>
    </row>
    <row r="34" spans="1:5" x14ac:dyDescent="0.15">
      <c r="A34">
        <v>1932</v>
      </c>
      <c r="B34">
        <v>16.9209433052226</v>
      </c>
      <c r="C34">
        <v>3.56415466752782</v>
      </c>
      <c r="D34">
        <v>68.654907975460105</v>
      </c>
      <c r="E34">
        <f t="shared" si="0"/>
        <v>5.1914054983538618</v>
      </c>
    </row>
    <row r="35" spans="1:5" x14ac:dyDescent="0.15">
      <c r="A35">
        <v>1933</v>
      </c>
      <c r="B35">
        <v>17.108034602292001</v>
      </c>
      <c r="C35">
        <v>4.1666893161375498</v>
      </c>
      <c r="D35">
        <v>72.664877300613398</v>
      </c>
      <c r="E35">
        <f t="shared" si="0"/>
        <v>5.7341173217702206</v>
      </c>
    </row>
    <row r="36" spans="1:5" x14ac:dyDescent="0.15">
      <c r="A36">
        <v>1934</v>
      </c>
      <c r="B36">
        <v>16.917812273303898</v>
      </c>
      <c r="C36">
        <v>4.0931310872925897</v>
      </c>
      <c r="D36">
        <v>72.092024539877201</v>
      </c>
      <c r="E36">
        <f t="shared" si="0"/>
        <v>5.6776475808756102</v>
      </c>
    </row>
    <row r="37" spans="1:5" x14ac:dyDescent="0.15">
      <c r="A37">
        <v>1935</v>
      </c>
      <c r="B37">
        <v>15.9496425636854</v>
      </c>
      <c r="C37">
        <v>3.8617376192676298</v>
      </c>
      <c r="D37">
        <v>72.092024539877201</v>
      </c>
      <c r="E37">
        <f t="shared" si="0"/>
        <v>5.3566780013669009</v>
      </c>
    </row>
    <row r="38" spans="1:5" x14ac:dyDescent="0.15">
      <c r="A38">
        <v>1936</v>
      </c>
      <c r="B38">
        <v>17.421946268523399</v>
      </c>
      <c r="C38">
        <v>4.1294392515209601</v>
      </c>
      <c r="D38">
        <v>66.936349693251501</v>
      </c>
      <c r="E38">
        <f t="shared" si="0"/>
        <v>6.1692029374844877</v>
      </c>
    </row>
    <row r="39" spans="1:5" x14ac:dyDescent="0.15">
      <c r="A39">
        <v>1937</v>
      </c>
      <c r="B39">
        <v>16.659096224872499</v>
      </c>
      <c r="C39">
        <v>3.9891476084756001</v>
      </c>
      <c r="D39">
        <v>60.062116564417103</v>
      </c>
      <c r="E39">
        <f t="shared" si="0"/>
        <v>6.641703350892084</v>
      </c>
    </row>
    <row r="40" spans="1:5" x14ac:dyDescent="0.15">
      <c r="A40">
        <v>1938</v>
      </c>
      <c r="B40">
        <v>17.7956394315216</v>
      </c>
      <c r="C40">
        <v>4.8991509756930798</v>
      </c>
      <c r="D40">
        <v>60.6349693251533</v>
      </c>
      <c r="E40">
        <f t="shared" si="0"/>
        <v>8.0797451210398439</v>
      </c>
    </row>
    <row r="41" spans="1:5" x14ac:dyDescent="0.15">
      <c r="A41">
        <v>1939</v>
      </c>
      <c r="B41">
        <v>19.539094428072001</v>
      </c>
      <c r="C41">
        <v>6.5251263140643303</v>
      </c>
      <c r="D41">
        <v>59.202837423312801</v>
      </c>
      <c r="E41">
        <f t="shared" si="0"/>
        <v>11.021644566472883</v>
      </c>
    </row>
    <row r="42" spans="1:5" x14ac:dyDescent="0.15">
      <c r="A42">
        <v>1940</v>
      </c>
      <c r="B42">
        <v>24.6636006668476</v>
      </c>
      <c r="C42">
        <v>10.1855839526044</v>
      </c>
      <c r="D42">
        <v>71.232745398772906</v>
      </c>
      <c r="E42">
        <f t="shared" si="0"/>
        <v>14.299019215929114</v>
      </c>
    </row>
    <row r="43" spans="1:5" x14ac:dyDescent="0.15">
      <c r="A43">
        <v>1941</v>
      </c>
      <c r="B43">
        <v>21.411567669711602</v>
      </c>
      <c r="C43">
        <v>19.1180286493226</v>
      </c>
      <c r="D43">
        <v>82.689800613496899</v>
      </c>
      <c r="E43">
        <f t="shared" si="0"/>
        <v>23.120177467451885</v>
      </c>
    </row>
    <row r="44" spans="1:5" x14ac:dyDescent="0.15">
      <c r="A44">
        <v>1942</v>
      </c>
      <c r="B44">
        <v>30.537605006109601</v>
      </c>
      <c r="C44">
        <v>20.746225678256501</v>
      </c>
      <c r="D44">
        <v>97.297546012269905</v>
      </c>
      <c r="E44">
        <f t="shared" si="0"/>
        <v>21.322455219621116</v>
      </c>
    </row>
    <row r="45" spans="1:5" x14ac:dyDescent="0.15">
      <c r="A45">
        <v>1943</v>
      </c>
      <c r="B45">
        <v>33.130419690371397</v>
      </c>
      <c r="C45">
        <v>24.277393523352099</v>
      </c>
      <c r="D45">
        <v>115.915260736196</v>
      </c>
      <c r="E45">
        <f t="shared" si="0"/>
        <v>20.944087404162804</v>
      </c>
    </row>
    <row r="46" spans="1:5" x14ac:dyDescent="0.15">
      <c r="A46">
        <v>1944</v>
      </c>
      <c r="B46">
        <v>38.0693747728604</v>
      </c>
      <c r="C46">
        <v>28.85477680148</v>
      </c>
      <c r="D46">
        <v>142.55291411042899</v>
      </c>
      <c r="E46">
        <f t="shared" si="0"/>
        <v>20.241449977744807</v>
      </c>
    </row>
    <row r="47" spans="1:5" x14ac:dyDescent="0.15">
      <c r="A47">
        <v>1945</v>
      </c>
      <c r="B47">
        <v>30.294918011284299</v>
      </c>
      <c r="C47">
        <v>22.883107329219499</v>
      </c>
      <c r="D47">
        <v>128.51802147239201</v>
      </c>
      <c r="E47">
        <f t="shared" si="0"/>
        <v>17.80536851334519</v>
      </c>
    </row>
    <row r="48" spans="1:5" x14ac:dyDescent="0.15">
      <c r="A48">
        <v>1946</v>
      </c>
      <c r="B48">
        <v>31.1616905201282</v>
      </c>
      <c r="C48">
        <v>12.5432929001368</v>
      </c>
      <c r="D48">
        <v>117.347392638036</v>
      </c>
      <c r="E48">
        <f t="shared" si="0"/>
        <v>10.689025651236433</v>
      </c>
    </row>
    <row r="49" spans="1:5" x14ac:dyDescent="0.15">
      <c r="A49">
        <v>1947</v>
      </c>
      <c r="B49">
        <v>26.455096486856799</v>
      </c>
      <c r="C49">
        <v>9.9467200882955709</v>
      </c>
      <c r="D49">
        <v>102.45322085889499</v>
      </c>
      <c r="E49">
        <f t="shared" si="0"/>
        <v>9.7085479645338015</v>
      </c>
    </row>
    <row r="50" spans="1:5" x14ac:dyDescent="0.15">
      <c r="A50">
        <v>1948</v>
      </c>
      <c r="B50">
        <v>22.3914334672919</v>
      </c>
      <c r="C50">
        <v>8.8835156819810397</v>
      </c>
      <c r="D50">
        <v>77.247699386503001</v>
      </c>
      <c r="E50">
        <f t="shared" si="0"/>
        <v>11.500039163021599</v>
      </c>
    </row>
    <row r="51" spans="1:5" x14ac:dyDescent="0.15">
      <c r="A51">
        <v>1949</v>
      </c>
      <c r="B51">
        <v>23.3306717171121</v>
      </c>
      <c r="C51">
        <v>8.1830719503165703</v>
      </c>
      <c r="D51">
        <v>68.082055214723894</v>
      </c>
      <c r="E51">
        <f t="shared" si="0"/>
        <v>12.019425565970344</v>
      </c>
    </row>
    <row r="52" spans="1:5" x14ac:dyDescent="0.15">
      <c r="A52">
        <v>1950</v>
      </c>
      <c r="B52">
        <v>21.249170789262301</v>
      </c>
      <c r="C52">
        <v>8.1786356330910497</v>
      </c>
      <c r="D52">
        <v>59.775690184048997</v>
      </c>
      <c r="E52">
        <f t="shared" si="0"/>
        <v>13.682210289683111</v>
      </c>
    </row>
    <row r="53" spans="1:5" x14ac:dyDescent="0.15">
      <c r="A53">
        <v>1951</v>
      </c>
      <c r="B53">
        <v>18.663579944389401</v>
      </c>
      <c r="C53">
        <v>6.5177319671127396</v>
      </c>
      <c r="D53">
        <v>51.4693251533742</v>
      </c>
      <c r="E53">
        <f t="shared" si="0"/>
        <v>12.663332864168034</v>
      </c>
    </row>
    <row r="54" spans="1:5" x14ac:dyDescent="0.15">
      <c r="A54">
        <v>1952</v>
      </c>
      <c r="B54">
        <v>16.658860395092201</v>
      </c>
      <c r="C54">
        <v>6.5262970088751597</v>
      </c>
      <c r="D54">
        <v>48.032208588956998</v>
      </c>
      <c r="E54">
        <f t="shared" si="0"/>
        <v>13.587334833434266</v>
      </c>
    </row>
    <row r="55" spans="1:5" x14ac:dyDescent="0.15">
      <c r="A55">
        <v>1953</v>
      </c>
      <c r="B55">
        <v>16.571469688216901</v>
      </c>
      <c r="C55">
        <v>6.3708957879304098</v>
      </c>
      <c r="D55">
        <v>47.459355828220801</v>
      </c>
      <c r="E55">
        <f t="shared" si="0"/>
        <v>13.423898569103795</v>
      </c>
    </row>
    <row r="56" spans="1:5" x14ac:dyDescent="0.15">
      <c r="A56">
        <v>1954</v>
      </c>
      <c r="B56">
        <v>16.083642858693299</v>
      </c>
      <c r="C56">
        <v>6.37387923900922</v>
      </c>
      <c r="D56">
        <v>46.886503067484597</v>
      </c>
      <c r="E56">
        <f t="shared" si="0"/>
        <v>13.594273025299371</v>
      </c>
    </row>
    <row r="57" spans="1:5" x14ac:dyDescent="0.15">
      <c r="A57">
        <v>1955</v>
      </c>
      <c r="B57">
        <v>15.740080137468199</v>
      </c>
      <c r="C57">
        <v>6.2247218818355901</v>
      </c>
      <c r="D57">
        <v>46.3136503067484</v>
      </c>
      <c r="E57">
        <f t="shared" si="0"/>
        <v>13.440361190723461</v>
      </c>
    </row>
    <row r="58" spans="1:5" x14ac:dyDescent="0.15">
      <c r="A58">
        <v>1956</v>
      </c>
      <c r="B58">
        <v>15.060450218714299</v>
      </c>
      <c r="C58">
        <v>5.9315908600650697</v>
      </c>
      <c r="D58">
        <v>42.876533742331198</v>
      </c>
      <c r="E58">
        <f t="shared" si="0"/>
        <v>13.834119371009045</v>
      </c>
    </row>
    <row r="59" spans="1:5" x14ac:dyDescent="0.15">
      <c r="A59">
        <v>1957</v>
      </c>
      <c r="B59">
        <v>14.754010928917101</v>
      </c>
      <c r="C59">
        <v>5.3370729431284802</v>
      </c>
      <c r="D59">
        <v>41.444401840490798</v>
      </c>
      <c r="E59">
        <f t="shared" si="0"/>
        <v>12.877669132901344</v>
      </c>
    </row>
    <row r="60" spans="1:5" x14ac:dyDescent="0.15">
      <c r="A60">
        <v>1958</v>
      </c>
      <c r="B60">
        <v>14.6630648096773</v>
      </c>
      <c r="C60">
        <v>5.4754555437188897</v>
      </c>
      <c r="D60">
        <v>41.730828220858797</v>
      </c>
      <c r="E60">
        <f t="shared" si="0"/>
        <v>13.120888746181247</v>
      </c>
    </row>
    <row r="61" spans="1:5" x14ac:dyDescent="0.15">
      <c r="A61">
        <v>1959</v>
      </c>
      <c r="B61">
        <v>13.9752973350313</v>
      </c>
      <c r="C61">
        <v>5.14451709203205</v>
      </c>
      <c r="D61">
        <v>41.1579754601226</v>
      </c>
      <c r="E61">
        <f t="shared" si="0"/>
        <v>12.499441565138458</v>
      </c>
    </row>
    <row r="62" spans="1:5" x14ac:dyDescent="0.15">
      <c r="A62">
        <v>1960</v>
      </c>
      <c r="B62">
        <v>13.7173330972128</v>
      </c>
      <c r="C62">
        <v>4.7490320640617698</v>
      </c>
      <c r="D62">
        <v>40.012269938650199</v>
      </c>
      <c r="E62">
        <f t="shared" si="0"/>
        <v>11.868939381203168</v>
      </c>
    </row>
    <row r="63" spans="1:5" x14ac:dyDescent="0.15">
      <c r="A63">
        <v>1961</v>
      </c>
      <c r="B63">
        <v>13.472352003580299</v>
      </c>
      <c r="C63">
        <v>4.3657083588906103</v>
      </c>
      <c r="D63">
        <v>37.720858895705497</v>
      </c>
      <c r="E63">
        <f t="shared" si="0"/>
        <v>11.573724688935023</v>
      </c>
    </row>
    <row r="64" spans="1:5" x14ac:dyDescent="0.15">
      <c r="A64">
        <v>1962</v>
      </c>
      <c r="B64">
        <v>12.8521912302819</v>
      </c>
      <c r="C64">
        <v>4.1116162784657302</v>
      </c>
      <c r="D64">
        <v>36.575153374233103</v>
      </c>
      <c r="E64">
        <f t="shared" si="0"/>
        <v>11.2415558081086</v>
      </c>
    </row>
    <row r="65" spans="1:5" x14ac:dyDescent="0.15">
      <c r="A65">
        <v>1963</v>
      </c>
      <c r="B65">
        <v>12.676242666921199</v>
      </c>
      <c r="C65">
        <v>3.9294708336027901</v>
      </c>
      <c r="D65">
        <v>35.429447852760603</v>
      </c>
      <c r="E65">
        <f t="shared" si="0"/>
        <v>11.090973954584539</v>
      </c>
    </row>
    <row r="66" spans="1:5" x14ac:dyDescent="0.15">
      <c r="A66">
        <v>1964</v>
      </c>
      <c r="B66">
        <v>12.234519482824</v>
      </c>
      <c r="C66">
        <v>3.7099780099088799</v>
      </c>
      <c r="D66">
        <v>33.710889570552098</v>
      </c>
      <c r="E66">
        <f t="shared" si="0"/>
        <v>11.005280659071376</v>
      </c>
    </row>
    <row r="67" spans="1:5" x14ac:dyDescent="0.15">
      <c r="A67">
        <v>1965</v>
      </c>
      <c r="B67">
        <v>11.789042379143799</v>
      </c>
      <c r="C67">
        <v>3.7086975310837502</v>
      </c>
      <c r="D67">
        <v>33.710889570552098</v>
      </c>
      <c r="E67">
        <f t="shared" ref="E67:E115" si="1">100*C67/D67</f>
        <v>11.001482246032023</v>
      </c>
    </row>
    <row r="68" spans="1:5" x14ac:dyDescent="0.15">
      <c r="A68">
        <v>1966</v>
      </c>
      <c r="B68">
        <v>11.6387868731479</v>
      </c>
      <c r="C68">
        <v>3.7186566162388601</v>
      </c>
      <c r="D68">
        <v>33.138036809815901</v>
      </c>
      <c r="E68">
        <f t="shared" si="1"/>
        <v>11.22171671659604</v>
      </c>
    </row>
    <row r="69" spans="1:5" x14ac:dyDescent="0.15">
      <c r="A69">
        <v>1967</v>
      </c>
      <c r="B69">
        <v>11.633916021647201</v>
      </c>
      <c r="C69">
        <v>3.71204297305724</v>
      </c>
      <c r="D69">
        <v>33.138036809815901</v>
      </c>
      <c r="E69">
        <f t="shared" si="1"/>
        <v>11.201758856027602</v>
      </c>
    </row>
    <row r="70" spans="1:5" x14ac:dyDescent="0.15">
      <c r="A70">
        <v>1968</v>
      </c>
      <c r="B70">
        <v>11.341660509032399</v>
      </c>
      <c r="C70">
        <v>3.7250946473215598</v>
      </c>
      <c r="D70">
        <v>33.424463190183999</v>
      </c>
      <c r="E70">
        <f t="shared" si="1"/>
        <v>11.14481517960634</v>
      </c>
    </row>
    <row r="71" spans="1:5" x14ac:dyDescent="0.15">
      <c r="A71">
        <v>1969</v>
      </c>
      <c r="B71">
        <v>11.3422748888103</v>
      </c>
      <c r="C71">
        <v>3.6085607510365301</v>
      </c>
      <c r="D71">
        <v>32.278757668711599</v>
      </c>
      <c r="E71">
        <f t="shared" si="1"/>
        <v>11.179366901516087</v>
      </c>
    </row>
    <row r="72" spans="1:5" x14ac:dyDescent="0.15">
      <c r="A72">
        <v>1970</v>
      </c>
      <c r="B72">
        <v>11.3430248242713</v>
      </c>
      <c r="C72">
        <v>3.7807635300477802</v>
      </c>
      <c r="D72">
        <v>32.565184049079697</v>
      </c>
      <c r="E72">
        <f t="shared" si="1"/>
        <v>11.609833140662461</v>
      </c>
    </row>
    <row r="73" spans="1:5" x14ac:dyDescent="0.15">
      <c r="A73">
        <v>1971</v>
      </c>
      <c r="B73">
        <v>11.7851544045167</v>
      </c>
      <c r="C73">
        <v>3.70876824271404</v>
      </c>
      <c r="D73">
        <v>32.565184049079697</v>
      </c>
      <c r="E73">
        <f t="shared" si="1"/>
        <v>11.388752592721341</v>
      </c>
    </row>
    <row r="74" spans="1:5" x14ac:dyDescent="0.15">
      <c r="A74">
        <v>1972</v>
      </c>
      <c r="B74">
        <v>12.087764346795501</v>
      </c>
      <c r="C74">
        <v>3.69020835618067</v>
      </c>
      <c r="D74">
        <v>32.565184049079697</v>
      </c>
      <c r="E74">
        <f t="shared" si="1"/>
        <v>11.331759558364777</v>
      </c>
    </row>
    <row r="75" spans="1:5" x14ac:dyDescent="0.15">
      <c r="A75">
        <v>1973</v>
      </c>
      <c r="B75">
        <v>12.2313373889417</v>
      </c>
      <c r="C75">
        <v>3.7032455839448599</v>
      </c>
      <c r="D75">
        <v>30.846625766871099</v>
      </c>
      <c r="E75">
        <f t="shared" si="1"/>
        <v>12.005350640075845</v>
      </c>
    </row>
    <row r="76" spans="1:5" x14ac:dyDescent="0.15">
      <c r="A76">
        <v>1974</v>
      </c>
      <c r="B76">
        <v>11.9223441589935</v>
      </c>
      <c r="C76">
        <v>4.6120704812408997</v>
      </c>
      <c r="D76">
        <v>29.987346625766801</v>
      </c>
      <c r="E76">
        <f t="shared" si="1"/>
        <v>15.380055257299595</v>
      </c>
    </row>
    <row r="77" spans="1:5" x14ac:dyDescent="0.15">
      <c r="A77">
        <v>1975</v>
      </c>
      <c r="B77">
        <v>11.705297788637401</v>
      </c>
      <c r="C77">
        <v>4.7426749810372097</v>
      </c>
      <c r="D77">
        <v>31.133052147239201</v>
      </c>
      <c r="E77">
        <f t="shared" si="1"/>
        <v>15.233569001225529</v>
      </c>
    </row>
    <row r="78" spans="1:5" x14ac:dyDescent="0.15">
      <c r="A78">
        <v>1976</v>
      </c>
      <c r="B78">
        <v>12.0847548658548</v>
      </c>
      <c r="C78">
        <v>5.3428469767729796</v>
      </c>
      <c r="D78">
        <v>31.4194785276073</v>
      </c>
      <c r="E78">
        <f t="shared" si="1"/>
        <v>17.004887500212291</v>
      </c>
    </row>
    <row r="79" spans="1:5" x14ac:dyDescent="0.15">
      <c r="A79">
        <v>1977</v>
      </c>
      <c r="B79">
        <v>12.2250098344474</v>
      </c>
      <c r="C79">
        <v>5.0280503577609696</v>
      </c>
      <c r="D79">
        <v>33.138036809815901</v>
      </c>
      <c r="E79">
        <f t="shared" si="1"/>
        <v>15.173048381283705</v>
      </c>
    </row>
    <row r="80" spans="1:5" x14ac:dyDescent="0.15">
      <c r="A80">
        <v>1978</v>
      </c>
      <c r="B80">
        <v>13.430933472873001</v>
      </c>
      <c r="C80">
        <v>4.7757955069237497</v>
      </c>
      <c r="D80">
        <v>35.429447852760603</v>
      </c>
      <c r="E80">
        <f t="shared" si="1"/>
        <v>13.479734504390892</v>
      </c>
    </row>
    <row r="81" spans="1:5" x14ac:dyDescent="0.15">
      <c r="A81">
        <v>1979</v>
      </c>
      <c r="B81">
        <v>13.418014912193399</v>
      </c>
      <c r="C81">
        <v>4.9001221234452998</v>
      </c>
      <c r="D81">
        <v>36.0023006134968</v>
      </c>
      <c r="E81">
        <f t="shared" si="1"/>
        <v>13.610580546089622</v>
      </c>
    </row>
    <row r="82" spans="1:5" x14ac:dyDescent="0.15">
      <c r="A82">
        <v>1980</v>
      </c>
      <c r="B82">
        <v>13.2697757505182</v>
      </c>
      <c r="C82">
        <v>4.3035935710734696</v>
      </c>
      <c r="D82">
        <v>36.575153374233103</v>
      </c>
      <c r="E82">
        <f t="shared" si="1"/>
        <v>11.766440258061408</v>
      </c>
    </row>
    <row r="83" spans="1:5" x14ac:dyDescent="0.15">
      <c r="A83">
        <v>1981</v>
      </c>
      <c r="B83">
        <v>13.1632887118593</v>
      </c>
      <c r="C83">
        <v>4.4548597339685196</v>
      </c>
      <c r="D83">
        <v>38.293711656441701</v>
      </c>
      <c r="E83">
        <f t="shared" si="1"/>
        <v>11.633397603073901</v>
      </c>
    </row>
    <row r="84" spans="1:5" x14ac:dyDescent="0.15">
      <c r="A84">
        <v>1982</v>
      </c>
      <c r="B84">
        <v>12.827508745726099</v>
      </c>
      <c r="C84">
        <v>4.01934448329472</v>
      </c>
      <c r="D84">
        <v>41.1579754601226</v>
      </c>
      <c r="E84">
        <f t="shared" si="1"/>
        <v>9.7656515860188691</v>
      </c>
    </row>
    <row r="85" spans="1:5" x14ac:dyDescent="0.15">
      <c r="A85">
        <v>1983</v>
      </c>
      <c r="B85">
        <v>13.127664142075799</v>
      </c>
      <c r="C85">
        <v>3.8509658370828799</v>
      </c>
      <c r="D85">
        <v>43.449386503067402</v>
      </c>
      <c r="E85">
        <f t="shared" si="1"/>
        <v>8.8631075074236385</v>
      </c>
    </row>
    <row r="86" spans="1:5" x14ac:dyDescent="0.15">
      <c r="A86">
        <v>1984</v>
      </c>
      <c r="B86">
        <v>13.418173765719599</v>
      </c>
      <c r="C86">
        <v>3.7258967686637701</v>
      </c>
      <c r="D86">
        <v>45.167944785275999</v>
      </c>
      <c r="E86">
        <f t="shared" si="1"/>
        <v>8.2489845096479808</v>
      </c>
    </row>
    <row r="87" spans="1:5" x14ac:dyDescent="0.15">
      <c r="A87">
        <v>1985</v>
      </c>
      <c r="B87">
        <v>13.707595445905101</v>
      </c>
      <c r="C87">
        <v>3.9032650042202799</v>
      </c>
      <c r="D87">
        <v>46.886503067484597</v>
      </c>
      <c r="E87">
        <f t="shared" si="1"/>
        <v>8.3249224165902067</v>
      </c>
    </row>
    <row r="88" spans="1:5" x14ac:dyDescent="0.15">
      <c r="A88">
        <v>1986</v>
      </c>
      <c r="B88">
        <v>14.306205499583999</v>
      </c>
      <c r="C88">
        <v>4.7443781021239104</v>
      </c>
      <c r="D88">
        <v>48.605061349693202</v>
      </c>
      <c r="E88">
        <f t="shared" si="1"/>
        <v>9.7610783123800271</v>
      </c>
    </row>
    <row r="89" spans="1:5" x14ac:dyDescent="0.15">
      <c r="A89">
        <v>1987</v>
      </c>
      <c r="B89">
        <v>13.7197484141986</v>
      </c>
      <c r="C89">
        <v>4.4380040643198404</v>
      </c>
      <c r="D89">
        <v>48.032208588956998</v>
      </c>
      <c r="E89">
        <f t="shared" si="1"/>
        <v>9.2396418875899329</v>
      </c>
    </row>
    <row r="90" spans="1:5" x14ac:dyDescent="0.15">
      <c r="A90">
        <v>1988</v>
      </c>
      <c r="B90">
        <v>13.171748426408501</v>
      </c>
      <c r="C90">
        <v>3.9990121939735701</v>
      </c>
      <c r="D90">
        <v>46.886503067484597</v>
      </c>
      <c r="E90">
        <f t="shared" si="1"/>
        <v>8.5291329750434137</v>
      </c>
    </row>
    <row r="91" spans="1:5" x14ac:dyDescent="0.15">
      <c r="A91">
        <v>1989</v>
      </c>
      <c r="B91">
        <v>12.8293141434212</v>
      </c>
      <c r="C91">
        <v>3.7089584401582201</v>
      </c>
      <c r="D91">
        <v>45.740797546012203</v>
      </c>
      <c r="E91">
        <f t="shared" si="1"/>
        <v>8.1086440096005212</v>
      </c>
    </row>
    <row r="92" spans="1:5" x14ac:dyDescent="0.15">
      <c r="A92">
        <v>1990</v>
      </c>
      <c r="B92">
        <v>11.9432025893244</v>
      </c>
      <c r="C92">
        <v>3.2719928367835598</v>
      </c>
      <c r="D92">
        <v>45.740797546012203</v>
      </c>
      <c r="E92">
        <f t="shared" si="1"/>
        <v>7.1533357797099022</v>
      </c>
    </row>
    <row r="93" spans="1:5" x14ac:dyDescent="0.15">
      <c r="A93">
        <v>1991</v>
      </c>
      <c r="B93">
        <v>11.7808995019539</v>
      </c>
      <c r="C93">
        <v>3.7057619051788802</v>
      </c>
      <c r="D93">
        <v>49.750766871165602</v>
      </c>
      <c r="E93">
        <f t="shared" si="1"/>
        <v>7.448652831373046</v>
      </c>
    </row>
    <row r="94" spans="1:5" x14ac:dyDescent="0.15">
      <c r="A94">
        <v>1992</v>
      </c>
      <c r="B94">
        <v>12.533285600519299</v>
      </c>
      <c r="C94">
        <v>3.9982494728289599</v>
      </c>
      <c r="D94">
        <v>56.624999999999901</v>
      </c>
      <c r="E94">
        <f t="shared" si="1"/>
        <v>7.0609262213315089</v>
      </c>
    </row>
    <row r="95" spans="1:5" x14ac:dyDescent="0.15">
      <c r="A95">
        <v>1993</v>
      </c>
      <c r="B95">
        <v>12.741593754374</v>
      </c>
      <c r="C95">
        <v>4.1559934003929797</v>
      </c>
      <c r="D95">
        <v>62.639953987730003</v>
      </c>
      <c r="E95">
        <f t="shared" si="1"/>
        <v>6.634732524240138</v>
      </c>
    </row>
    <row r="96" spans="1:5" x14ac:dyDescent="0.15">
      <c r="A96">
        <v>1994</v>
      </c>
      <c r="B96">
        <v>11.677293843087501</v>
      </c>
      <c r="C96">
        <v>4.0031660916293701</v>
      </c>
      <c r="D96">
        <v>64.644938650306699</v>
      </c>
      <c r="E96">
        <f t="shared" si="1"/>
        <v>6.1925437245509363</v>
      </c>
    </row>
    <row r="97" spans="1:5" x14ac:dyDescent="0.15">
      <c r="A97">
        <v>1995</v>
      </c>
      <c r="B97">
        <v>10.9890560670594</v>
      </c>
      <c r="C97">
        <v>3.5621355619691002</v>
      </c>
      <c r="D97">
        <v>65.790644171779107</v>
      </c>
      <c r="E97">
        <f t="shared" si="1"/>
        <v>5.4143497252715429</v>
      </c>
    </row>
    <row r="98" spans="1:5" x14ac:dyDescent="0.15">
      <c r="A98">
        <v>1996</v>
      </c>
      <c r="B98">
        <v>10.600007721059001</v>
      </c>
      <c r="C98">
        <v>3.4126575460422099</v>
      </c>
      <c r="D98">
        <v>66.936349693251501</v>
      </c>
      <c r="E98">
        <f t="shared" si="1"/>
        <v>5.0983621928613667</v>
      </c>
    </row>
    <row r="99" spans="1:5" x14ac:dyDescent="0.15">
      <c r="A99">
        <v>1997</v>
      </c>
      <c r="B99">
        <v>10.8811890116096</v>
      </c>
      <c r="C99">
        <v>3.4194136767824399</v>
      </c>
      <c r="D99">
        <v>66.363496932515304</v>
      </c>
      <c r="E99">
        <f t="shared" si="1"/>
        <v>5.152551982394213</v>
      </c>
    </row>
    <row r="100" spans="1:5" x14ac:dyDescent="0.15">
      <c r="A100">
        <v>1998</v>
      </c>
      <c r="B100">
        <v>10.937817223188</v>
      </c>
      <c r="C100">
        <v>3.0144890049036999</v>
      </c>
      <c r="D100">
        <v>66.363496932515304</v>
      </c>
      <c r="E100">
        <f t="shared" si="1"/>
        <v>4.5423902359592621</v>
      </c>
    </row>
    <row r="101" spans="1:5" x14ac:dyDescent="0.15">
      <c r="A101">
        <v>1999</v>
      </c>
      <c r="B101">
        <v>13.1967432514913</v>
      </c>
      <c r="C101">
        <v>3.7017648245271602</v>
      </c>
      <c r="D101">
        <v>64.358512269938601</v>
      </c>
      <c r="E101">
        <f t="shared" si="1"/>
        <v>5.751787438778674</v>
      </c>
    </row>
    <row r="102" spans="1:5" x14ac:dyDescent="0.15">
      <c r="A102">
        <v>2000</v>
      </c>
      <c r="B102">
        <v>12.6846437668662</v>
      </c>
      <c r="C102">
        <v>3.2902017418198399</v>
      </c>
      <c r="D102">
        <v>62.067101226993799</v>
      </c>
      <c r="E102">
        <f t="shared" si="1"/>
        <v>5.3010398049472425</v>
      </c>
    </row>
    <row r="103" spans="1:5" x14ac:dyDescent="0.15">
      <c r="A103">
        <v>2001</v>
      </c>
      <c r="B103">
        <v>12.381562198828201</v>
      </c>
      <c r="C103">
        <v>3.7528504020767302</v>
      </c>
      <c r="D103">
        <v>62.353527607361897</v>
      </c>
      <c r="E103">
        <f t="shared" si="1"/>
        <v>6.0186657372591741</v>
      </c>
    </row>
    <row r="104" spans="1:5" x14ac:dyDescent="0.15">
      <c r="A104">
        <v>2002</v>
      </c>
      <c r="B104">
        <v>12.3801332791747</v>
      </c>
      <c r="C104">
        <v>4.5221513909536304</v>
      </c>
      <c r="D104">
        <v>64.072085889570502</v>
      </c>
      <c r="E104">
        <f t="shared" si="1"/>
        <v>7.0579119255577965</v>
      </c>
    </row>
    <row r="105" spans="1:5" x14ac:dyDescent="0.15">
      <c r="A105">
        <v>2003</v>
      </c>
      <c r="B105">
        <v>12.6793535987523</v>
      </c>
      <c r="C105">
        <v>4.7482012537245497</v>
      </c>
      <c r="D105">
        <v>65.217791411042896</v>
      </c>
      <c r="E105">
        <f t="shared" si="1"/>
        <v>7.2805305898791417</v>
      </c>
    </row>
    <row r="106" spans="1:5" x14ac:dyDescent="0.15">
      <c r="A106">
        <v>2004</v>
      </c>
      <c r="B106">
        <v>12.376106821452</v>
      </c>
      <c r="C106">
        <v>5.3358604941436303</v>
      </c>
      <c r="D106">
        <v>65.790644171779107</v>
      </c>
      <c r="E106">
        <f t="shared" si="1"/>
        <v>8.1103636562848056</v>
      </c>
    </row>
    <row r="107" spans="1:5" x14ac:dyDescent="0.15">
      <c r="A107">
        <v>2005</v>
      </c>
      <c r="B107">
        <v>12.8977510829452</v>
      </c>
      <c r="C107">
        <v>5.4895301154578604</v>
      </c>
      <c r="D107">
        <v>66.077070552147205</v>
      </c>
      <c r="E107">
        <f t="shared" si="1"/>
        <v>8.3077685944409279</v>
      </c>
    </row>
    <row r="108" spans="1:5" x14ac:dyDescent="0.15">
      <c r="A108">
        <v>2006</v>
      </c>
      <c r="B108">
        <v>12.379764967366601</v>
      </c>
      <c r="C108">
        <v>5.0517860191757498</v>
      </c>
      <c r="D108">
        <v>65.790644171779107</v>
      </c>
      <c r="E108">
        <f t="shared" si="1"/>
        <v>7.6785781364072934</v>
      </c>
    </row>
    <row r="109" spans="1:5" x14ac:dyDescent="0.15">
      <c r="A109">
        <v>2007</v>
      </c>
      <c r="B109">
        <v>12.735215870564801</v>
      </c>
      <c r="C109">
        <v>5.0247844711674698</v>
      </c>
      <c r="D109">
        <v>64.072085889570502</v>
      </c>
      <c r="E109">
        <f t="shared" si="1"/>
        <v>7.8423925199310416</v>
      </c>
    </row>
    <row r="110" spans="1:5" x14ac:dyDescent="0.15">
      <c r="A110">
        <v>2008</v>
      </c>
      <c r="B110">
        <v>18.808232134295999</v>
      </c>
      <c r="C110">
        <v>4.8615494850315297</v>
      </c>
      <c r="D110">
        <v>67.222776073619599</v>
      </c>
      <c r="E110">
        <f t="shared" si="1"/>
        <v>7.2319974999356802</v>
      </c>
    </row>
    <row r="111" spans="1:5" x14ac:dyDescent="0.15">
      <c r="A111">
        <v>2009</v>
      </c>
      <c r="B111">
        <v>18.747430251187399</v>
      </c>
      <c r="C111">
        <v>8.1156745949989908</v>
      </c>
      <c r="D111">
        <v>74.669861963190101</v>
      </c>
      <c r="E111">
        <f t="shared" si="1"/>
        <v>10.868741928302699</v>
      </c>
    </row>
    <row r="112" spans="1:5" x14ac:dyDescent="0.15">
      <c r="A112">
        <v>2010</v>
      </c>
      <c r="B112">
        <v>18.233692409468699</v>
      </c>
      <c r="C112">
        <v>8.6158090999446202</v>
      </c>
      <c r="D112">
        <v>77.820552147239198</v>
      </c>
      <c r="E112">
        <f t="shared" si="1"/>
        <v>11.071380068909313</v>
      </c>
    </row>
    <row r="113" spans="1:5" x14ac:dyDescent="0.15">
      <c r="A113">
        <v>2011</v>
      </c>
      <c r="B113">
        <v>21.219687347716899</v>
      </c>
      <c r="C113">
        <v>10.930560727161399</v>
      </c>
      <c r="D113">
        <v>81.544095092024506</v>
      </c>
      <c r="E113">
        <f t="shared" si="1"/>
        <v>13.404478539894265</v>
      </c>
    </row>
    <row r="114" spans="1:5" x14ac:dyDescent="0.15">
      <c r="A114">
        <v>2012</v>
      </c>
      <c r="B114">
        <v>24.8577589496686</v>
      </c>
      <c r="C114">
        <v>12.922694997662299</v>
      </c>
      <c r="D114">
        <v>84.121932515337406</v>
      </c>
      <c r="E114">
        <f t="shared" si="1"/>
        <v>15.361861777612145</v>
      </c>
    </row>
    <row r="115" spans="1:5" x14ac:dyDescent="0.15">
      <c r="A115">
        <v>2013</v>
      </c>
      <c r="B115">
        <v>27.480755351075601</v>
      </c>
      <c r="C115">
        <v>16.618910114626399</v>
      </c>
      <c r="D115">
        <v>86.126917177914095</v>
      </c>
      <c r="E115">
        <f t="shared" si="1"/>
        <v>19.295837653513576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Extraction Figure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PERDEREAU Yann</cp:lastModifiedBy>
  <dcterms:created xsi:type="dcterms:W3CDTF">2022-07-21T10:03:19Z</dcterms:created>
  <dcterms:modified xsi:type="dcterms:W3CDTF">2024-07-18T15:07:08Z</dcterms:modified>
</cp:coreProperties>
</file>