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omega\SuperSTAR\D456\Tables\Embargo\General Social Survey\2020\FINAL 2020 PUB TABLES\"/>
    </mc:Choice>
  </mc:AlternateContent>
  <xr:revisionPtr revIDLastSave="0" documentId="13_ncr:1_{2F86C189-10FD-4230-8AC5-8A2D3BF418FD}" xr6:coauthVersionLast="45" xr6:coauthVersionMax="45" xr10:uidLastSave="{00000000-0000-0000-0000-000000000000}"/>
  <bookViews>
    <workbookView xWindow="22920" yWindow="-2850" windowWidth="23280" windowHeight="12600" xr2:uid="{00000000-000D-0000-FFFF-FFFF00000000}"/>
  </bookViews>
  <sheets>
    <sheet name="Contents" sheetId="7" r:id="rId1"/>
    <sheet name="Table 17.1_Proportion" sheetId="23" r:id="rId2"/>
    <sheet name="Table 17.2_MoE, proportion" sheetId="22" r:id="rId3"/>
  </sheets>
  <externalReferences>
    <externalReference r:id="rId4"/>
  </externalReferences>
  <definedNames>
    <definedName name="Commonwealth_of_Australia___2020" localSheetId="1">'Table 17.1_Proportion'!$A$58</definedName>
    <definedName name="Commonwealth_of_Australia___2020" localSheetId="2">'Table 17.2_MoE, proportion'!$A$58</definedName>
    <definedName name="Commonwealth_of_Australia___2020">#REF!</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James Inglis</author>
  </authors>
  <commentList>
    <comment ref="A4" authorId="0" shapeId="0" xr:uid="{60CF0929-D9D1-4FAC-AA4B-066AC1D28AAC}">
      <text>
        <r>
          <rPr>
            <sz val="8"/>
            <color indexed="81"/>
            <rFont val="arial"/>
            <family val="2"/>
          </rPr>
          <t>Estimates ('000) for this table have not been released because 2006 and 2010 have not been revised.  Comparisons of 2020 and 2019 data with previous iterations should only be made using proportions (%). 2020, 2019 and 2014 data has been randomly adjusted to avoid the release of confidential data. Discrepancies may occur between sums of the component items and totals.</t>
        </r>
      </text>
    </comment>
    <comment ref="R6" authorId="1" shapeId="0" xr:uid="{5868562E-FCF0-4288-B10E-D8676813943D}">
      <text>
        <r>
          <rPr>
            <sz val="8"/>
            <color indexed="81"/>
            <rFont val="arial"/>
            <family val="2"/>
          </rPr>
          <t>Care must be exercised when making comparisons between this and previous surveys due to the higher non-response observed in 2020.</t>
        </r>
      </text>
    </comment>
    <comment ref="A11" authorId="1" shapeId="0" xr:uid="{4F657700-F6AB-466A-B94C-D2C5B5535D7F}">
      <text>
        <r>
          <rPr>
            <sz val="8"/>
            <color indexed="81"/>
            <rFont val="arial"/>
            <family val="2"/>
          </rPr>
          <t>Refer to Methodology page for changes to questionnaire wording from 2014 to 2019.</t>
        </r>
      </text>
    </comment>
    <comment ref="A13" authorId="1" shapeId="0" xr:uid="{8CFBED16-5AD4-4083-B38E-4039661F5449}">
      <text>
        <r>
          <rPr>
            <sz val="8"/>
            <color indexed="81"/>
            <rFont val="arial"/>
            <family val="2"/>
          </rPr>
          <t>Refer to Methodology page for changes to questionnaire wording from 2014 to 2019.</t>
        </r>
      </text>
    </comment>
    <comment ref="A24" authorId="1" shapeId="0" xr:uid="{11BB00DB-DC5B-41E3-8FBB-B20F4B0611C4}">
      <text>
        <r>
          <rPr>
            <sz val="8"/>
            <color indexed="81"/>
            <rFont val="arial"/>
            <family val="2"/>
          </rPr>
          <t>Refer to Methodology page for changes to questionnaire wording from 2014 to 2019.</t>
        </r>
      </text>
    </comment>
    <comment ref="A25" authorId="1" shapeId="0" xr:uid="{0669D60B-5D7D-45CA-951B-B9F7A5E3280E}">
      <text>
        <r>
          <rPr>
            <sz val="8"/>
            <color indexed="81"/>
            <rFont val="arial"/>
            <family val="2"/>
          </rPr>
          <t>Refer to Methodology page for changes to questionnaire wording from 2014 to 2019.</t>
        </r>
      </text>
    </comment>
    <comment ref="A31" authorId="1" shapeId="0" xr:uid="{EB4B8FA1-2796-4B22-BE93-BA0DA169B270}">
      <text>
        <r>
          <rPr>
            <sz val="9"/>
            <color indexed="81"/>
            <rFont val="Tahoma"/>
            <family val="2"/>
          </rPr>
          <t>Not collected in 2006</t>
        </r>
      </text>
    </comment>
    <comment ref="B31" authorId="0" shapeId="0" xr:uid="{95D0A697-E2CE-45B6-B040-5F6C1BF22DA7}">
      <text>
        <r>
          <rPr>
            <sz val="8"/>
            <color indexed="81"/>
            <rFont val="arial"/>
            <family val="2"/>
          </rPr>
          <t>Not available</t>
        </r>
      </text>
    </comment>
    <comment ref="C31" authorId="0" shapeId="0" xr:uid="{7744530C-F377-438E-B422-4CE42C44E935}">
      <text>
        <r>
          <rPr>
            <sz val="8"/>
            <color indexed="81"/>
            <rFont val="arial"/>
            <family val="2"/>
          </rPr>
          <t>Not available</t>
        </r>
      </text>
    </comment>
    <comment ref="D31" authorId="0" shapeId="0" xr:uid="{80A31A29-9A6C-4275-89F0-3D89A55DB491}">
      <text>
        <r>
          <rPr>
            <sz val="8"/>
            <color indexed="81"/>
            <rFont val="arial"/>
            <family val="2"/>
          </rPr>
          <t>Not available</t>
        </r>
      </text>
    </comment>
    <comment ref="A32" authorId="1" shapeId="0" xr:uid="{5B68E113-BD9B-4A96-953A-797B84990F3B}">
      <text>
        <r>
          <rPr>
            <sz val="8"/>
            <color indexed="81"/>
            <rFont val="arial"/>
            <family val="2"/>
          </rPr>
          <t>Not collected in 2006 or 2010</t>
        </r>
      </text>
    </comment>
    <comment ref="B32" authorId="0" shapeId="0" xr:uid="{99057C1C-A388-4A86-8B6F-2EFE281832A2}">
      <text>
        <r>
          <rPr>
            <sz val="8"/>
            <color indexed="81"/>
            <rFont val="arial"/>
            <family val="2"/>
          </rPr>
          <t>Not available</t>
        </r>
      </text>
    </comment>
    <comment ref="C32" authorId="0" shapeId="0" xr:uid="{3734FDFE-0BAD-450E-9889-316E59353169}">
      <text>
        <r>
          <rPr>
            <sz val="8"/>
            <color indexed="81"/>
            <rFont val="arial"/>
            <family val="2"/>
          </rPr>
          <t>Not available</t>
        </r>
      </text>
    </comment>
    <comment ref="D32" authorId="0" shapeId="0" xr:uid="{2AE22D8B-D8C8-4AC2-9412-B099DB556809}">
      <text>
        <r>
          <rPr>
            <sz val="8"/>
            <color indexed="81"/>
            <rFont val="arial"/>
            <family val="2"/>
          </rPr>
          <t>Not available</t>
        </r>
      </text>
    </comment>
    <comment ref="F32" authorId="0" shapeId="0" xr:uid="{DE0B8805-4ADE-417D-9814-245A9772FCE1}">
      <text>
        <r>
          <rPr>
            <sz val="8"/>
            <color indexed="81"/>
            <rFont val="arial"/>
            <family val="2"/>
          </rPr>
          <t>Not available</t>
        </r>
      </text>
    </comment>
    <comment ref="G32" authorId="0" shapeId="0" xr:uid="{EAAD60F8-8E74-4DDF-8789-F25C468BAA92}">
      <text>
        <r>
          <rPr>
            <sz val="8"/>
            <color indexed="81"/>
            <rFont val="arial"/>
            <family val="2"/>
          </rPr>
          <t>Not available</t>
        </r>
      </text>
    </comment>
    <comment ref="H32" authorId="0" shapeId="0" xr:uid="{8A3ABE84-6EAA-4032-8737-98554051BC7E}">
      <text>
        <r>
          <rPr>
            <sz val="8"/>
            <color indexed="81"/>
            <rFont val="arial"/>
            <family val="2"/>
          </rPr>
          <t>Not available</t>
        </r>
      </text>
    </comment>
    <comment ref="A42" authorId="1" shapeId="0" xr:uid="{FDF9DD95-BA42-4709-B3C6-9962E478A4A9}">
      <text>
        <r>
          <rPr>
            <sz val="8"/>
            <color indexed="81"/>
            <rFont val="arial"/>
            <family val="2"/>
          </rPr>
          <t>Not collected in 2006 or 2010</t>
        </r>
      </text>
    </comment>
    <comment ref="B42" authorId="0" shapeId="0" xr:uid="{C5B5A42B-ED73-49AC-AACF-BDE3A04663EE}">
      <text>
        <r>
          <rPr>
            <sz val="8"/>
            <color indexed="81"/>
            <rFont val="arial"/>
            <family val="2"/>
          </rPr>
          <t>Not available</t>
        </r>
      </text>
    </comment>
    <comment ref="C42" authorId="0" shapeId="0" xr:uid="{B647D53E-1A07-480C-A458-FBB47AF2B7BD}">
      <text>
        <r>
          <rPr>
            <sz val="8"/>
            <color indexed="81"/>
            <rFont val="arial"/>
            <family val="2"/>
          </rPr>
          <t>Not available</t>
        </r>
      </text>
    </comment>
    <comment ref="D42" authorId="0" shapeId="0" xr:uid="{B4D8EDBA-9A60-433A-A370-909006C21DDE}">
      <text>
        <r>
          <rPr>
            <sz val="8"/>
            <color indexed="81"/>
            <rFont val="arial"/>
            <family val="2"/>
          </rPr>
          <t>Not available</t>
        </r>
      </text>
    </comment>
    <comment ref="F42" authorId="0" shapeId="0" xr:uid="{8412997D-FAE3-4442-A599-936D21E0750B}">
      <text>
        <r>
          <rPr>
            <sz val="8"/>
            <color indexed="81"/>
            <rFont val="arial"/>
            <family val="2"/>
          </rPr>
          <t>Not available</t>
        </r>
      </text>
    </comment>
    <comment ref="G42" authorId="0" shapeId="0" xr:uid="{51F6C65A-EA93-47DC-8C18-EF369C736EA6}">
      <text>
        <r>
          <rPr>
            <sz val="8"/>
            <color indexed="81"/>
            <rFont val="arial"/>
            <family val="2"/>
          </rPr>
          <t>Not available</t>
        </r>
      </text>
    </comment>
    <comment ref="H42" authorId="0" shapeId="0" xr:uid="{69233586-3F25-40E3-BB63-60C0742C7658}">
      <text>
        <r>
          <rPr>
            <sz val="8"/>
            <color indexed="81"/>
            <rFont val="arial"/>
            <family val="2"/>
          </rPr>
          <t>Not available</t>
        </r>
      </text>
    </comment>
    <comment ref="A44" authorId="1" shapeId="0" xr:uid="{6E3CDC5A-F6B9-4498-9C1C-2113B8F1E53F}">
      <text>
        <r>
          <rPr>
            <sz val="8"/>
            <color indexed="81"/>
            <rFont val="arial"/>
            <family val="2"/>
          </rPr>
          <t>Not collected in 2006</t>
        </r>
      </text>
    </comment>
    <comment ref="B44" authorId="0" shapeId="0" xr:uid="{A96BB9D6-C278-470B-9A7E-88929F0867DE}">
      <text>
        <r>
          <rPr>
            <sz val="8"/>
            <color indexed="81"/>
            <rFont val="arial"/>
            <family val="2"/>
          </rPr>
          <t>Not available</t>
        </r>
      </text>
    </comment>
    <comment ref="C44" authorId="0" shapeId="0" xr:uid="{EE5CA8D6-FC54-4312-935E-9814EA517DCD}">
      <text>
        <r>
          <rPr>
            <sz val="8"/>
            <color indexed="81"/>
            <rFont val="arial"/>
            <family val="2"/>
          </rPr>
          <t>Not available</t>
        </r>
      </text>
    </comment>
    <comment ref="D44" authorId="0" shapeId="0" xr:uid="{B3FB9BBD-7D11-4454-88B5-C4B51C34AB9B}">
      <text>
        <r>
          <rPr>
            <sz val="8"/>
            <color indexed="81"/>
            <rFont val="arial"/>
            <family val="2"/>
          </rPr>
          <t>Not available</t>
        </r>
      </text>
    </comment>
    <comment ref="A47" authorId="1" shapeId="0" xr:uid="{83BD5FCC-3DC2-4693-A9FF-109AD56F1284}">
      <text>
        <r>
          <rPr>
            <sz val="8"/>
            <color indexed="81"/>
            <rFont val="arial"/>
            <family val="2"/>
          </rPr>
          <t>Refer to Methodology page for changes to questionnaire wording from 2014 to 2019.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James Inglis</author>
  </authors>
  <commentList>
    <comment ref="A4" authorId="0" shapeId="0" xr:uid="{687B1DA0-FDC6-4C09-9FCB-88862A3DB19E}">
      <text>
        <r>
          <rPr>
            <sz val="8"/>
            <color indexed="81"/>
            <rFont val="arial"/>
            <family val="2"/>
          </rPr>
          <t>Estimates ('000) for this table have not been released because 2006 and 2010 have not been revised.  Comparisons of 2020 and 2019 data with previous iterations should only be made using proportions (%). 2020, 2019 and 2014 data has been randomly adjusted to avoid the release of confidential data. Discrepancies may occur between sums of the component items and totals.</t>
        </r>
      </text>
    </comment>
    <comment ref="R6" authorId="1" shapeId="0" xr:uid="{E8563911-34E2-4699-860D-4A68AD2D41FA}">
      <text>
        <r>
          <rPr>
            <sz val="8"/>
            <color indexed="81"/>
            <rFont val="arial"/>
            <family val="2"/>
          </rPr>
          <t>Care must be exercised when making comparisons between this and previous surveys due to the higher non-response observed in 2020.</t>
        </r>
      </text>
    </comment>
    <comment ref="A11" authorId="1" shapeId="0" xr:uid="{603CDD21-7065-47C4-8352-AA2A65EE5C42}">
      <text>
        <r>
          <rPr>
            <sz val="8"/>
            <color indexed="81"/>
            <rFont val="arial"/>
            <family val="2"/>
          </rPr>
          <t>Refer to Methodology page for changes to questionnaire wording from 2014 to 2019.</t>
        </r>
      </text>
    </comment>
    <comment ref="A13" authorId="1" shapeId="0" xr:uid="{C49B6438-34CC-4F09-B57C-9C423B336B0A}">
      <text>
        <r>
          <rPr>
            <sz val="8"/>
            <color indexed="81"/>
            <rFont val="arial"/>
            <family val="2"/>
          </rPr>
          <t>Refer to Methodology page for changes to questionnaire wording from 2014 to 2019.</t>
        </r>
      </text>
    </comment>
    <comment ref="A24" authorId="1" shapeId="0" xr:uid="{FCA2B32E-25CF-4CAD-90D4-69F17A82E7A1}">
      <text>
        <r>
          <rPr>
            <sz val="8"/>
            <color indexed="81"/>
            <rFont val="arial"/>
            <family val="2"/>
          </rPr>
          <t>Refer to Methodology page for changes to questionnaire wording from 2014 to 2019.</t>
        </r>
      </text>
    </comment>
    <comment ref="A25" authorId="1" shapeId="0" xr:uid="{7C8045DE-6DBA-42E2-BA91-FF989E560473}">
      <text>
        <r>
          <rPr>
            <sz val="8"/>
            <color indexed="81"/>
            <rFont val="arial"/>
            <family val="2"/>
          </rPr>
          <t>Refer to Methodology page for changes to questionnaire wording from 2014 to 2019.</t>
        </r>
      </text>
    </comment>
    <comment ref="A31" authorId="1" shapeId="0" xr:uid="{75658538-1203-4A4E-BE4A-26576A49876F}">
      <text>
        <r>
          <rPr>
            <sz val="9"/>
            <color indexed="81"/>
            <rFont val="Tahoma"/>
            <family val="2"/>
          </rPr>
          <t>Not collected in 2006</t>
        </r>
      </text>
    </comment>
    <comment ref="B31" authorId="0" shapeId="0" xr:uid="{5FB54C24-AC02-4C24-B9FF-8A9E3879799D}">
      <text>
        <r>
          <rPr>
            <sz val="8"/>
            <color indexed="81"/>
            <rFont val="arial"/>
            <family val="2"/>
          </rPr>
          <t>Not available</t>
        </r>
      </text>
    </comment>
    <comment ref="C31" authorId="0" shapeId="0" xr:uid="{3CBA35F1-7C59-444A-B27B-31781A80C247}">
      <text>
        <r>
          <rPr>
            <sz val="8"/>
            <color indexed="81"/>
            <rFont val="arial"/>
            <family val="2"/>
          </rPr>
          <t>Not available</t>
        </r>
      </text>
    </comment>
    <comment ref="D31" authorId="0" shapeId="0" xr:uid="{37A0BAC9-94B7-46FD-9ABD-BB60A224845B}">
      <text>
        <r>
          <rPr>
            <sz val="8"/>
            <color indexed="81"/>
            <rFont val="arial"/>
            <family val="2"/>
          </rPr>
          <t>Not available</t>
        </r>
      </text>
    </comment>
    <comment ref="A32" authorId="1" shapeId="0" xr:uid="{2BA273D3-2DBF-4B16-B4F9-A24A93BF996E}">
      <text>
        <r>
          <rPr>
            <sz val="8"/>
            <color indexed="81"/>
            <rFont val="arial"/>
            <family val="2"/>
          </rPr>
          <t>Not collected in 2006 or 2010</t>
        </r>
      </text>
    </comment>
    <comment ref="B32" authorId="0" shapeId="0" xr:uid="{4FFEFDE4-9A52-41AB-852B-A1C5072A8DB2}">
      <text>
        <r>
          <rPr>
            <sz val="8"/>
            <color indexed="81"/>
            <rFont val="arial"/>
            <family val="2"/>
          </rPr>
          <t>Not available</t>
        </r>
      </text>
    </comment>
    <comment ref="C32" authorId="0" shapeId="0" xr:uid="{90F638DE-1958-4AC9-9DDB-6DA91CBD00A9}">
      <text>
        <r>
          <rPr>
            <sz val="8"/>
            <color indexed="81"/>
            <rFont val="arial"/>
            <family val="2"/>
          </rPr>
          <t>Not available</t>
        </r>
      </text>
    </comment>
    <comment ref="D32" authorId="0" shapeId="0" xr:uid="{22B799CC-9F0A-451F-B158-BC76D3E6B349}">
      <text>
        <r>
          <rPr>
            <sz val="8"/>
            <color indexed="81"/>
            <rFont val="arial"/>
            <family val="2"/>
          </rPr>
          <t>Not available</t>
        </r>
      </text>
    </comment>
    <comment ref="F32" authorId="0" shapeId="0" xr:uid="{8542EE88-0807-400D-BC4C-128BAD47CEBE}">
      <text>
        <r>
          <rPr>
            <sz val="8"/>
            <color indexed="81"/>
            <rFont val="arial"/>
            <family val="2"/>
          </rPr>
          <t>Not available</t>
        </r>
      </text>
    </comment>
    <comment ref="G32" authorId="0" shapeId="0" xr:uid="{4C4DD1E3-5A24-40EA-93CE-193144398A80}">
      <text>
        <r>
          <rPr>
            <sz val="8"/>
            <color indexed="81"/>
            <rFont val="arial"/>
            <family val="2"/>
          </rPr>
          <t>Not available</t>
        </r>
      </text>
    </comment>
    <comment ref="H32" authorId="0" shapeId="0" xr:uid="{B7B05100-0CE5-49E6-A40F-C48AEFF7F7F4}">
      <text>
        <r>
          <rPr>
            <sz val="8"/>
            <color indexed="81"/>
            <rFont val="arial"/>
            <family val="2"/>
          </rPr>
          <t>Not available</t>
        </r>
      </text>
    </comment>
    <comment ref="A42" authorId="1" shapeId="0" xr:uid="{F26E2E2A-4789-455F-8B0D-C4635BE29CD7}">
      <text>
        <r>
          <rPr>
            <sz val="8"/>
            <color indexed="81"/>
            <rFont val="arial"/>
            <family val="2"/>
          </rPr>
          <t>Not collected in 2006 or 2010</t>
        </r>
      </text>
    </comment>
    <comment ref="B42" authorId="0" shapeId="0" xr:uid="{36FB4FBF-3F6D-4E53-9CD7-C375F5F60F98}">
      <text>
        <r>
          <rPr>
            <sz val="8"/>
            <color indexed="81"/>
            <rFont val="arial"/>
            <family val="2"/>
          </rPr>
          <t>Not available</t>
        </r>
      </text>
    </comment>
    <comment ref="C42" authorId="0" shapeId="0" xr:uid="{E8F3C855-6592-4DAD-AF23-86EF8B94733E}">
      <text>
        <r>
          <rPr>
            <sz val="8"/>
            <color indexed="81"/>
            <rFont val="arial"/>
            <family val="2"/>
          </rPr>
          <t>Not available</t>
        </r>
      </text>
    </comment>
    <comment ref="D42" authorId="0" shapeId="0" xr:uid="{5CDAEAE3-DB0C-48CD-BE94-CB86690408CA}">
      <text>
        <r>
          <rPr>
            <sz val="8"/>
            <color indexed="81"/>
            <rFont val="arial"/>
            <family val="2"/>
          </rPr>
          <t>Not available</t>
        </r>
      </text>
    </comment>
    <comment ref="F42" authorId="0" shapeId="0" xr:uid="{674CF1E2-FB4C-4E28-A69A-08848BA59F6D}">
      <text>
        <r>
          <rPr>
            <sz val="8"/>
            <color indexed="81"/>
            <rFont val="arial"/>
            <family val="2"/>
          </rPr>
          <t>Not available</t>
        </r>
      </text>
    </comment>
    <comment ref="G42" authorId="0" shapeId="0" xr:uid="{8B7CC007-9BBF-4316-909F-DDD16AC51911}">
      <text>
        <r>
          <rPr>
            <sz val="8"/>
            <color indexed="81"/>
            <rFont val="arial"/>
            <family val="2"/>
          </rPr>
          <t>Not available</t>
        </r>
      </text>
    </comment>
    <comment ref="H42" authorId="0" shapeId="0" xr:uid="{980E7B8C-B45A-48E1-A40C-C18F7D473DBE}">
      <text>
        <r>
          <rPr>
            <sz val="8"/>
            <color indexed="81"/>
            <rFont val="arial"/>
            <family val="2"/>
          </rPr>
          <t>Not available</t>
        </r>
      </text>
    </comment>
    <comment ref="A44" authorId="1" shapeId="0" xr:uid="{91BE01DB-E348-4A58-8000-C7D28F739173}">
      <text>
        <r>
          <rPr>
            <sz val="8"/>
            <color indexed="81"/>
            <rFont val="arial"/>
            <family val="2"/>
          </rPr>
          <t>Not collected in 2006</t>
        </r>
      </text>
    </comment>
    <comment ref="B44" authorId="0" shapeId="0" xr:uid="{0241F24A-6498-42EE-8E32-1CF2321820B0}">
      <text>
        <r>
          <rPr>
            <sz val="8"/>
            <color indexed="81"/>
            <rFont val="arial"/>
            <family val="2"/>
          </rPr>
          <t>Not available</t>
        </r>
      </text>
    </comment>
    <comment ref="C44" authorId="0" shapeId="0" xr:uid="{FB8FA799-47F5-4459-AAE5-22AF4D5A28BA}">
      <text>
        <r>
          <rPr>
            <sz val="8"/>
            <color indexed="81"/>
            <rFont val="arial"/>
            <family val="2"/>
          </rPr>
          <t>Not available</t>
        </r>
      </text>
    </comment>
    <comment ref="D44" authorId="0" shapeId="0" xr:uid="{DE286985-7E5A-4055-89AB-BAE684F182EA}">
      <text>
        <r>
          <rPr>
            <sz val="8"/>
            <color indexed="81"/>
            <rFont val="arial"/>
            <family val="2"/>
          </rPr>
          <t>Not available</t>
        </r>
      </text>
    </comment>
    <comment ref="A47" authorId="1" shapeId="0" xr:uid="{356DA40A-0279-4DEA-8BF9-6CCF73FE3F2B}">
      <text>
        <r>
          <rPr>
            <sz val="8"/>
            <color indexed="81"/>
            <rFont val="arial"/>
            <family val="2"/>
          </rPr>
          <t>Refer to Methodology page for changes to questionnaire wording from 2014 to 2019.</t>
        </r>
      </text>
    </comment>
  </commentList>
</comments>
</file>

<file path=xl/sharedStrings.xml><?xml version="1.0" encoding="utf-8"?>
<sst xmlns="http://schemas.openxmlformats.org/spreadsheetml/2006/main" count="129" uniqueCount="56">
  <si>
    <t>Inquiries</t>
  </si>
  <si>
    <t>Contents</t>
  </si>
  <si>
    <t>Tables</t>
  </si>
  <si>
    <t>Further information about these and related statistics is available from the ABS website www.abs.gov.au, or contact the National Information and Referral Service on 1300 135 070.</t>
  </si>
  <si>
    <t xml:space="preserve">            Australian Bureau of Statistics</t>
  </si>
  <si>
    <t>Males</t>
  </si>
  <si>
    <t>Females</t>
  </si>
  <si>
    <t>Total
persons</t>
  </si>
  <si>
    <t>Community involvement</t>
  </si>
  <si>
    <t>Has been involved in groups in the last 12 months</t>
  </si>
  <si>
    <t xml:space="preserve">Social groups </t>
  </si>
  <si>
    <t>Community support groups</t>
  </si>
  <si>
    <t>Civic and political groups</t>
  </si>
  <si>
    <t>Feels able to have a say within community on important issues</t>
  </si>
  <si>
    <t>All of the time / Most of the time</t>
  </si>
  <si>
    <t>Some of the time</t>
  </si>
  <si>
    <t>A little of the time / None of the time</t>
  </si>
  <si>
    <t>Family and community support</t>
  </si>
  <si>
    <t>Able to get support in times of crisis from persons living outside the household</t>
  </si>
  <si>
    <t>Has family or friends living outside the household to confide in</t>
  </si>
  <si>
    <t>Cared for a person with either a disability, long term health condition or old age in last 4 weeks</t>
  </si>
  <si>
    <t>Cultural tolerance and discrimination</t>
  </si>
  <si>
    <t>Trust</t>
  </si>
  <si>
    <t>Feels most people can be trusted</t>
  </si>
  <si>
    <t>Strongly agree / Somewhat agree</t>
  </si>
  <si>
    <t>Neither agree nor disagree</t>
  </si>
  <si>
    <t>Somewhat disagree / Strongly disagree</t>
  </si>
  <si>
    <t>Stressors</t>
  </si>
  <si>
    <t>Has experienced at least one personal stressor in last 12 months</t>
  </si>
  <si>
    <t>Always or Often feels rushed for time</t>
  </si>
  <si>
    <t>Always or Often has difficulty getting to the places needed</t>
  </si>
  <si>
    <t>Crime and safety</t>
  </si>
  <si>
    <t>Experienced physical or threatened assault in last 12 months</t>
  </si>
  <si>
    <t>Experienced actual or attempted break-in in last 12 months</t>
  </si>
  <si>
    <t>Health</t>
  </si>
  <si>
    <t>Self-assessed health status</t>
  </si>
  <si>
    <t>Excellent / Very good</t>
  </si>
  <si>
    <t>Good</t>
  </si>
  <si>
    <t>Fair / Poor</t>
  </si>
  <si>
    <t>Persons aged 18 years and over</t>
  </si>
  <si>
    <t>Agrees that it is a good thing for society to be comprised of different cultures</t>
  </si>
  <si>
    <t>95% MARGIN OF ERROR OF PROPORTION (±)</t>
  </si>
  <si>
    <t>PROPORTION OF PERSONS (%)</t>
  </si>
  <si>
    <t>Has experienced discrimination in last 12 months</t>
  </si>
  <si>
    <t>Has undertaken unpaid voluntary work through an organisation in last 12 months</t>
  </si>
  <si>
    <t>Had face to face contact with family or friends living outside the household at least once a week in last 3 months</t>
  </si>
  <si>
    <t>Had other forms of contact with family or friends living outside the household at least once a week in last 3 months</t>
  </si>
  <si>
    <t>Has difficulty accessing service providers</t>
  </si>
  <si>
    <t>Provided unpaid work/support to non-household members in last 4 weeks</t>
  </si>
  <si>
    <t>General Social Survey, Summary Results, Australia, 2020</t>
  </si>
  <si>
    <t>Released at 11.30am (Canberra time) 29 June 2021</t>
  </si>
  <si>
    <t>Persons aged 18 years and over, Social Experiences–By Sex, 2006, 2010, 2014, 2019 and 2020, proportion of persons</t>
  </si>
  <si>
    <t>Persons aged 18 years and over, Social Experiences–By Sex, 2006, 2010, 2014, 2019 and 2020, 95% Margin of Error of proportion</t>
  </si>
  <si>
    <t>© Commonwealth of Australia 2021</t>
  </si>
  <si>
    <t>Table 17.1 Persons aged 18 years and over, Social Experiences–By Sex, 2006, 2010, 2014, 2019 and 2020, proportion of persons</t>
  </si>
  <si>
    <t>Table 17.2 Persons aged 18 years and over, Social Experiences–By Sex, 2006, 2010, 2014, 2019 and 2020, 95% Margin of Error of 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</si>
</sst>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quot;&quot;"/>
    <numFmt numFmtId="165" formatCode="&quot;&quot;#,##0.0&quot;&quot;"/>
    <numFmt numFmtId="166" formatCode="0.0"/>
    <numFmt numFmtId="167" formatCode="#,##0.0"/>
  </numFmts>
  <fonts count="29">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2"/>
      <color indexed="10"/>
      <name val="Arial"/>
      <family val="2"/>
    </font>
    <font>
      <b/>
      <sz val="9"/>
      <color indexed="10"/>
      <name val="Arial"/>
      <family val="2"/>
    </font>
    <font>
      <i/>
      <sz val="8"/>
      <name val="Arial 8"/>
    </font>
    <font>
      <b/>
      <sz val="8"/>
      <name val="Arial 8"/>
    </font>
    <font>
      <sz val="8"/>
      <name val="Arial 8"/>
    </font>
    <font>
      <b/>
      <sz val="8"/>
      <color indexed="8"/>
      <name val="Arial"/>
      <family val="2"/>
    </font>
    <font>
      <sz val="11"/>
      <color theme="1"/>
      <name val="Calibri"/>
      <family val="2"/>
      <scheme val="minor"/>
    </font>
    <font>
      <sz val="28"/>
      <color theme="1"/>
      <name val="Calibri"/>
      <family val="2"/>
      <scheme val="minor"/>
    </font>
    <font>
      <sz val="11"/>
      <color theme="1"/>
      <name val="Arial"/>
      <family val="2"/>
    </font>
    <font>
      <b/>
      <sz val="12"/>
      <color theme="1"/>
      <name val="Arial"/>
      <family val="2"/>
    </font>
    <font>
      <sz val="8"/>
      <color theme="1"/>
      <name val="Arial"/>
      <family val="2"/>
    </font>
    <font>
      <sz val="8"/>
      <color indexed="81"/>
      <name val="arial"/>
      <family val="2"/>
    </font>
    <font>
      <sz val="9"/>
      <color indexed="81"/>
      <name val="Tahoma"/>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10">
    <xf numFmtId="0" fontId="0" fillId="0" borderId="0"/>
    <xf numFmtId="0" fontId="4" fillId="0" borderId="0" applyNumberFormat="0" applyFill="0" applyBorder="0" applyAlignment="0" applyProtection="0">
      <alignment vertical="top"/>
      <protection locked="0"/>
    </xf>
    <xf numFmtId="0" fontId="5" fillId="0" borderId="0"/>
    <xf numFmtId="0" fontId="24" fillId="0" borderId="0"/>
    <xf numFmtId="0" fontId="13" fillId="0" borderId="0"/>
    <xf numFmtId="0" fontId="13" fillId="0" borderId="0"/>
    <xf numFmtId="0" fontId="22" fillId="0" borderId="0"/>
    <xf numFmtId="0" fontId="8" fillId="0" borderId="0"/>
    <xf numFmtId="0" fontId="8" fillId="0" borderId="0">
      <alignment horizontal="right"/>
    </xf>
    <xf numFmtId="0" fontId="8" fillId="0" borderId="0">
      <alignment horizontal="right"/>
    </xf>
  </cellStyleXfs>
  <cellXfs count="97">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0" fillId="0" borderId="0" xfId="0" applyBorder="1"/>
    <xf numFmtId="0" fontId="7" fillId="0" borderId="0" xfId="0" applyFont="1"/>
    <xf numFmtId="0" fontId="9" fillId="0" borderId="0" xfId="0" applyFont="1"/>
    <xf numFmtId="0" fontId="8" fillId="0" borderId="0" xfId="0" applyFont="1"/>
    <xf numFmtId="0" fontId="10" fillId="0" borderId="0" xfId="0" applyFont="1"/>
    <xf numFmtId="0" fontId="11" fillId="0" borderId="0" xfId="0" applyFont="1" applyAlignment="1">
      <alignment wrapText="1"/>
    </xf>
    <xf numFmtId="0" fontId="12" fillId="0" borderId="0" xfId="1" applyFont="1" applyAlignment="1" applyProtection="1"/>
    <xf numFmtId="0" fontId="8" fillId="0" borderId="0" xfId="0" applyFont="1" applyAlignment="1">
      <alignment wrapText="1"/>
    </xf>
    <xf numFmtId="0" fontId="14"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5" fillId="0" borderId="0" xfId="1" applyFont="1" applyAlignment="1" applyProtection="1"/>
    <xf numFmtId="0" fontId="7"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13" fillId="0" borderId="0" xfId="0" applyFont="1" applyFill="1" applyBorder="1"/>
    <xf numFmtId="0" fontId="17" fillId="0" borderId="0" xfId="0" applyFont="1" applyBorder="1"/>
    <xf numFmtId="0" fontId="16" fillId="0" borderId="0" xfId="0" applyFont="1" applyFill="1" applyBorder="1"/>
    <xf numFmtId="0" fontId="0" fillId="3" borderId="0" xfId="0" applyFill="1"/>
    <xf numFmtId="0" fontId="25" fillId="0" borderId="0" xfId="3" applyFont="1" applyAlignment="1">
      <alignment horizontal="left"/>
    </xf>
    <xf numFmtId="0" fontId="2" fillId="0" borderId="0" xfId="7" applyFont="1" applyFill="1" applyBorder="1" applyAlignment="1"/>
    <xf numFmtId="0" fontId="2" fillId="0" borderId="0" xfId="0" applyFont="1" applyAlignment="1"/>
    <xf numFmtId="0" fontId="20" fillId="0" borderId="0" xfId="0" applyFont="1"/>
    <xf numFmtId="165" fontId="8" fillId="0" borderId="0" xfId="5" applyNumberFormat="1" applyFont="1" applyFill="1" applyAlignment="1">
      <alignment horizontal="left"/>
    </xf>
    <xf numFmtId="0" fontId="18" fillId="0" borderId="1" xfId="0" applyNumberFormat="1" applyFont="1" applyBorder="1" applyAlignment="1">
      <alignment horizontal="left" vertical="center" wrapText="1"/>
    </xf>
    <xf numFmtId="0" fontId="8" fillId="0" borderId="0" xfId="0" applyFont="1" applyAlignment="1">
      <alignment horizontal="right"/>
    </xf>
    <xf numFmtId="0" fontId="8" fillId="0" borderId="0" xfId="0" applyFont="1" applyBorder="1"/>
    <xf numFmtId="0" fontId="8" fillId="0" borderId="0" xfId="7" applyFont="1" applyFill="1" applyBorder="1" applyAlignment="1"/>
    <xf numFmtId="0" fontId="0" fillId="0" borderId="0" xfId="0"/>
    <xf numFmtId="0" fontId="0" fillId="0" borderId="0" xfId="0"/>
    <xf numFmtId="0" fontId="9" fillId="0" borderId="1" xfId="4" applyNumberFormat="1" applyFont="1" applyFill="1" applyBorder="1" applyAlignment="1">
      <alignment horizontal="left"/>
    </xf>
    <xf numFmtId="0" fontId="9" fillId="0" borderId="0" xfId="4" applyNumberFormat="1" applyFont="1" applyFill="1" applyBorder="1" applyAlignment="1">
      <alignment horizontal="left"/>
    </xf>
    <xf numFmtId="0" fontId="8" fillId="0" borderId="0" xfId="0" applyFont="1" applyBorder="1" applyAlignment="1">
      <alignment horizontal="right"/>
    </xf>
    <xf numFmtId="0" fontId="9" fillId="0" borderId="1" xfId="0" applyFont="1" applyBorder="1" applyAlignment="1">
      <alignment horizontal="right"/>
    </xf>
    <xf numFmtId="0" fontId="19" fillId="0" borderId="1" xfId="7" applyFont="1" applyFill="1" applyBorder="1" applyAlignment="1">
      <alignment horizontal="right" wrapText="1"/>
    </xf>
    <xf numFmtId="164" fontId="19" fillId="0" borderId="1" xfId="7" applyNumberFormat="1" applyFont="1" applyFill="1" applyBorder="1" applyAlignment="1">
      <alignment horizontal="right"/>
    </xf>
    <xf numFmtId="0" fontId="13" fillId="0" borderId="0" xfId="0" applyFont="1" applyFill="1" applyBorder="1" applyAlignment="1">
      <alignment horizontal="right"/>
    </xf>
    <xf numFmtId="0" fontId="0" fillId="0" borderId="0" xfId="0"/>
    <xf numFmtId="165" fontId="8" fillId="0" borderId="0" xfId="5" applyNumberFormat="1" applyFont="1" applyFill="1" applyAlignment="1">
      <alignment horizontal="left" indent="1"/>
    </xf>
    <xf numFmtId="0" fontId="8" fillId="0" borderId="0" xfId="0" applyFont="1" applyFill="1" applyAlignment="1">
      <alignment horizontal="left" indent="1"/>
    </xf>
    <xf numFmtId="166" fontId="8" fillId="0" borderId="0" xfId="0" applyNumberFormat="1" applyFont="1" applyFill="1" applyAlignment="1">
      <alignment horizontal="left" wrapText="1" indent="1"/>
    </xf>
    <xf numFmtId="166" fontId="8" fillId="0" borderId="0" xfId="6" applyNumberFormat="1" applyFont="1" applyFill="1" applyAlignment="1">
      <alignment horizontal="left" indent="1"/>
    </xf>
    <xf numFmtId="0" fontId="8" fillId="0" borderId="0" xfId="4" applyNumberFormat="1" applyFont="1" applyFill="1" applyAlignment="1">
      <alignment horizontal="left" indent="1"/>
    </xf>
    <xf numFmtId="0" fontId="8" fillId="0" borderId="0" xfId="4" applyNumberFormat="1" applyFont="1" applyFill="1" applyBorder="1" applyAlignment="1">
      <alignment horizontal="left" indent="1"/>
    </xf>
    <xf numFmtId="165" fontId="8" fillId="0" borderId="0" xfId="5" applyNumberFormat="1" applyFont="1" applyFill="1" applyBorder="1" applyAlignment="1">
      <alignment horizontal="left" indent="1"/>
    </xf>
    <xf numFmtId="165" fontId="8" fillId="0" borderId="0" xfId="5" applyNumberFormat="1" applyFont="1" applyFill="1" applyAlignment="1">
      <alignment horizontal="left" indent="2"/>
    </xf>
    <xf numFmtId="0" fontId="8" fillId="0" borderId="0" xfId="0" applyFont="1" applyFill="1" applyAlignment="1">
      <alignment horizontal="left" indent="2"/>
    </xf>
    <xf numFmtId="166" fontId="8" fillId="0" borderId="0" xfId="0" applyNumberFormat="1" applyFont="1" applyFill="1" applyAlignment="1">
      <alignment horizontal="left" indent="1"/>
    </xf>
    <xf numFmtId="0" fontId="8" fillId="0" borderId="0" xfId="4" applyNumberFormat="1" applyFont="1" applyFill="1" applyAlignment="1">
      <alignment horizontal="left" indent="2"/>
    </xf>
    <xf numFmtId="0" fontId="9" fillId="0" borderId="0" xfId="0" applyFont="1" applyAlignment="1">
      <alignment horizontal="right"/>
    </xf>
    <xf numFmtId="166" fontId="9" fillId="0" borderId="1" xfId="0" applyNumberFormat="1" applyFont="1" applyBorder="1" applyAlignment="1">
      <alignment horizontal="right"/>
    </xf>
    <xf numFmtId="167" fontId="8" fillId="0" borderId="0" xfId="0" applyNumberFormat="1" applyFont="1" applyAlignment="1">
      <alignment horizontal="right"/>
    </xf>
    <xf numFmtId="166" fontId="8" fillId="0" borderId="0" xfId="0" applyNumberFormat="1" applyFont="1" applyAlignment="1">
      <alignment horizontal="right"/>
    </xf>
    <xf numFmtId="166" fontId="9" fillId="0" borderId="0" xfId="0" applyNumberFormat="1" applyFont="1" applyAlignment="1">
      <alignment horizontal="right"/>
    </xf>
    <xf numFmtId="167" fontId="8" fillId="0" borderId="0" xfId="8" applyNumberFormat="1">
      <alignment horizontal="right"/>
    </xf>
    <xf numFmtId="166" fontId="8" fillId="0" borderId="0" xfId="8" applyNumberFormat="1">
      <alignment horizontal="right"/>
    </xf>
    <xf numFmtId="167" fontId="8" fillId="0" borderId="0" xfId="9" applyNumberFormat="1">
      <alignment horizontal="right"/>
    </xf>
    <xf numFmtId="166" fontId="8" fillId="0" borderId="0" xfId="9" applyNumberFormat="1">
      <alignment horizontal="right"/>
    </xf>
    <xf numFmtId="166" fontId="26" fillId="0" borderId="0" xfId="0" applyNumberFormat="1" applyFont="1"/>
    <xf numFmtId="167" fontId="9" fillId="0" borderId="1" xfId="8" applyNumberFormat="1" applyFont="1" applyBorder="1">
      <alignment horizontal="right"/>
    </xf>
    <xf numFmtId="167" fontId="9" fillId="0" borderId="1" xfId="9" applyNumberFormat="1" applyFont="1" applyBorder="1">
      <alignment horizontal="right"/>
    </xf>
    <xf numFmtId="166" fontId="9" fillId="0" borderId="0" xfId="6" applyNumberFormat="1" applyFont="1" applyFill="1" applyBorder="1" applyAlignment="1">
      <alignment horizontal="left"/>
    </xf>
    <xf numFmtId="0" fontId="9" fillId="0" borderId="0" xfId="0" applyFont="1" applyFill="1" applyAlignment="1"/>
    <xf numFmtId="0" fontId="9" fillId="0" borderId="0" xfId="4" applyNumberFormat="1" applyFont="1" applyFill="1" applyAlignment="1">
      <alignment horizontal="left"/>
    </xf>
    <xf numFmtId="166" fontId="8" fillId="0" borderId="0" xfId="6" applyNumberFormat="1" applyFont="1" applyFill="1" applyAlignment="1">
      <alignment horizontal="left" indent="2"/>
    </xf>
    <xf numFmtId="167" fontId="8" fillId="0" borderId="0" xfId="8" applyNumberFormat="1" applyFill="1">
      <alignment horizontal="right"/>
    </xf>
    <xf numFmtId="0" fontId="8" fillId="0" borderId="0" xfId="0" applyFont="1" applyFill="1" applyAlignment="1">
      <alignment horizontal="right"/>
    </xf>
    <xf numFmtId="167" fontId="8" fillId="0" borderId="0" xfId="9" applyNumberFormat="1" applyFill="1">
      <alignment horizontal="right"/>
    </xf>
    <xf numFmtId="166" fontId="8" fillId="0" borderId="0" xfId="8" applyNumberFormat="1" applyFill="1">
      <alignment horizontal="right"/>
    </xf>
    <xf numFmtId="166" fontId="8" fillId="0" borderId="0" xfId="9" applyNumberFormat="1" applyFill="1">
      <alignment horizontal="right"/>
    </xf>
    <xf numFmtId="167" fontId="8" fillId="0" borderId="0" xfId="8" applyNumberFormat="1" applyFont="1" applyFill="1">
      <alignment horizontal="right"/>
    </xf>
    <xf numFmtId="167" fontId="8" fillId="0" borderId="0" xfId="9" applyNumberFormat="1" applyFont="1" applyFill="1">
      <alignment horizontal="right"/>
    </xf>
    <xf numFmtId="166" fontId="26" fillId="0" borderId="0" xfId="0" applyNumberFormat="1" applyFont="1" applyFill="1"/>
    <xf numFmtId="167" fontId="8" fillId="0" borderId="0" xfId="0" applyNumberFormat="1" applyFont="1" applyFill="1" applyAlignment="1">
      <alignment horizontal="right"/>
    </xf>
    <xf numFmtId="0" fontId="0" fillId="0" borderId="0" xfId="0"/>
    <xf numFmtId="0" fontId="1" fillId="0" borderId="0" xfId="0" applyFont="1" applyBorder="1" applyAlignment="1">
      <alignment vertical="center"/>
    </xf>
    <xf numFmtId="0" fontId="15" fillId="0" borderId="0" xfId="0" applyFont="1" applyAlignment="1"/>
    <xf numFmtId="0" fontId="15" fillId="0" borderId="0" xfId="1" applyFont="1" applyAlignment="1" applyProtection="1"/>
    <xf numFmtId="0" fontId="1" fillId="0" borderId="0" xfId="0" applyFont="1" applyAlignment="1">
      <alignment vertical="center" wrapText="1"/>
    </xf>
    <xf numFmtId="0" fontId="15" fillId="0" borderId="0" xfId="1" applyFont="1" applyAlignment="1" applyProtection="1"/>
    <xf numFmtId="0" fontId="23" fillId="3" borderId="0" xfId="0" applyFont="1" applyFill="1" applyAlignment="1">
      <alignment horizontal="left" vertical="center"/>
    </xf>
    <xf numFmtId="0" fontId="9" fillId="0" borderId="1" xfId="0" applyFont="1" applyBorder="1" applyAlignment="1">
      <alignment horizontal="center"/>
    </xf>
    <xf numFmtId="0" fontId="21" fillId="0" borderId="0" xfId="0" quotePrefix="1" applyFont="1" applyFill="1" applyBorder="1" applyAlignment="1">
      <alignment horizontal="center"/>
    </xf>
    <xf numFmtId="0" fontId="9" fillId="0" borderId="1" xfId="0" applyFont="1" applyFill="1" applyBorder="1" applyAlignment="1">
      <alignment horizontal="center"/>
    </xf>
    <xf numFmtId="0" fontId="9" fillId="0" borderId="0" xfId="0" quotePrefix="1" applyFont="1" applyFill="1" applyBorder="1" applyAlignment="1">
      <alignment horizontal="center"/>
    </xf>
  </cellXfs>
  <cellStyles count="10">
    <cellStyle name="Hyperlink" xfId="1" builtinId="8"/>
    <cellStyle name="Normal" xfId="0" builtinId="0"/>
    <cellStyle name="Normal 11 2 2" xfId="2" xr:uid="{00000000-0005-0000-0000-000002000000}"/>
    <cellStyle name="Normal 22" xfId="3" xr:uid="{00000000-0005-0000-0000-000003000000}"/>
    <cellStyle name="Normal 5" xfId="4" xr:uid="{00000000-0005-0000-0000-000004000000}"/>
    <cellStyle name="Normal 7" xfId="5" xr:uid="{00000000-0005-0000-0000-000005000000}"/>
    <cellStyle name="Normal 7 3 2" xfId="6" xr:uid="{00000000-0005-0000-0000-000006000000}"/>
    <cellStyle name="Normal 8" xfId="7" xr:uid="{00000000-0005-0000-0000-000007000000}"/>
    <cellStyle name="Style6" xfId="8" xr:uid="{0D816876-C1EF-4B26-8FF0-08385A9DE7B9}"/>
    <cellStyle name="Style7" xfId="9" xr:uid="{549458C7-1CB6-4572-90F6-8DA4DBD859E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67</xdr:row>
          <xdr:rowOff>114300</xdr:rowOff>
        </xdr:from>
        <xdr:to>
          <xdr:col>3</xdr:col>
          <xdr:colOff>1304925</xdr:colOff>
          <xdr:row>71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428625</xdr:colOff>
      <xdr:row>1</xdr:row>
      <xdr:rowOff>28575</xdr:rowOff>
    </xdr:to>
    <xdr:pic>
      <xdr:nvPicPr>
        <xdr:cNvPr id="5288" name="Picture 3">
          <a:extLst>
            <a:ext uri="{FF2B5EF4-FFF2-40B4-BE49-F238E27FC236}">
              <a16:creationId xmlns:a16="http://schemas.microsoft.com/office/drawing/2014/main" id="{00000000-0008-0000-0000-0000A81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91</xdr:row>
          <xdr:rowOff>114300</xdr:rowOff>
        </xdr:from>
        <xdr:to>
          <xdr:col>3</xdr:col>
          <xdr:colOff>590550</xdr:colOff>
          <xdr:row>95</xdr:row>
          <xdr:rowOff>28575</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100-0000016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3" name="Picture 3">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638175</xdr:colOff>
          <xdr:row>91</xdr:row>
          <xdr:rowOff>114300</xdr:rowOff>
        </xdr:from>
        <xdr:to>
          <xdr:col>11</xdr:col>
          <xdr:colOff>590550</xdr:colOff>
          <xdr:row>95</xdr:row>
          <xdr:rowOff>28575</xdr:rowOff>
        </xdr:to>
        <xdr:sp macro="" textlink="">
          <xdr:nvSpPr>
            <xdr:cNvPr id="26626" name="Object 2" hidden="1">
              <a:extLst>
                <a:ext uri="{63B3BB69-23CF-44E3-9099-C40C66FF867C}">
                  <a14:compatExt spid="_x0000_s26626"/>
                </a:ext>
                <a:ext uri="{FF2B5EF4-FFF2-40B4-BE49-F238E27FC236}">
                  <a16:creationId xmlns:a16="http://schemas.microsoft.com/office/drawing/2014/main" id="{00000000-0008-0000-0100-0000026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91</xdr:row>
          <xdr:rowOff>114300</xdr:rowOff>
        </xdr:from>
        <xdr:to>
          <xdr:col>3</xdr:col>
          <xdr:colOff>590550</xdr:colOff>
          <xdr:row>95</xdr:row>
          <xdr:rowOff>28575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200-0000016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3" name="Picture 3">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10</xdr:col>
          <xdr:colOff>638175</xdr:colOff>
          <xdr:row>91</xdr:row>
          <xdr:rowOff>114300</xdr:rowOff>
        </xdr:from>
        <xdr:to>
          <xdr:col>11</xdr:col>
          <xdr:colOff>590550</xdr:colOff>
          <xdr:row>95</xdr:row>
          <xdr:rowOff>28575</xdr:rowOff>
        </xdr:to>
        <xdr:sp macro="" textlink="">
          <xdr:nvSpPr>
            <xdr:cNvPr id="24578" name="Object 2" hidden="1">
              <a:extLst>
                <a:ext uri="{63B3BB69-23CF-44E3-9099-C40C66FF867C}">
                  <a14:compatExt spid="_x0000_s24578"/>
                </a:ext>
                <a:ext uri="{FF2B5EF4-FFF2-40B4-BE49-F238E27FC236}">
                  <a16:creationId xmlns:a16="http://schemas.microsoft.com/office/drawing/2014/main" id="{00000000-0008-0000-0200-0000026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1"/>
  <sheetViews>
    <sheetView showGridLines="0" tabSelected="1" workbookViewId="0">
      <pane ySplit="3" topLeftCell="A4" activePane="bottomLeft" state="frozen"/>
      <selection pane="bottomLeft" activeCell="A2" sqref="A2"/>
    </sheetView>
  </sheetViews>
  <sheetFormatPr defaultRowHeight="11.25"/>
  <cols>
    <col min="1" max="2" width="7.83203125" customWidth="1"/>
    <col min="3" max="3" width="120.83203125" style="19"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92" t="s">
        <v>4</v>
      </c>
      <c r="B1" s="92"/>
      <c r="C1" s="92"/>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row>
    <row r="2" spans="1:256" s="4" customFormat="1" ht="20.100000000000001" customHeight="1">
      <c r="A2" s="31" t="s">
        <v>49</v>
      </c>
      <c r="C2" s="3"/>
    </row>
    <row r="3" spans="1:256" s="10" customFormat="1" ht="12.75" customHeight="1">
      <c r="A3" s="87" t="s">
        <v>50</v>
      </c>
      <c r="C3" s="20"/>
    </row>
    <row r="4" spans="1:256" s="10" customFormat="1" ht="12.75" customHeight="1">
      <c r="B4" s="28"/>
      <c r="C4" s="20"/>
    </row>
    <row r="5" spans="1:256" s="10" customFormat="1" ht="20.100000000000001" customHeight="1">
      <c r="B5" s="23" t="s">
        <v>1</v>
      </c>
    </row>
    <row r="6" spans="1:256" s="10" customFormat="1" ht="12.75" customHeight="1">
      <c r="B6" s="12" t="s">
        <v>2</v>
      </c>
    </row>
    <row r="7" spans="1:256" s="38" customFormat="1" ht="12.75" customHeight="1">
      <c r="B7" s="89">
        <v>17.100000000000001</v>
      </c>
      <c r="C7" s="39" t="s">
        <v>51</v>
      </c>
    </row>
    <row r="8" spans="1:256" s="38" customFormat="1" ht="12.75" customHeight="1">
      <c r="B8" s="89">
        <v>17.2</v>
      </c>
      <c r="C8" s="39" t="s">
        <v>52</v>
      </c>
    </row>
    <row r="9" spans="1:256" ht="12.75" customHeight="1">
      <c r="B9" s="24"/>
      <c r="C9" s="25"/>
    </row>
    <row r="10" spans="1:256" ht="12.75" customHeight="1">
      <c r="B10" s="22"/>
      <c r="C10" s="22"/>
    </row>
    <row r="11" spans="1:256" ht="12.75" customHeight="1">
      <c r="B11" s="11" t="s">
        <v>0</v>
      </c>
      <c r="C11" s="22"/>
    </row>
    <row r="12" spans="1:256" ht="12.75" customHeight="1"/>
    <row r="13" spans="1:256" ht="30" customHeight="1">
      <c r="B13" s="90" t="s">
        <v>3</v>
      </c>
      <c r="C13" s="90"/>
    </row>
    <row r="14" spans="1:256" ht="12.75" customHeight="1"/>
    <row r="15" spans="1:256" ht="12.75" customHeight="1"/>
    <row r="16" spans="1:256" ht="12.75" customHeight="1">
      <c r="B16" s="91" t="s">
        <v>53</v>
      </c>
      <c r="C16" s="91"/>
    </row>
    <row r="17" spans="2:6" ht="12.75" customHeight="1"/>
    <row r="18" spans="2:6" ht="12.75">
      <c r="B18" s="1"/>
    </row>
    <row r="24" spans="2:6" ht="12.75">
      <c r="B24" s="1"/>
    </row>
    <row r="31" spans="2:6">
      <c r="B31" s="19"/>
    </row>
    <row r="32" spans="2:6" s="2" customFormat="1">
      <c r="B32" s="19"/>
      <c r="C32" s="19"/>
      <c r="D32" s="19"/>
      <c r="E32" s="19"/>
      <c r="F32" s="19"/>
    </row>
    <row r="33" spans="2:11">
      <c r="B33" s="19"/>
      <c r="D33" s="19"/>
      <c r="E33" s="19"/>
      <c r="F33" s="19"/>
    </row>
    <row r="34" spans="2:11">
      <c r="B34" s="19"/>
      <c r="D34" s="19"/>
      <c r="E34" s="19"/>
      <c r="F34" s="19"/>
    </row>
    <row r="35" spans="2:11">
      <c r="B35" s="19"/>
      <c r="D35" s="19"/>
      <c r="E35" s="19"/>
      <c r="F35" s="19"/>
    </row>
    <row r="36" spans="2:11">
      <c r="B36" s="19"/>
      <c r="D36" s="19"/>
      <c r="E36" s="19"/>
      <c r="F36" s="19"/>
    </row>
    <row r="37" spans="2:11">
      <c r="D37" s="19"/>
      <c r="E37" s="19"/>
      <c r="F37" s="19"/>
    </row>
    <row r="43" spans="2:11" ht="12.75">
      <c r="B43" s="1"/>
    </row>
    <row r="44" spans="2:11">
      <c r="B44" s="3"/>
    </row>
    <row r="45" spans="2:11">
      <c r="B45" s="4"/>
      <c r="C45" s="3"/>
      <c r="D45" s="4"/>
      <c r="E45" s="4"/>
      <c r="F45" s="4"/>
      <c r="G45" s="4"/>
      <c r="H45" s="4"/>
      <c r="I45" s="4"/>
      <c r="J45" s="4"/>
      <c r="K45" s="4"/>
    </row>
    <row r="46" spans="2:11">
      <c r="B46" s="4"/>
      <c r="C46" s="3"/>
      <c r="D46" s="4"/>
      <c r="E46" s="4"/>
      <c r="F46" s="4"/>
      <c r="G46" s="4"/>
      <c r="H46" s="4"/>
      <c r="I46" s="4"/>
      <c r="J46" s="4"/>
      <c r="K46" s="4"/>
    </row>
    <row r="47" spans="2:11">
      <c r="C47" s="3"/>
      <c r="D47" s="4"/>
      <c r="E47" s="4"/>
      <c r="F47" s="4"/>
      <c r="G47" s="4"/>
      <c r="H47" s="4"/>
      <c r="I47" s="4"/>
      <c r="J47" s="4"/>
      <c r="K47" s="4"/>
    </row>
    <row r="48" spans="2:11" ht="12.75">
      <c r="B48" s="5"/>
    </row>
    <row r="51" spans="2:6" ht="12.75">
      <c r="B51" s="6"/>
    </row>
    <row r="52" spans="2:6" ht="12.75">
      <c r="B52" s="5"/>
      <c r="C52" s="21"/>
      <c r="D52" s="6"/>
      <c r="F52" s="7"/>
    </row>
    <row r="53" spans="2:6" ht="12.75">
      <c r="F53" s="8"/>
    </row>
    <row r="54" spans="2:6" ht="12.75">
      <c r="F54" s="8"/>
    </row>
    <row r="55" spans="2:6" ht="12.75">
      <c r="F55" s="8"/>
    </row>
    <row r="56" spans="2:6" ht="15.95" customHeight="1"/>
    <row r="57" spans="2:6" ht="12.75">
      <c r="F57" s="8"/>
    </row>
    <row r="58" spans="2:6" ht="12.75">
      <c r="F58" s="8"/>
    </row>
    <row r="59" spans="2:6" ht="15.95" customHeight="1"/>
    <row r="61" spans="2:6" ht="15.95" customHeight="1"/>
    <row r="63" spans="2:6" ht="15.95" customHeight="1"/>
    <row r="65" spans="2:2" ht="15.95" customHeight="1"/>
    <row r="71" spans="2:2" ht="12.75">
      <c r="B71" s="6"/>
    </row>
  </sheetData>
  <sheetProtection sheet="1" objects="1" scenarios="1"/>
  <mergeCells count="3">
    <mergeCell ref="B13:C13"/>
    <mergeCell ref="B16:C16"/>
    <mergeCell ref="A1:C1"/>
  </mergeCells>
  <phoneticPr fontId="0" type="noConversion"/>
  <hyperlinks>
    <hyperlink ref="B7" location="'Table 17.1_Proportion'!A4" display="'Table 17.1_Proportion'!A4" xr:uid="{C0B8F9D3-6073-48DD-AB5E-3C5707737F16}"/>
    <hyperlink ref="B8" location="'Table 17.2_MoE, proportion'!A4" display="'Table 17.2_MoE, proportion'!A4" xr:uid="{292D48F4-E60C-4574-91CC-1554A56D2CEA}"/>
    <hyperlink ref="B16:C16" r:id="rId1" display="© Commonwealth of Australia 2020" xr:uid="{5783CC15-C567-43CE-A91F-8F9C35223FE6}"/>
  </hyperlinks>
  <printOptions gridLines="1"/>
  <pageMargins left="0.14000000000000001" right="0.12" top="0.28999999999999998" bottom="0.22" header="0.22" footer="0.18"/>
  <pageSetup paperSize="9" scale="51"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67</xdr:row>
                <xdr:rowOff>114300</xdr:rowOff>
              </from>
              <to>
                <xdr:col>3</xdr:col>
                <xdr:colOff>1304925</xdr:colOff>
                <xdr:row>71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74104-5D4E-40E5-B37F-3373A3F00760}">
  <sheetPr>
    <pageSetUpPr fitToPage="1"/>
  </sheetPr>
  <dimension ref="A1:JD276"/>
  <sheetViews>
    <sheetView zoomScaleNormal="100" workbookViewId="0">
      <pane xSplit="1" ySplit="8" topLeftCell="B9" activePane="bottomRight" state="frozen"/>
      <selection pane="topRight" activeCell="B1" sqref="B1"/>
      <selection pane="bottomLeft" activeCell="A9" sqref="A9"/>
      <selection pane="bottomRight" activeCell="A4" sqref="A4"/>
    </sheetView>
  </sheetViews>
  <sheetFormatPr defaultColWidth="9.33203125" defaultRowHeight="11.25"/>
  <cols>
    <col min="1" max="1" width="98.33203125" style="49" customWidth="1"/>
    <col min="2" max="4" width="12.5" style="49" customWidth="1"/>
    <col min="5" max="5" width="1.83203125" style="49" customWidth="1"/>
    <col min="6" max="8" width="12.5" style="49" customWidth="1"/>
    <col min="9" max="9" width="1.83203125" style="49" customWidth="1"/>
    <col min="10" max="12" width="12.5" style="49" customWidth="1"/>
    <col min="13" max="13" width="1.83203125" style="49" customWidth="1"/>
    <col min="14" max="16" width="12.5" style="49" customWidth="1"/>
    <col min="17" max="17" width="1.83203125" style="49" customWidth="1"/>
    <col min="18" max="20" width="12.5" style="49" customWidth="1"/>
    <col min="21" max="16384" width="9.33203125" style="49"/>
  </cols>
  <sheetData>
    <row r="1" spans="1:264" s="9" customFormat="1" ht="60" customHeight="1">
      <c r="A1" s="92" t="s">
        <v>4</v>
      </c>
      <c r="B1" s="92"/>
      <c r="C1" s="92"/>
      <c r="D1" s="92"/>
      <c r="E1" s="92"/>
      <c r="F1" s="92"/>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c r="IW1" s="30"/>
      <c r="IX1" s="30"/>
      <c r="IY1" s="30"/>
      <c r="IZ1" s="30"/>
      <c r="JA1" s="30"/>
      <c r="JB1" s="30"/>
      <c r="JC1" s="30"/>
      <c r="JD1" s="30"/>
    </row>
    <row r="2" spans="1:264" s="4" customFormat="1" ht="20.100000000000001" customHeight="1">
      <c r="A2" s="31" t="s">
        <v>49</v>
      </c>
    </row>
    <row r="3" spans="1:264" s="26" customFormat="1" ht="12.75" customHeight="1">
      <c r="A3" s="87" t="s">
        <v>50</v>
      </c>
    </row>
    <row r="4" spans="1:264" s="27" customFormat="1" ht="20.100000000000001" customHeight="1">
      <c r="A4" s="32" t="s">
        <v>54</v>
      </c>
      <c r="F4" s="29"/>
      <c r="N4" s="29"/>
    </row>
    <row r="5" spans="1:264" s="27" customFormat="1" ht="11.25" customHeight="1">
      <c r="A5" s="33"/>
      <c r="F5" s="29"/>
      <c r="N5" s="29"/>
    </row>
    <row r="6" spans="1:264" s="27" customFormat="1" ht="11.25" customHeight="1">
      <c r="A6" s="33"/>
      <c r="B6" s="95">
        <v>2006</v>
      </c>
      <c r="C6" s="95"/>
      <c r="D6" s="95"/>
      <c r="F6" s="95">
        <v>2010</v>
      </c>
      <c r="G6" s="95"/>
      <c r="H6" s="95"/>
      <c r="J6" s="95">
        <v>2014</v>
      </c>
      <c r="K6" s="95"/>
      <c r="L6" s="95"/>
      <c r="N6" s="95">
        <v>2019</v>
      </c>
      <c r="O6" s="95"/>
      <c r="P6" s="95"/>
      <c r="R6" s="93">
        <v>2020</v>
      </c>
      <c r="S6" s="93"/>
      <c r="T6" s="93"/>
    </row>
    <row r="7" spans="1:264" s="27" customFormat="1" ht="24.2" customHeight="1">
      <c r="A7" s="33"/>
      <c r="B7" s="47" t="s">
        <v>5</v>
      </c>
      <c r="C7" s="46" t="s">
        <v>6</v>
      </c>
      <c r="D7" s="46" t="s">
        <v>7</v>
      </c>
      <c r="E7" s="48"/>
      <c r="F7" s="47" t="s">
        <v>5</v>
      </c>
      <c r="G7" s="46" t="s">
        <v>6</v>
      </c>
      <c r="H7" s="46" t="s">
        <v>7</v>
      </c>
      <c r="J7" s="47" t="s">
        <v>5</v>
      </c>
      <c r="K7" s="46" t="s">
        <v>6</v>
      </c>
      <c r="L7" s="46" t="s">
        <v>7</v>
      </c>
      <c r="M7" s="48"/>
      <c r="N7" s="47" t="s">
        <v>5</v>
      </c>
      <c r="O7" s="46" t="s">
        <v>6</v>
      </c>
      <c r="P7" s="46" t="s">
        <v>7</v>
      </c>
      <c r="R7" s="47" t="s">
        <v>5</v>
      </c>
      <c r="S7" s="46" t="s">
        <v>6</v>
      </c>
      <c r="T7" s="46" t="s">
        <v>7</v>
      </c>
    </row>
    <row r="8" spans="1:264" s="34" customFormat="1" ht="11.25" customHeight="1">
      <c r="A8" s="36"/>
      <c r="B8" s="94" t="s">
        <v>42</v>
      </c>
      <c r="C8" s="94"/>
      <c r="D8" s="94"/>
      <c r="E8" s="94"/>
      <c r="F8" s="94"/>
      <c r="G8" s="94"/>
      <c r="H8" s="94"/>
      <c r="I8" s="94"/>
      <c r="J8" s="94"/>
      <c r="K8" s="94"/>
      <c r="L8" s="94"/>
      <c r="M8" s="94"/>
      <c r="N8" s="94"/>
      <c r="O8" s="94"/>
      <c r="P8" s="94"/>
      <c r="Q8" s="94"/>
      <c r="R8" s="94"/>
      <c r="S8" s="94"/>
      <c r="T8" s="94"/>
    </row>
    <row r="9" spans="1:264">
      <c r="A9" s="73" t="s">
        <v>8</v>
      </c>
      <c r="B9" s="37"/>
      <c r="C9" s="37"/>
      <c r="D9" s="37"/>
      <c r="E9" s="37"/>
      <c r="F9" s="37"/>
      <c r="G9" s="37"/>
      <c r="H9" s="37"/>
      <c r="I9" s="37"/>
      <c r="J9" s="37"/>
      <c r="K9" s="37"/>
      <c r="L9" s="37"/>
      <c r="M9" s="37"/>
      <c r="N9" s="37"/>
      <c r="O9" s="37"/>
      <c r="P9" s="61"/>
      <c r="Q9" s="14"/>
      <c r="R9" s="14"/>
      <c r="S9" s="14"/>
      <c r="T9" s="14"/>
      <c r="U9" s="14"/>
      <c r="V9" s="14"/>
      <c r="W9" s="14"/>
    </row>
    <row r="10" spans="1:264" ht="11.25" customHeight="1">
      <c r="A10" s="55" t="s">
        <v>44</v>
      </c>
      <c r="B10" s="77">
        <v>31.8</v>
      </c>
      <c r="C10" s="77">
        <v>36.4</v>
      </c>
      <c r="D10" s="77">
        <v>34.1</v>
      </c>
      <c r="E10" s="78"/>
      <c r="F10" s="77">
        <v>34.4</v>
      </c>
      <c r="G10" s="77">
        <v>38.1</v>
      </c>
      <c r="H10" s="77">
        <v>36.200000000000003</v>
      </c>
      <c r="I10" s="78"/>
      <c r="J10" s="79">
        <v>28.6</v>
      </c>
      <c r="K10" s="79">
        <v>33</v>
      </c>
      <c r="L10" s="79">
        <v>30.9</v>
      </c>
      <c r="M10" s="37"/>
      <c r="N10" s="66">
        <v>29.4</v>
      </c>
      <c r="O10" s="66">
        <v>28.1</v>
      </c>
      <c r="P10" s="66">
        <v>28.8</v>
      </c>
      <c r="Q10" s="14"/>
      <c r="R10" s="66">
        <v>23.1</v>
      </c>
      <c r="S10" s="66">
        <v>26.5</v>
      </c>
      <c r="T10" s="66">
        <v>24.8</v>
      </c>
      <c r="U10" s="14"/>
      <c r="V10" s="14"/>
      <c r="W10" s="14"/>
    </row>
    <row r="11" spans="1:264" ht="11.25" customHeight="1">
      <c r="A11" s="51" t="s">
        <v>48</v>
      </c>
      <c r="B11" s="77">
        <v>44.5</v>
      </c>
      <c r="C11" s="77">
        <v>53.6</v>
      </c>
      <c r="D11" s="77">
        <v>49.1</v>
      </c>
      <c r="E11" s="78"/>
      <c r="F11" s="77">
        <v>44.9</v>
      </c>
      <c r="G11" s="77">
        <v>52.8</v>
      </c>
      <c r="H11" s="77">
        <v>48.9</v>
      </c>
      <c r="I11" s="78"/>
      <c r="J11" s="79">
        <v>43.2</v>
      </c>
      <c r="K11" s="79">
        <v>49.4</v>
      </c>
      <c r="L11" s="79">
        <v>46.4</v>
      </c>
      <c r="M11" s="37"/>
      <c r="N11" s="66">
        <v>48.9</v>
      </c>
      <c r="O11" s="66">
        <v>56.3</v>
      </c>
      <c r="P11" s="66">
        <v>52.6</v>
      </c>
      <c r="Q11" s="14"/>
      <c r="R11" s="66">
        <v>49.2</v>
      </c>
      <c r="S11" s="66">
        <v>51</v>
      </c>
      <c r="T11" s="66">
        <v>50.1</v>
      </c>
      <c r="U11" s="14"/>
      <c r="V11" s="14"/>
      <c r="W11" s="14"/>
    </row>
    <row r="12" spans="1:264" ht="11.25" customHeight="1">
      <c r="B12" s="80"/>
      <c r="C12" s="80"/>
      <c r="D12" s="80"/>
      <c r="E12" s="78"/>
      <c r="F12" s="80"/>
      <c r="G12" s="80"/>
      <c r="H12" s="80"/>
      <c r="I12" s="78"/>
      <c r="J12" s="81"/>
      <c r="K12" s="81"/>
      <c r="L12" s="81"/>
      <c r="M12" s="37"/>
      <c r="N12" s="67"/>
      <c r="O12" s="67"/>
      <c r="P12" s="67"/>
      <c r="Q12" s="14"/>
      <c r="R12" s="66"/>
      <c r="S12" s="66"/>
      <c r="T12" s="66"/>
      <c r="U12" s="14"/>
      <c r="V12" s="14"/>
      <c r="W12" s="14"/>
    </row>
    <row r="13" spans="1:264" ht="11.25" customHeight="1">
      <c r="A13" s="56" t="s">
        <v>9</v>
      </c>
      <c r="B13" s="80"/>
      <c r="C13" s="80"/>
      <c r="D13" s="80"/>
      <c r="E13" s="78"/>
      <c r="F13" s="80"/>
      <c r="G13" s="80"/>
      <c r="H13" s="80"/>
      <c r="I13" s="78"/>
      <c r="J13" s="81"/>
      <c r="K13" s="81"/>
      <c r="L13" s="81"/>
      <c r="M13" s="37"/>
      <c r="N13" s="67"/>
      <c r="O13" s="67"/>
      <c r="P13" s="67"/>
      <c r="Q13" s="14"/>
      <c r="R13" s="66"/>
      <c r="S13" s="66"/>
      <c r="T13" s="66"/>
      <c r="U13" s="14"/>
      <c r="V13" s="14"/>
      <c r="W13" s="14"/>
    </row>
    <row r="14" spans="1:264" ht="11.25" customHeight="1">
      <c r="A14" s="57" t="s">
        <v>10</v>
      </c>
      <c r="B14" s="77">
        <v>62.1</v>
      </c>
      <c r="C14" s="77">
        <v>63.4</v>
      </c>
      <c r="D14" s="77">
        <v>62.7</v>
      </c>
      <c r="E14" s="78"/>
      <c r="F14" s="77">
        <v>61.7</v>
      </c>
      <c r="G14" s="77">
        <v>63.3</v>
      </c>
      <c r="H14" s="77">
        <v>62.5</v>
      </c>
      <c r="I14" s="78"/>
      <c r="J14" s="79">
        <v>50.6</v>
      </c>
      <c r="K14" s="79">
        <v>50.9</v>
      </c>
      <c r="L14" s="79">
        <v>50.7</v>
      </c>
      <c r="M14" s="37"/>
      <c r="N14" s="66">
        <v>50.5</v>
      </c>
      <c r="O14" s="66">
        <v>49.7</v>
      </c>
      <c r="P14" s="66">
        <v>50</v>
      </c>
      <c r="Q14" s="14"/>
      <c r="R14" s="66">
        <v>45.9</v>
      </c>
      <c r="S14" s="66">
        <v>45.2</v>
      </c>
      <c r="T14" s="66">
        <v>45.6</v>
      </c>
      <c r="U14" s="14"/>
      <c r="V14" s="14"/>
      <c r="W14" s="14"/>
    </row>
    <row r="15" spans="1:264" ht="11.25" customHeight="1">
      <c r="A15" s="57" t="s">
        <v>11</v>
      </c>
      <c r="B15" s="77">
        <v>27.3</v>
      </c>
      <c r="C15" s="77">
        <v>39.1</v>
      </c>
      <c r="D15" s="77">
        <v>33.299999999999997</v>
      </c>
      <c r="E15" s="78"/>
      <c r="F15" s="77">
        <v>31.2</v>
      </c>
      <c r="G15" s="77">
        <v>38.5</v>
      </c>
      <c r="H15" s="77">
        <v>34.9</v>
      </c>
      <c r="I15" s="78"/>
      <c r="J15" s="79">
        <v>27.9</v>
      </c>
      <c r="K15" s="79">
        <v>37.4</v>
      </c>
      <c r="L15" s="79">
        <v>32.799999999999997</v>
      </c>
      <c r="M15" s="37"/>
      <c r="N15" s="66">
        <v>22.9</v>
      </c>
      <c r="O15" s="66">
        <v>27.2</v>
      </c>
      <c r="P15" s="66">
        <v>25</v>
      </c>
      <c r="Q15" s="14"/>
      <c r="R15" s="66">
        <v>19</v>
      </c>
      <c r="S15" s="66">
        <v>22.9</v>
      </c>
      <c r="T15" s="66">
        <v>20.9</v>
      </c>
      <c r="U15" s="14"/>
      <c r="V15" s="14"/>
      <c r="W15" s="14"/>
    </row>
    <row r="16" spans="1:264" ht="11.25" customHeight="1">
      <c r="A16" s="57" t="s">
        <v>12</v>
      </c>
      <c r="B16" s="77">
        <v>20.5</v>
      </c>
      <c r="C16" s="77">
        <v>16.8</v>
      </c>
      <c r="D16" s="77">
        <v>18.600000000000001</v>
      </c>
      <c r="E16" s="78"/>
      <c r="F16" s="77">
        <v>19.7</v>
      </c>
      <c r="G16" s="77">
        <v>17.7</v>
      </c>
      <c r="H16" s="77">
        <v>18.7</v>
      </c>
      <c r="I16" s="78"/>
      <c r="J16" s="79">
        <v>14.4</v>
      </c>
      <c r="K16" s="79">
        <v>13.2</v>
      </c>
      <c r="L16" s="79">
        <v>13.8</v>
      </c>
      <c r="M16" s="37"/>
      <c r="N16" s="66">
        <v>10.199999999999999</v>
      </c>
      <c r="O16" s="66">
        <v>8.4</v>
      </c>
      <c r="P16" s="66">
        <v>9.4</v>
      </c>
      <c r="Q16" s="14"/>
      <c r="R16" s="66">
        <v>7.6</v>
      </c>
      <c r="S16" s="66">
        <v>7.1</v>
      </c>
      <c r="T16" s="66">
        <v>7.4</v>
      </c>
      <c r="U16" s="14"/>
      <c r="V16" s="14"/>
      <c r="W16" s="14"/>
    </row>
    <row r="17" spans="1:23" ht="11.25" customHeight="1">
      <c r="B17" s="80"/>
      <c r="C17" s="80"/>
      <c r="D17" s="80"/>
      <c r="E17" s="78"/>
      <c r="F17" s="80"/>
      <c r="G17" s="80"/>
      <c r="H17" s="80"/>
      <c r="I17" s="78"/>
      <c r="J17" s="81"/>
      <c r="K17" s="81"/>
      <c r="L17" s="81"/>
      <c r="M17" s="37"/>
      <c r="N17" s="67"/>
      <c r="O17" s="67"/>
      <c r="P17" s="67"/>
      <c r="Q17" s="14"/>
      <c r="R17" s="66"/>
      <c r="S17" s="66"/>
      <c r="T17" s="66"/>
      <c r="U17" s="14"/>
      <c r="V17" s="14"/>
      <c r="W17" s="14"/>
    </row>
    <row r="18" spans="1:23" ht="11.25" customHeight="1">
      <c r="A18" s="51" t="s">
        <v>13</v>
      </c>
      <c r="B18" s="80"/>
      <c r="C18" s="80"/>
      <c r="D18" s="80"/>
      <c r="E18" s="78"/>
      <c r="F18" s="80"/>
      <c r="G18" s="80"/>
      <c r="H18" s="80"/>
      <c r="I18" s="78"/>
      <c r="J18" s="81"/>
      <c r="K18" s="81"/>
      <c r="L18" s="81"/>
      <c r="M18" s="37"/>
      <c r="N18" s="67"/>
      <c r="O18" s="67"/>
      <c r="P18" s="67"/>
      <c r="Q18" s="14"/>
      <c r="R18" s="66"/>
      <c r="S18" s="66"/>
      <c r="T18" s="66"/>
      <c r="U18" s="14"/>
      <c r="V18" s="14"/>
      <c r="W18" s="14"/>
    </row>
    <row r="19" spans="1:23" ht="11.25" customHeight="1">
      <c r="A19" s="58" t="s">
        <v>14</v>
      </c>
      <c r="B19" s="77">
        <v>29.7</v>
      </c>
      <c r="C19" s="77">
        <v>28.4</v>
      </c>
      <c r="D19" s="77">
        <v>29.1</v>
      </c>
      <c r="E19" s="78"/>
      <c r="F19" s="77">
        <v>29.7</v>
      </c>
      <c r="G19" s="77">
        <v>28.4</v>
      </c>
      <c r="H19" s="77">
        <v>29.1</v>
      </c>
      <c r="I19" s="78"/>
      <c r="J19" s="79">
        <v>24.4</v>
      </c>
      <c r="K19" s="79">
        <v>24.7</v>
      </c>
      <c r="L19" s="79">
        <v>24.6</v>
      </c>
      <c r="M19" s="37"/>
      <c r="N19" s="66">
        <v>31.3</v>
      </c>
      <c r="O19" s="66">
        <v>34.5</v>
      </c>
      <c r="P19" s="66">
        <v>32.799999999999997</v>
      </c>
      <c r="Q19" s="14"/>
      <c r="R19" s="66">
        <v>29.4</v>
      </c>
      <c r="S19" s="66">
        <v>29.2</v>
      </c>
      <c r="T19" s="66">
        <v>29.3</v>
      </c>
      <c r="U19" s="14"/>
      <c r="V19" s="14"/>
      <c r="W19" s="14"/>
    </row>
    <row r="20" spans="1:23" ht="11.25" customHeight="1">
      <c r="A20" s="58" t="s">
        <v>15</v>
      </c>
      <c r="B20" s="77">
        <v>22.6</v>
      </c>
      <c r="C20" s="77">
        <v>26.6</v>
      </c>
      <c r="D20" s="77">
        <v>24.6</v>
      </c>
      <c r="E20" s="78"/>
      <c r="F20" s="77">
        <v>25.3</v>
      </c>
      <c r="G20" s="77">
        <v>27.7</v>
      </c>
      <c r="H20" s="77">
        <v>26.5</v>
      </c>
      <c r="I20" s="78"/>
      <c r="J20" s="79">
        <v>26.8</v>
      </c>
      <c r="K20" s="79">
        <v>30.7</v>
      </c>
      <c r="L20" s="79">
        <v>28.8</v>
      </c>
      <c r="M20" s="37"/>
      <c r="N20" s="66">
        <v>25</v>
      </c>
      <c r="O20" s="66">
        <v>26</v>
      </c>
      <c r="P20" s="66">
        <v>25.4</v>
      </c>
      <c r="Q20" s="14"/>
      <c r="R20" s="66">
        <v>28.4</v>
      </c>
      <c r="S20" s="66">
        <v>30</v>
      </c>
      <c r="T20" s="66">
        <v>29.2</v>
      </c>
      <c r="U20" s="14"/>
      <c r="V20" s="14"/>
      <c r="W20" s="14"/>
    </row>
    <row r="21" spans="1:23" ht="11.25" customHeight="1">
      <c r="A21" s="58" t="s">
        <v>16</v>
      </c>
      <c r="B21" s="77">
        <v>47.7</v>
      </c>
      <c r="C21" s="77">
        <v>44.9</v>
      </c>
      <c r="D21" s="77">
        <v>46.3</v>
      </c>
      <c r="E21" s="78"/>
      <c r="F21" s="77">
        <v>45</v>
      </c>
      <c r="G21" s="77">
        <v>43.9</v>
      </c>
      <c r="H21" s="77">
        <v>44.4</v>
      </c>
      <c r="I21" s="78"/>
      <c r="J21" s="79">
        <v>48.8</v>
      </c>
      <c r="K21" s="79">
        <v>44.5</v>
      </c>
      <c r="L21" s="79">
        <v>46.6</v>
      </c>
      <c r="M21" s="37"/>
      <c r="N21" s="66">
        <v>43.9</v>
      </c>
      <c r="O21" s="66">
        <v>39.700000000000003</v>
      </c>
      <c r="P21" s="66">
        <v>41.6</v>
      </c>
      <c r="Q21" s="14"/>
      <c r="R21" s="66">
        <v>42.3</v>
      </c>
      <c r="S21" s="66">
        <v>40.799999999999997</v>
      </c>
      <c r="T21" s="66">
        <v>41.5</v>
      </c>
      <c r="U21" s="14"/>
      <c r="V21" s="14"/>
      <c r="W21" s="14"/>
    </row>
    <row r="22" spans="1:23" ht="11.25" customHeight="1">
      <c r="A22" s="52"/>
      <c r="B22" s="80"/>
      <c r="C22" s="80"/>
      <c r="D22" s="80"/>
      <c r="E22" s="78"/>
      <c r="F22" s="80"/>
      <c r="G22" s="80"/>
      <c r="H22" s="80"/>
      <c r="I22" s="78"/>
      <c r="J22" s="81"/>
      <c r="K22" s="81"/>
      <c r="L22" s="81"/>
      <c r="M22" s="37"/>
      <c r="N22" s="67"/>
      <c r="O22" s="67"/>
      <c r="P22" s="67"/>
      <c r="Q22" s="14"/>
      <c r="R22" s="66"/>
      <c r="S22" s="66"/>
      <c r="T22" s="66"/>
      <c r="U22" s="14"/>
      <c r="V22" s="14"/>
      <c r="W22" s="14"/>
    </row>
    <row r="23" spans="1:23" ht="11.25" customHeight="1">
      <c r="A23" s="74" t="s">
        <v>17</v>
      </c>
      <c r="B23" s="80"/>
      <c r="C23" s="80"/>
      <c r="D23" s="80"/>
      <c r="E23" s="78"/>
      <c r="F23" s="80"/>
      <c r="G23" s="80"/>
      <c r="H23" s="80"/>
      <c r="I23" s="78"/>
      <c r="J23" s="81"/>
      <c r="K23" s="81"/>
      <c r="L23" s="81"/>
      <c r="M23" s="37"/>
      <c r="N23" s="67"/>
      <c r="O23" s="67"/>
      <c r="P23" s="67"/>
      <c r="Q23" s="14"/>
      <c r="R23" s="66"/>
      <c r="S23" s="66"/>
      <c r="T23" s="66"/>
      <c r="U23" s="14"/>
      <c r="V23" s="14"/>
      <c r="W23" s="14"/>
    </row>
    <row r="24" spans="1:23" ht="11.25" customHeight="1">
      <c r="A24" s="51" t="s">
        <v>45</v>
      </c>
      <c r="B24" s="82">
        <v>77.099999999999994</v>
      </c>
      <c r="C24" s="82">
        <v>81.5</v>
      </c>
      <c r="D24" s="82">
        <v>79.3</v>
      </c>
      <c r="E24" s="78"/>
      <c r="F24" s="82">
        <v>75.8</v>
      </c>
      <c r="G24" s="82">
        <v>82.2</v>
      </c>
      <c r="H24" s="82">
        <v>79</v>
      </c>
      <c r="I24" s="78"/>
      <c r="J24" s="83">
        <v>73.900000000000006</v>
      </c>
      <c r="K24" s="83">
        <v>78.7</v>
      </c>
      <c r="L24" s="83">
        <v>76.3</v>
      </c>
      <c r="M24" s="37"/>
      <c r="N24" s="66">
        <v>63.3</v>
      </c>
      <c r="O24" s="66">
        <v>71.2</v>
      </c>
      <c r="P24" s="66">
        <v>67.099999999999994</v>
      </c>
      <c r="Q24" s="14"/>
      <c r="R24" s="66">
        <v>39.700000000000003</v>
      </c>
      <c r="S24" s="66">
        <v>42.7</v>
      </c>
      <c r="T24" s="66">
        <v>41.3</v>
      </c>
      <c r="U24" s="14"/>
      <c r="V24" s="14"/>
      <c r="W24" s="14"/>
    </row>
    <row r="25" spans="1:23" ht="11.25" customHeight="1">
      <c r="A25" s="51" t="s">
        <v>46</v>
      </c>
      <c r="B25" s="82">
        <v>90.8</v>
      </c>
      <c r="C25" s="82">
        <v>94.7</v>
      </c>
      <c r="D25" s="82">
        <v>92.8</v>
      </c>
      <c r="E25" s="78"/>
      <c r="F25" s="82">
        <v>91</v>
      </c>
      <c r="G25" s="82">
        <v>95.9</v>
      </c>
      <c r="H25" s="82">
        <v>93.5</v>
      </c>
      <c r="I25" s="78"/>
      <c r="J25" s="83">
        <v>89.4</v>
      </c>
      <c r="K25" s="83">
        <v>94.9</v>
      </c>
      <c r="L25" s="83">
        <v>92.2</v>
      </c>
      <c r="M25" s="37"/>
      <c r="N25" s="66">
        <v>80.8</v>
      </c>
      <c r="O25" s="66">
        <v>91.3</v>
      </c>
      <c r="P25" s="66">
        <v>86.1</v>
      </c>
      <c r="Q25" s="14"/>
      <c r="R25" s="66">
        <v>81.900000000000006</v>
      </c>
      <c r="S25" s="66">
        <v>88.3</v>
      </c>
      <c r="T25" s="66">
        <v>85.2</v>
      </c>
      <c r="U25" s="14"/>
      <c r="V25" s="14"/>
      <c r="W25" s="14"/>
    </row>
    <row r="26" spans="1:23" ht="11.25" customHeight="1">
      <c r="A26" s="59" t="s">
        <v>18</v>
      </c>
      <c r="B26" s="77">
        <v>92.5</v>
      </c>
      <c r="C26" s="77">
        <v>94.2</v>
      </c>
      <c r="D26" s="77">
        <v>93.3</v>
      </c>
      <c r="E26" s="78"/>
      <c r="F26" s="77">
        <v>93</v>
      </c>
      <c r="G26" s="77">
        <v>94.4</v>
      </c>
      <c r="H26" s="77">
        <v>93.7</v>
      </c>
      <c r="I26" s="78"/>
      <c r="J26" s="79">
        <v>94.5</v>
      </c>
      <c r="K26" s="79">
        <v>94.8</v>
      </c>
      <c r="L26" s="79">
        <v>94.6</v>
      </c>
      <c r="M26" s="37"/>
      <c r="N26" s="66">
        <v>93.8</v>
      </c>
      <c r="O26" s="66">
        <v>94.6</v>
      </c>
      <c r="P26" s="66">
        <v>94.2</v>
      </c>
      <c r="Q26" s="14"/>
      <c r="R26" s="66">
        <v>91.9</v>
      </c>
      <c r="S26" s="66">
        <v>93.5</v>
      </c>
      <c r="T26" s="66">
        <v>92.7</v>
      </c>
      <c r="U26" s="14"/>
      <c r="V26" s="14"/>
      <c r="W26" s="14"/>
    </row>
    <row r="27" spans="1:23" ht="11.25" customHeight="1">
      <c r="A27" s="59" t="s">
        <v>19</v>
      </c>
      <c r="B27" s="77">
        <v>94.2</v>
      </c>
      <c r="C27" s="77">
        <v>96.8</v>
      </c>
      <c r="D27" s="77">
        <v>95.5</v>
      </c>
      <c r="E27" s="78"/>
      <c r="F27" s="77">
        <v>94.2</v>
      </c>
      <c r="G27" s="77">
        <v>97.2</v>
      </c>
      <c r="H27" s="77">
        <v>95.7</v>
      </c>
      <c r="I27" s="78"/>
      <c r="J27" s="79">
        <v>89.4</v>
      </c>
      <c r="K27" s="79">
        <v>93.6</v>
      </c>
      <c r="L27" s="79">
        <v>91.5</v>
      </c>
      <c r="M27" s="37"/>
      <c r="N27" s="66">
        <v>86</v>
      </c>
      <c r="O27" s="66">
        <v>92.1</v>
      </c>
      <c r="P27" s="66">
        <v>89</v>
      </c>
      <c r="Q27" s="14"/>
      <c r="R27" s="66">
        <v>82.3</v>
      </c>
      <c r="S27" s="66">
        <v>90</v>
      </c>
      <c r="T27" s="66">
        <v>86.2</v>
      </c>
      <c r="U27" s="14"/>
      <c r="V27" s="14"/>
      <c r="W27" s="14"/>
    </row>
    <row r="28" spans="1:23" ht="11.25" customHeight="1">
      <c r="A28" s="53" t="s">
        <v>20</v>
      </c>
      <c r="B28" s="77">
        <v>17.2</v>
      </c>
      <c r="C28" s="77">
        <v>23.3</v>
      </c>
      <c r="D28" s="77">
        <v>20.3</v>
      </c>
      <c r="E28" s="78"/>
      <c r="F28" s="77">
        <v>16.7</v>
      </c>
      <c r="G28" s="77">
        <v>24</v>
      </c>
      <c r="H28" s="77">
        <v>20.399999999999999</v>
      </c>
      <c r="I28" s="78"/>
      <c r="J28" s="79">
        <v>16.100000000000001</v>
      </c>
      <c r="K28" s="79">
        <v>21.9</v>
      </c>
      <c r="L28" s="79">
        <v>19</v>
      </c>
      <c r="M28" s="37"/>
      <c r="N28" s="66">
        <v>13.2</v>
      </c>
      <c r="O28" s="66">
        <v>16.2</v>
      </c>
      <c r="P28" s="66">
        <v>14.6</v>
      </c>
      <c r="Q28" s="14"/>
      <c r="R28" s="66">
        <v>11.1</v>
      </c>
      <c r="S28" s="66">
        <v>14.8</v>
      </c>
      <c r="T28" s="66">
        <v>13</v>
      </c>
      <c r="U28" s="14"/>
      <c r="V28" s="14"/>
      <c r="W28" s="14"/>
    </row>
    <row r="29" spans="1:23" ht="11.25" customHeight="1">
      <c r="B29" s="80"/>
      <c r="C29" s="80"/>
      <c r="D29" s="80"/>
      <c r="E29" s="78"/>
      <c r="F29" s="80"/>
      <c r="G29" s="80"/>
      <c r="H29" s="80"/>
      <c r="I29" s="78"/>
      <c r="J29" s="81"/>
      <c r="K29" s="81"/>
      <c r="L29" s="81"/>
      <c r="M29" s="37"/>
      <c r="N29" s="67"/>
      <c r="O29" s="67"/>
      <c r="P29" s="67"/>
      <c r="Q29" s="14"/>
      <c r="R29" s="66"/>
      <c r="S29" s="66"/>
      <c r="T29" s="66"/>
      <c r="U29" s="14"/>
      <c r="V29" s="14"/>
      <c r="W29" s="14"/>
    </row>
    <row r="30" spans="1:23" ht="11.25" customHeight="1">
      <c r="A30" s="74" t="s">
        <v>21</v>
      </c>
      <c r="B30" s="80"/>
      <c r="C30" s="80"/>
      <c r="D30" s="80"/>
      <c r="E30" s="78"/>
      <c r="F30" s="80"/>
      <c r="G30" s="80"/>
      <c r="H30" s="80"/>
      <c r="I30" s="78"/>
      <c r="J30" s="81"/>
      <c r="K30" s="81"/>
      <c r="L30" s="81"/>
      <c r="M30" s="37"/>
      <c r="N30" s="67"/>
      <c r="O30" s="67"/>
      <c r="P30" s="67"/>
      <c r="Q30" s="14"/>
      <c r="R30" s="66"/>
      <c r="S30" s="66"/>
      <c r="T30" s="66"/>
      <c r="U30" s="14"/>
      <c r="V30" s="14"/>
      <c r="W30" s="14"/>
    </row>
    <row r="31" spans="1:23" ht="11.25" customHeight="1">
      <c r="A31" s="50" t="s">
        <v>40</v>
      </c>
      <c r="B31" s="84"/>
      <c r="C31" s="84"/>
      <c r="D31" s="84"/>
      <c r="E31" s="78"/>
      <c r="F31" s="66">
        <v>77.3</v>
      </c>
      <c r="G31" s="66">
        <v>82.1</v>
      </c>
      <c r="H31" s="66">
        <v>79.7</v>
      </c>
      <c r="I31" s="78"/>
      <c r="J31" s="79">
        <v>83</v>
      </c>
      <c r="K31" s="79">
        <v>86</v>
      </c>
      <c r="L31" s="79">
        <v>84.5</v>
      </c>
      <c r="M31" s="37"/>
      <c r="N31" s="66">
        <v>78.3</v>
      </c>
      <c r="O31" s="66">
        <v>82.6</v>
      </c>
      <c r="P31" s="66">
        <v>80.5</v>
      </c>
      <c r="Q31" s="14"/>
      <c r="R31" s="66">
        <v>82.3</v>
      </c>
      <c r="S31" s="66">
        <v>88.5</v>
      </c>
      <c r="T31" s="66">
        <v>85.4</v>
      </c>
      <c r="U31" s="14"/>
      <c r="V31" s="14"/>
      <c r="W31" s="14"/>
    </row>
    <row r="32" spans="1:23" ht="11.25" customHeight="1">
      <c r="A32" s="50" t="s">
        <v>43</v>
      </c>
      <c r="B32" s="84"/>
      <c r="C32" s="84"/>
      <c r="D32" s="84"/>
      <c r="E32" s="78"/>
      <c r="F32" s="84"/>
      <c r="G32" s="84"/>
      <c r="H32" s="84"/>
      <c r="I32" s="78"/>
      <c r="J32" s="79">
        <v>17.600000000000001</v>
      </c>
      <c r="K32" s="79">
        <v>19.7</v>
      </c>
      <c r="L32" s="79">
        <v>18.7</v>
      </c>
      <c r="M32" s="37"/>
      <c r="N32" s="66">
        <v>17.100000000000001</v>
      </c>
      <c r="O32" s="66">
        <v>18.8</v>
      </c>
      <c r="P32" s="66">
        <v>17.899999999999999</v>
      </c>
      <c r="Q32" s="14"/>
      <c r="R32" s="66">
        <v>12.3</v>
      </c>
      <c r="S32" s="66">
        <v>14.3</v>
      </c>
      <c r="T32" s="66">
        <v>13.3</v>
      </c>
      <c r="U32" s="14"/>
      <c r="V32" s="14"/>
      <c r="W32" s="14"/>
    </row>
    <row r="33" spans="1:23" ht="11.25" customHeight="1">
      <c r="B33" s="80"/>
      <c r="C33" s="80"/>
      <c r="D33" s="80"/>
      <c r="E33" s="85"/>
      <c r="F33" s="80"/>
      <c r="G33" s="80"/>
      <c r="H33" s="80"/>
      <c r="I33" s="85"/>
      <c r="J33" s="81"/>
      <c r="K33" s="81"/>
      <c r="L33" s="81"/>
      <c r="M33" s="63"/>
      <c r="N33" s="67"/>
      <c r="O33" s="67"/>
      <c r="P33" s="67"/>
      <c r="Q33" s="14"/>
      <c r="R33" s="66"/>
      <c r="S33" s="66"/>
      <c r="T33" s="66"/>
      <c r="U33" s="14"/>
      <c r="V33" s="14"/>
      <c r="W33" s="14"/>
    </row>
    <row r="34" spans="1:23" ht="11.25" customHeight="1">
      <c r="A34" s="74" t="s">
        <v>22</v>
      </c>
      <c r="B34" s="80"/>
      <c r="C34" s="80"/>
      <c r="D34" s="80"/>
      <c r="E34" s="85"/>
      <c r="F34" s="80"/>
      <c r="G34" s="80"/>
      <c r="H34" s="80"/>
      <c r="I34" s="85"/>
      <c r="J34" s="81"/>
      <c r="K34" s="81"/>
      <c r="L34" s="81"/>
      <c r="M34" s="63"/>
      <c r="N34" s="67"/>
      <c r="O34" s="67"/>
      <c r="P34" s="67"/>
      <c r="Q34" s="14"/>
      <c r="R34" s="66"/>
      <c r="S34" s="66"/>
      <c r="T34" s="66"/>
      <c r="U34" s="14"/>
      <c r="V34" s="14"/>
      <c r="W34" s="14"/>
    </row>
    <row r="35" spans="1:23" ht="11.25" customHeight="1">
      <c r="A35" s="51" t="s">
        <v>23</v>
      </c>
      <c r="B35" s="80"/>
      <c r="C35" s="80"/>
      <c r="D35" s="80"/>
      <c r="E35" s="85"/>
      <c r="F35" s="80"/>
      <c r="G35" s="80"/>
      <c r="H35" s="80"/>
      <c r="I35" s="85"/>
      <c r="J35" s="81"/>
      <c r="K35" s="81"/>
      <c r="L35" s="81"/>
      <c r="M35" s="63"/>
      <c r="N35" s="67"/>
      <c r="O35" s="67"/>
      <c r="P35" s="67"/>
      <c r="Q35" s="14"/>
      <c r="R35" s="66"/>
      <c r="S35" s="66"/>
      <c r="T35" s="66"/>
      <c r="U35" s="14"/>
      <c r="V35" s="14"/>
      <c r="W35" s="14"/>
    </row>
    <row r="36" spans="1:23" ht="11.25" customHeight="1">
      <c r="A36" s="76" t="s">
        <v>24</v>
      </c>
      <c r="B36" s="77">
        <v>53.2</v>
      </c>
      <c r="C36" s="77">
        <v>54.9</v>
      </c>
      <c r="D36" s="77">
        <v>54.1</v>
      </c>
      <c r="E36" s="85"/>
      <c r="F36" s="77">
        <v>53.8</v>
      </c>
      <c r="G36" s="77">
        <v>54.3</v>
      </c>
      <c r="H36" s="77">
        <v>54.1</v>
      </c>
      <c r="I36" s="85"/>
      <c r="J36" s="79">
        <v>54.4</v>
      </c>
      <c r="K36" s="79">
        <v>54.4</v>
      </c>
      <c r="L36" s="79">
        <v>54.4</v>
      </c>
      <c r="M36" s="63"/>
      <c r="N36" s="66">
        <v>55</v>
      </c>
      <c r="O36" s="66">
        <v>55.4</v>
      </c>
      <c r="P36" s="66">
        <v>55.2</v>
      </c>
      <c r="Q36" s="14"/>
      <c r="R36" s="66">
        <v>61.4</v>
      </c>
      <c r="S36" s="66">
        <v>62.5</v>
      </c>
      <c r="T36" s="66">
        <v>61.9</v>
      </c>
      <c r="U36" s="14"/>
      <c r="V36" s="14"/>
      <c r="W36" s="14"/>
    </row>
    <row r="37" spans="1:23" ht="11.25" customHeight="1">
      <c r="A37" s="76" t="s">
        <v>25</v>
      </c>
      <c r="B37" s="77">
        <v>15.7</v>
      </c>
      <c r="C37" s="77">
        <v>15.7</v>
      </c>
      <c r="D37" s="77">
        <v>15.7</v>
      </c>
      <c r="E37" s="85"/>
      <c r="F37" s="77">
        <v>16.8</v>
      </c>
      <c r="G37" s="77">
        <v>18</v>
      </c>
      <c r="H37" s="77">
        <v>17.399999999999999</v>
      </c>
      <c r="I37" s="85"/>
      <c r="J37" s="79">
        <v>18.2</v>
      </c>
      <c r="K37" s="79">
        <v>17.8</v>
      </c>
      <c r="L37" s="79">
        <v>18</v>
      </c>
      <c r="M37" s="63"/>
      <c r="N37" s="66">
        <v>23.5</v>
      </c>
      <c r="O37" s="66">
        <v>22.5</v>
      </c>
      <c r="P37" s="66">
        <v>22.9</v>
      </c>
      <c r="Q37" s="14"/>
      <c r="R37" s="66">
        <v>21.4</v>
      </c>
      <c r="S37" s="66">
        <v>20</v>
      </c>
      <c r="T37" s="66">
        <v>20.6</v>
      </c>
      <c r="U37" s="14"/>
      <c r="V37" s="14"/>
      <c r="W37" s="14"/>
    </row>
    <row r="38" spans="1:23" ht="11.25" customHeight="1">
      <c r="A38" s="76" t="s">
        <v>26</v>
      </c>
      <c r="B38" s="77">
        <v>31</v>
      </c>
      <c r="C38" s="77">
        <v>29.4</v>
      </c>
      <c r="D38" s="77">
        <v>30.2</v>
      </c>
      <c r="E38" s="85"/>
      <c r="F38" s="77">
        <v>29.4</v>
      </c>
      <c r="G38" s="77">
        <v>27.7</v>
      </c>
      <c r="H38" s="77">
        <v>28.5</v>
      </c>
      <c r="I38" s="85"/>
      <c r="J38" s="79">
        <v>27.3</v>
      </c>
      <c r="K38" s="79">
        <v>27.8</v>
      </c>
      <c r="L38" s="79">
        <v>27.6</v>
      </c>
      <c r="M38" s="63"/>
      <c r="N38" s="66">
        <v>21.6</v>
      </c>
      <c r="O38" s="66">
        <v>21.9</v>
      </c>
      <c r="P38" s="66">
        <v>21.8</v>
      </c>
      <c r="Q38" s="14"/>
      <c r="R38" s="66">
        <v>17.5</v>
      </c>
      <c r="S38" s="66">
        <v>17.5</v>
      </c>
      <c r="T38" s="66">
        <v>17.5</v>
      </c>
      <c r="U38" s="14"/>
      <c r="V38" s="14"/>
      <c r="W38" s="14"/>
    </row>
    <row r="39" spans="1:23" ht="11.25" customHeight="1">
      <c r="B39" s="80"/>
      <c r="C39" s="80"/>
      <c r="D39" s="80"/>
      <c r="E39" s="85"/>
      <c r="F39" s="80"/>
      <c r="G39" s="80"/>
      <c r="H39" s="80"/>
      <c r="I39" s="85"/>
      <c r="J39" s="81"/>
      <c r="K39" s="81"/>
      <c r="L39" s="81"/>
      <c r="M39" s="63"/>
      <c r="N39" s="67"/>
      <c r="O39" s="67"/>
      <c r="P39" s="67"/>
      <c r="Q39" s="14"/>
      <c r="R39" s="66"/>
      <c r="S39" s="66"/>
      <c r="T39" s="66"/>
      <c r="U39" s="14"/>
      <c r="V39" s="14"/>
      <c r="W39" s="14"/>
    </row>
    <row r="40" spans="1:23" ht="11.25" customHeight="1">
      <c r="A40" s="74" t="s">
        <v>27</v>
      </c>
      <c r="B40" s="80"/>
      <c r="C40" s="80"/>
      <c r="D40" s="80"/>
      <c r="E40" s="85"/>
      <c r="F40" s="80"/>
      <c r="G40" s="80"/>
      <c r="H40" s="80"/>
      <c r="I40" s="85"/>
      <c r="J40" s="81"/>
      <c r="K40" s="81"/>
      <c r="L40" s="81"/>
      <c r="M40" s="63"/>
      <c r="N40" s="67"/>
      <c r="O40" s="67"/>
      <c r="P40" s="67"/>
      <c r="Q40" s="14"/>
      <c r="R40" s="66"/>
      <c r="S40" s="66"/>
      <c r="T40" s="66"/>
      <c r="U40" s="14"/>
      <c r="V40" s="14"/>
      <c r="W40" s="14"/>
    </row>
    <row r="41" spans="1:23" ht="11.25" customHeight="1">
      <c r="A41" s="59" t="s">
        <v>28</v>
      </c>
      <c r="B41" s="77">
        <v>57.1</v>
      </c>
      <c r="C41" s="77">
        <v>61.6</v>
      </c>
      <c r="D41" s="77">
        <v>59.4</v>
      </c>
      <c r="E41" s="85"/>
      <c r="F41" s="77">
        <v>60</v>
      </c>
      <c r="G41" s="77">
        <v>62.8</v>
      </c>
      <c r="H41" s="77">
        <v>61.5</v>
      </c>
      <c r="I41" s="85"/>
      <c r="J41" s="79">
        <v>61</v>
      </c>
      <c r="K41" s="79">
        <v>65</v>
      </c>
      <c r="L41" s="79">
        <v>63</v>
      </c>
      <c r="M41" s="63"/>
      <c r="N41" s="66">
        <v>54.8</v>
      </c>
      <c r="O41" s="66">
        <v>58.1</v>
      </c>
      <c r="P41" s="66">
        <v>56.2</v>
      </c>
      <c r="Q41" s="14"/>
      <c r="R41" s="66">
        <v>55.8</v>
      </c>
      <c r="S41" s="66">
        <v>61.4</v>
      </c>
      <c r="T41" s="66">
        <v>58.7</v>
      </c>
      <c r="U41" s="14"/>
      <c r="V41" s="14"/>
      <c r="W41" s="14"/>
    </row>
    <row r="42" spans="1:23" ht="11.25" customHeight="1">
      <c r="A42" s="50" t="s">
        <v>29</v>
      </c>
      <c r="B42" s="84"/>
      <c r="C42" s="84"/>
      <c r="D42" s="84"/>
      <c r="E42" s="85"/>
      <c r="F42" s="84"/>
      <c r="G42" s="84"/>
      <c r="H42" s="84"/>
      <c r="I42" s="85"/>
      <c r="J42" s="79">
        <v>35.9</v>
      </c>
      <c r="K42" s="79">
        <v>45.7</v>
      </c>
      <c r="L42" s="79">
        <v>40.9</v>
      </c>
      <c r="M42" s="63"/>
      <c r="N42" s="66">
        <v>36.4</v>
      </c>
      <c r="O42" s="66">
        <v>43</v>
      </c>
      <c r="P42" s="66">
        <v>39.6</v>
      </c>
      <c r="Q42" s="14"/>
      <c r="R42" s="66">
        <v>30.9</v>
      </c>
      <c r="S42" s="66">
        <v>34.5</v>
      </c>
      <c r="T42" s="66">
        <v>32.700000000000003</v>
      </c>
      <c r="U42" s="14"/>
      <c r="V42" s="14"/>
      <c r="W42" s="14"/>
    </row>
    <row r="43" spans="1:23" ht="11.25" customHeight="1">
      <c r="A43" s="50" t="s">
        <v>30</v>
      </c>
      <c r="B43" s="77">
        <v>3.6</v>
      </c>
      <c r="C43" s="77">
        <v>5</v>
      </c>
      <c r="D43" s="77">
        <v>4.3</v>
      </c>
      <c r="E43" s="85"/>
      <c r="F43" s="77">
        <v>3.5</v>
      </c>
      <c r="G43" s="77">
        <v>4.8</v>
      </c>
      <c r="H43" s="77">
        <v>4.0999999999999996</v>
      </c>
      <c r="I43" s="85"/>
      <c r="J43" s="79">
        <v>3.4</v>
      </c>
      <c r="K43" s="79">
        <v>4.0999999999999996</v>
      </c>
      <c r="L43" s="79">
        <v>3.8</v>
      </c>
      <c r="M43" s="63"/>
      <c r="N43" s="66">
        <v>4.7</v>
      </c>
      <c r="O43" s="66">
        <v>4.5</v>
      </c>
      <c r="P43" s="66">
        <v>4.5999999999999996</v>
      </c>
      <c r="Q43" s="14"/>
      <c r="R43" s="66">
        <v>3.2</v>
      </c>
      <c r="S43" s="66">
        <v>3.3</v>
      </c>
      <c r="T43" s="66">
        <v>3.2</v>
      </c>
      <c r="U43" s="14"/>
      <c r="V43" s="14"/>
      <c r="W43" s="14"/>
    </row>
    <row r="44" spans="1:23" s="86" customFormat="1" ht="11.25" customHeight="1">
      <c r="A44" s="50" t="s">
        <v>47</v>
      </c>
      <c r="B44" s="84"/>
      <c r="C44" s="84"/>
      <c r="D44" s="84"/>
      <c r="E44" s="85"/>
      <c r="F44" s="66">
        <v>28.6</v>
      </c>
      <c r="G44" s="66">
        <v>31.8</v>
      </c>
      <c r="H44" s="66">
        <v>30.2</v>
      </c>
      <c r="I44" s="85"/>
      <c r="J44" s="68">
        <v>24.8</v>
      </c>
      <c r="K44" s="68">
        <v>26.9</v>
      </c>
      <c r="L44" s="68">
        <v>25.9</v>
      </c>
      <c r="M44" s="63"/>
      <c r="N44" s="66">
        <v>20.5</v>
      </c>
      <c r="O44" s="66">
        <v>24.2</v>
      </c>
      <c r="P44" s="66">
        <v>22.4</v>
      </c>
      <c r="Q44" s="14"/>
      <c r="R44" s="66">
        <v>22.1</v>
      </c>
      <c r="S44" s="66">
        <v>20.3</v>
      </c>
      <c r="T44" s="66">
        <v>21.2</v>
      </c>
      <c r="U44" s="14"/>
      <c r="V44" s="14"/>
      <c r="W44" s="14"/>
    </row>
    <row r="45" spans="1:23" ht="11.25" customHeight="1">
      <c r="A45" s="35"/>
      <c r="B45" s="80"/>
      <c r="C45" s="80"/>
      <c r="D45" s="80"/>
      <c r="E45" s="85"/>
      <c r="F45" s="80"/>
      <c r="G45" s="80"/>
      <c r="H45" s="80"/>
      <c r="I45" s="85"/>
      <c r="J45" s="81"/>
      <c r="K45" s="81"/>
      <c r="L45" s="81"/>
      <c r="M45" s="63"/>
      <c r="N45" s="67"/>
      <c r="O45" s="67"/>
      <c r="P45" s="67"/>
      <c r="Q45" s="14"/>
      <c r="R45" s="66"/>
      <c r="S45" s="66"/>
      <c r="T45" s="66"/>
      <c r="U45" s="14"/>
      <c r="V45" s="14"/>
      <c r="W45" s="14"/>
    </row>
    <row r="46" spans="1:23" ht="11.25" customHeight="1">
      <c r="A46" s="74" t="s">
        <v>31</v>
      </c>
      <c r="B46" s="80"/>
      <c r="C46" s="80"/>
      <c r="D46" s="80"/>
      <c r="E46" s="85"/>
      <c r="F46" s="80"/>
      <c r="G46" s="80"/>
      <c r="H46" s="80"/>
      <c r="I46" s="85"/>
      <c r="J46" s="81"/>
      <c r="K46" s="81"/>
      <c r="L46" s="81"/>
      <c r="M46" s="63"/>
      <c r="N46" s="67"/>
      <c r="O46" s="67"/>
      <c r="P46" s="67"/>
      <c r="Q46" s="14"/>
      <c r="R46" s="66"/>
      <c r="S46" s="66"/>
      <c r="T46" s="66"/>
      <c r="U46" s="14"/>
      <c r="V46" s="14"/>
      <c r="W46" s="14"/>
    </row>
    <row r="47" spans="1:23" ht="11.25" customHeight="1">
      <c r="A47" s="54" t="s">
        <v>32</v>
      </c>
      <c r="B47" s="77">
        <v>13.5</v>
      </c>
      <c r="C47" s="77">
        <v>8.1999999999999993</v>
      </c>
      <c r="D47" s="77">
        <v>10.8</v>
      </c>
      <c r="E47" s="85"/>
      <c r="F47" s="77">
        <v>12.1</v>
      </c>
      <c r="G47" s="77">
        <v>8.6</v>
      </c>
      <c r="H47" s="77">
        <v>10.3</v>
      </c>
      <c r="I47" s="85"/>
      <c r="J47" s="79">
        <v>9.9</v>
      </c>
      <c r="K47" s="79">
        <v>6.3</v>
      </c>
      <c r="L47" s="79">
        <v>8</v>
      </c>
      <c r="M47" s="63"/>
      <c r="N47" s="66">
        <v>6.7</v>
      </c>
      <c r="O47" s="66">
        <v>5.7</v>
      </c>
      <c r="P47" s="66">
        <v>6.2</v>
      </c>
      <c r="Q47" s="14"/>
      <c r="R47" s="66">
        <v>4</v>
      </c>
      <c r="S47" s="66">
        <v>3.5</v>
      </c>
      <c r="T47" s="66">
        <v>3.7</v>
      </c>
      <c r="U47" s="14"/>
      <c r="V47" s="14"/>
      <c r="W47" s="14"/>
    </row>
    <row r="48" spans="1:23" ht="11.25" customHeight="1">
      <c r="A48" s="54" t="s">
        <v>33</v>
      </c>
      <c r="B48" s="77">
        <v>9.1999999999999993</v>
      </c>
      <c r="C48" s="77">
        <v>9.5</v>
      </c>
      <c r="D48" s="77">
        <v>9.4</v>
      </c>
      <c r="E48" s="85"/>
      <c r="F48" s="77">
        <v>7.8</v>
      </c>
      <c r="G48" s="77">
        <v>8.1999999999999993</v>
      </c>
      <c r="H48" s="77">
        <v>8</v>
      </c>
      <c r="I48" s="85"/>
      <c r="J48" s="79">
        <v>6.8</v>
      </c>
      <c r="K48" s="79">
        <v>7.3</v>
      </c>
      <c r="L48" s="79">
        <v>7.1</v>
      </c>
      <c r="M48" s="63"/>
      <c r="N48" s="66">
        <v>7</v>
      </c>
      <c r="O48" s="66">
        <v>6.1</v>
      </c>
      <c r="P48" s="66">
        <v>6.6</v>
      </c>
      <c r="Q48" s="14"/>
      <c r="R48" s="66">
        <v>4.4000000000000004</v>
      </c>
      <c r="S48" s="66">
        <v>4.9000000000000004</v>
      </c>
      <c r="T48" s="66">
        <v>4.5999999999999996</v>
      </c>
      <c r="U48" s="14"/>
      <c r="V48" s="14"/>
      <c r="W48" s="14"/>
    </row>
    <row r="49" spans="1:23" ht="11.25" customHeight="1">
      <c r="B49" s="80"/>
      <c r="C49" s="80"/>
      <c r="D49" s="80"/>
      <c r="E49" s="85"/>
      <c r="F49" s="80"/>
      <c r="G49" s="80"/>
      <c r="H49" s="80"/>
      <c r="I49" s="85"/>
      <c r="J49" s="81"/>
      <c r="K49" s="81"/>
      <c r="L49" s="81"/>
      <c r="M49" s="63"/>
      <c r="N49" s="67"/>
      <c r="O49" s="67"/>
      <c r="P49" s="67"/>
      <c r="Q49" s="14"/>
      <c r="R49" s="66"/>
      <c r="S49" s="66"/>
      <c r="T49" s="66"/>
      <c r="U49" s="14"/>
      <c r="V49" s="14"/>
      <c r="W49" s="14"/>
    </row>
    <row r="50" spans="1:23" ht="11.25" customHeight="1">
      <c r="A50" s="75" t="s">
        <v>34</v>
      </c>
      <c r="B50" s="80"/>
      <c r="C50" s="80"/>
      <c r="D50" s="80"/>
      <c r="E50" s="85"/>
      <c r="F50" s="80"/>
      <c r="G50" s="80"/>
      <c r="H50" s="80"/>
      <c r="I50" s="85"/>
      <c r="J50" s="81"/>
      <c r="K50" s="81"/>
      <c r="L50" s="81"/>
      <c r="M50" s="63"/>
      <c r="N50" s="67"/>
      <c r="O50" s="67"/>
      <c r="P50" s="67"/>
      <c r="Q50" s="14"/>
      <c r="R50" s="66"/>
      <c r="S50" s="66"/>
      <c r="T50" s="66"/>
      <c r="U50" s="14"/>
      <c r="V50" s="14"/>
      <c r="W50" s="14"/>
    </row>
    <row r="51" spans="1:23" ht="11.25" customHeight="1">
      <c r="A51" s="54" t="s">
        <v>35</v>
      </c>
      <c r="B51" s="80"/>
      <c r="C51" s="80"/>
      <c r="D51" s="80"/>
      <c r="E51" s="85"/>
      <c r="F51" s="80"/>
      <c r="G51" s="80"/>
      <c r="H51" s="80"/>
      <c r="I51" s="85"/>
      <c r="J51" s="81"/>
      <c r="K51" s="81"/>
      <c r="L51" s="81"/>
      <c r="M51" s="63"/>
      <c r="N51" s="67"/>
      <c r="O51" s="67"/>
      <c r="P51" s="67"/>
      <c r="Q51" s="14"/>
      <c r="R51" s="66"/>
      <c r="S51" s="66"/>
      <c r="T51" s="66"/>
      <c r="U51" s="14"/>
      <c r="V51" s="14"/>
      <c r="W51" s="14"/>
    </row>
    <row r="52" spans="1:23" ht="11.25" customHeight="1">
      <c r="A52" s="60" t="s">
        <v>36</v>
      </c>
      <c r="B52" s="77">
        <v>57.3</v>
      </c>
      <c r="C52" s="77">
        <v>57.9</v>
      </c>
      <c r="D52" s="77">
        <v>57.6</v>
      </c>
      <c r="E52" s="85"/>
      <c r="F52" s="77">
        <v>51.9</v>
      </c>
      <c r="G52" s="77">
        <v>53.4</v>
      </c>
      <c r="H52" s="77">
        <v>52.6</v>
      </c>
      <c r="I52" s="85"/>
      <c r="J52" s="79">
        <v>55.2</v>
      </c>
      <c r="K52" s="79">
        <v>58.1</v>
      </c>
      <c r="L52" s="79">
        <v>56.7</v>
      </c>
      <c r="M52" s="63"/>
      <c r="N52" s="66">
        <v>54.1</v>
      </c>
      <c r="O52" s="66">
        <v>51.2</v>
      </c>
      <c r="P52" s="66">
        <v>52.5</v>
      </c>
      <c r="Q52" s="14"/>
      <c r="R52" s="66">
        <v>52.9</v>
      </c>
      <c r="S52" s="66">
        <v>53.3</v>
      </c>
      <c r="T52" s="66">
        <v>53.2</v>
      </c>
      <c r="U52" s="14"/>
      <c r="V52" s="14"/>
      <c r="W52" s="14"/>
    </row>
    <row r="53" spans="1:23" ht="11.25" customHeight="1">
      <c r="A53" s="60" t="s">
        <v>37</v>
      </c>
      <c r="B53" s="77">
        <v>27.3</v>
      </c>
      <c r="C53" s="77">
        <v>25.9</v>
      </c>
      <c r="D53" s="77">
        <v>26.6</v>
      </c>
      <c r="E53" s="85"/>
      <c r="F53" s="77">
        <v>30.9</v>
      </c>
      <c r="G53" s="77">
        <v>30.1</v>
      </c>
      <c r="H53" s="77">
        <v>30.5</v>
      </c>
      <c r="I53" s="85"/>
      <c r="J53" s="79">
        <v>28.5</v>
      </c>
      <c r="K53" s="79">
        <v>25.7</v>
      </c>
      <c r="L53" s="79">
        <v>27.1</v>
      </c>
      <c r="M53" s="63"/>
      <c r="N53" s="66">
        <v>29.4</v>
      </c>
      <c r="O53" s="66">
        <v>32.4</v>
      </c>
      <c r="P53" s="66">
        <v>31</v>
      </c>
      <c r="Q53" s="14"/>
      <c r="R53" s="66">
        <v>31.7</v>
      </c>
      <c r="S53" s="66">
        <v>30.9</v>
      </c>
      <c r="T53" s="66">
        <v>31.2</v>
      </c>
      <c r="U53" s="14"/>
      <c r="V53" s="14"/>
      <c r="W53" s="14"/>
    </row>
    <row r="54" spans="1:23" ht="11.25" customHeight="1">
      <c r="A54" s="60" t="s">
        <v>38</v>
      </c>
      <c r="B54" s="77">
        <v>15.4</v>
      </c>
      <c r="C54" s="77">
        <v>16.2</v>
      </c>
      <c r="D54" s="77">
        <v>15.8</v>
      </c>
      <c r="E54" s="85"/>
      <c r="F54" s="77">
        <v>17.2</v>
      </c>
      <c r="G54" s="77">
        <v>16.5</v>
      </c>
      <c r="H54" s="77">
        <v>16.899999999999999</v>
      </c>
      <c r="I54" s="85"/>
      <c r="J54" s="79">
        <v>16.2</v>
      </c>
      <c r="K54" s="79">
        <v>16.2</v>
      </c>
      <c r="L54" s="79">
        <v>16.2</v>
      </c>
      <c r="M54" s="63"/>
      <c r="N54" s="66">
        <v>16.600000000000001</v>
      </c>
      <c r="O54" s="66">
        <v>16.2</v>
      </c>
      <c r="P54" s="66">
        <v>16.399999999999999</v>
      </c>
      <c r="Q54" s="14"/>
      <c r="R54" s="66">
        <v>15.3</v>
      </c>
      <c r="S54" s="66">
        <v>15.8</v>
      </c>
      <c r="T54" s="66">
        <v>15.6</v>
      </c>
      <c r="U54" s="14"/>
      <c r="V54" s="14"/>
      <c r="W54" s="14"/>
    </row>
    <row r="55" spans="1:23" s="13" customFormat="1" ht="11.25" customHeight="1">
      <c r="A55" s="35"/>
      <c r="B55" s="67"/>
      <c r="C55" s="67"/>
      <c r="D55" s="67"/>
      <c r="E55" s="63"/>
      <c r="F55" s="67"/>
      <c r="G55" s="67"/>
      <c r="H55" s="67"/>
      <c r="I55" s="63"/>
      <c r="J55" s="69"/>
      <c r="K55" s="69"/>
      <c r="L55" s="69"/>
      <c r="M55" s="63"/>
      <c r="N55" s="67"/>
      <c r="O55" s="67"/>
      <c r="P55" s="67"/>
      <c r="R55" s="66"/>
      <c r="S55" s="66"/>
      <c r="T55" s="66"/>
    </row>
    <row r="56" spans="1:23" s="12" customFormat="1" ht="11.25" customHeight="1">
      <c r="A56" s="42" t="s">
        <v>39</v>
      </c>
      <c r="B56" s="71">
        <v>100</v>
      </c>
      <c r="C56" s="71">
        <v>100</v>
      </c>
      <c r="D56" s="71">
        <v>100</v>
      </c>
      <c r="E56" s="45"/>
      <c r="F56" s="71">
        <v>100</v>
      </c>
      <c r="G56" s="71">
        <v>100</v>
      </c>
      <c r="H56" s="71">
        <v>100</v>
      </c>
      <c r="I56" s="45"/>
      <c r="J56" s="72">
        <v>100</v>
      </c>
      <c r="K56" s="72">
        <v>100</v>
      </c>
      <c r="L56" s="72">
        <v>100</v>
      </c>
      <c r="M56" s="45"/>
      <c r="N56" s="71">
        <v>100</v>
      </c>
      <c r="O56" s="71">
        <v>100</v>
      </c>
      <c r="P56" s="71">
        <v>100</v>
      </c>
      <c r="R56" s="71">
        <v>100</v>
      </c>
      <c r="S56" s="71">
        <v>100</v>
      </c>
      <c r="T56" s="71">
        <v>100</v>
      </c>
    </row>
    <row r="57" spans="1:23" ht="11.25" customHeight="1">
      <c r="A57" s="43"/>
      <c r="B57" s="44"/>
      <c r="C57" s="44"/>
      <c r="D57" s="44"/>
      <c r="F57" s="10"/>
      <c r="G57" s="10"/>
      <c r="H57" s="10"/>
      <c r="J57" s="44"/>
      <c r="K57" s="44"/>
      <c r="L57" s="44"/>
      <c r="N57" s="10"/>
      <c r="O57" s="10"/>
      <c r="P57" s="10"/>
    </row>
    <row r="58" spans="1:23" ht="11.25" customHeight="1">
      <c r="A58" s="91" t="s">
        <v>53</v>
      </c>
      <c r="B58" s="91"/>
    </row>
    <row r="59" spans="1:23" ht="11.25" customHeight="1"/>
    <row r="60" spans="1:23" ht="11.25" customHeight="1"/>
    <row r="61" spans="1:23" ht="11.25" customHeight="1"/>
    <row r="62" spans="1:23" ht="11.25" customHeight="1"/>
    <row r="63" spans="1:23" ht="11.25" customHeight="1"/>
    <row r="64" spans="1:23" ht="11.25" customHeight="1"/>
    <row r="65" spans="1:18" ht="11.25" customHeight="1"/>
    <row r="66" spans="1:18" ht="11.25" customHeight="1"/>
    <row r="67" spans="1:18" ht="11.25" customHeight="1">
      <c r="A67" s="14"/>
      <c r="B67" s="14"/>
      <c r="J67" s="14"/>
    </row>
    <row r="68" spans="1:18" ht="11.25" customHeight="1">
      <c r="A68" s="1"/>
    </row>
    <row r="69" spans="1:18" ht="11.25" customHeight="1">
      <c r="A69" s="3"/>
      <c r="B69" s="4"/>
      <c r="C69" s="4"/>
      <c r="D69" s="4"/>
      <c r="E69" s="4"/>
      <c r="F69" s="4"/>
      <c r="G69" s="4"/>
      <c r="H69" s="4"/>
      <c r="I69" s="4"/>
      <c r="J69" s="4"/>
      <c r="K69" s="4"/>
      <c r="L69" s="4"/>
      <c r="M69" s="4"/>
      <c r="N69" s="4"/>
      <c r="O69" s="4"/>
      <c r="P69" s="4"/>
      <c r="Q69" s="4"/>
      <c r="R69" s="4"/>
    </row>
    <row r="70" spans="1:18" ht="11.25" customHeight="1">
      <c r="A70" s="4"/>
      <c r="B70" s="4"/>
      <c r="C70" s="4"/>
      <c r="D70" s="4"/>
      <c r="E70" s="4"/>
      <c r="F70" s="4"/>
      <c r="G70" s="4"/>
      <c r="H70" s="4"/>
      <c r="I70" s="4"/>
      <c r="J70" s="4"/>
      <c r="K70" s="4"/>
      <c r="L70" s="4"/>
      <c r="M70" s="4"/>
      <c r="N70" s="4"/>
      <c r="O70" s="4"/>
      <c r="P70" s="4"/>
      <c r="Q70" s="4"/>
      <c r="R70" s="4"/>
    </row>
    <row r="71" spans="1:18" ht="11.25" customHeight="1">
      <c r="A71" s="4"/>
      <c r="B71" s="4"/>
      <c r="C71" s="4"/>
      <c r="D71" s="4"/>
      <c r="E71" s="4"/>
      <c r="F71" s="4"/>
      <c r="G71" s="4"/>
      <c r="H71" s="4"/>
      <c r="I71" s="4"/>
      <c r="J71" s="4"/>
      <c r="K71" s="4"/>
      <c r="L71" s="4"/>
      <c r="M71" s="4"/>
      <c r="N71" s="4"/>
      <c r="O71" s="4"/>
      <c r="P71" s="4"/>
      <c r="Q71" s="4"/>
      <c r="R71" s="4"/>
    </row>
    <row r="72" spans="1:18" ht="11.25" customHeight="1"/>
    <row r="73" spans="1:18" ht="11.25" customHeight="1">
      <c r="A73" s="17"/>
    </row>
    <row r="74" spans="1:18" ht="11.25" customHeight="1"/>
    <row r="75" spans="1:18" ht="11.25" customHeight="1"/>
    <row r="76" spans="1:18" ht="11.25" customHeight="1">
      <c r="A76" s="16"/>
      <c r="B76" s="16"/>
      <c r="C76" s="16"/>
      <c r="E76" s="18"/>
      <c r="J76" s="16"/>
      <c r="K76" s="16"/>
      <c r="M76" s="18"/>
    </row>
    <row r="77" spans="1:18" ht="11.25" customHeight="1">
      <c r="A77" s="15"/>
      <c r="E77" s="8"/>
      <c r="M77" s="8"/>
    </row>
    <row r="78" spans="1:18" ht="11.25" customHeight="1">
      <c r="E78" s="8"/>
      <c r="M78" s="8"/>
    </row>
    <row r="79" spans="1:18" ht="11.25" customHeight="1">
      <c r="E79" s="8"/>
      <c r="M79" s="8"/>
    </row>
    <row r="80" spans="1:18" ht="11.25" customHeight="1"/>
    <row r="81" spans="1:13" ht="11.25" customHeight="1">
      <c r="E81" s="8"/>
      <c r="M81" s="8"/>
    </row>
    <row r="82" spans="1:13" ht="11.25" customHeight="1">
      <c r="E82" s="8"/>
      <c r="M82" s="8"/>
    </row>
    <row r="83" spans="1:13" ht="11.25" customHeight="1"/>
    <row r="84" spans="1:13" ht="11.25" customHeight="1"/>
    <row r="85" spans="1:13" ht="11.25" customHeight="1"/>
    <row r="86" spans="1:13" ht="11.25" customHeight="1"/>
    <row r="87" spans="1:13" ht="11.25" customHeight="1"/>
    <row r="88" spans="1:13" ht="11.25" customHeight="1"/>
    <row r="89" spans="1:13" ht="11.25" customHeight="1"/>
    <row r="90" spans="1:13" ht="11.25" customHeight="1"/>
    <row r="91" spans="1:13" ht="11.25" customHeight="1"/>
    <row r="92" spans="1:13" ht="11.25" customHeight="1"/>
    <row r="93" spans="1:13" ht="11.25" customHeight="1"/>
    <row r="94" spans="1:13" ht="11.25" customHeight="1"/>
    <row r="95" spans="1:13" ht="11.25" customHeight="1"/>
    <row r="96" spans="1:13" ht="11.25" customHeight="1">
      <c r="A96" s="16"/>
    </row>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sheetData>
  <sheetProtection sheet="1" objects="1" scenarios="1"/>
  <mergeCells count="8">
    <mergeCell ref="A58:B58"/>
    <mergeCell ref="R6:T6"/>
    <mergeCell ref="B8:T8"/>
    <mergeCell ref="A1:F1"/>
    <mergeCell ref="B6:D6"/>
    <mergeCell ref="F6:H6"/>
    <mergeCell ref="J6:L6"/>
    <mergeCell ref="N6:P6"/>
  </mergeCells>
  <hyperlinks>
    <hyperlink ref="A58:B58" r:id="rId1" display="© Commonwealth of Australia 2020" xr:uid="{723799D5-AAA6-4380-AD9B-1205FD50262A}"/>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638175</xdr:colOff>
                <xdr:row>91</xdr:row>
                <xdr:rowOff>114300</xdr:rowOff>
              </from>
              <to>
                <xdr:col>3</xdr:col>
                <xdr:colOff>590550</xdr:colOff>
                <xdr:row>95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662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6626">
          <objectPr defaultSize="0" autoPict="0" dde="1">
            <anchor moveWithCells="1">
              <from>
                <xdr:col>10</xdr:col>
                <xdr:colOff>638175</xdr:colOff>
                <xdr:row>91</xdr:row>
                <xdr:rowOff>114300</xdr:rowOff>
              </from>
              <to>
                <xdr:col>11</xdr:col>
                <xdr:colOff>590550</xdr:colOff>
                <xdr:row>95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662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132FA-B356-4CC5-87B3-1B2873B6CF99}">
  <sheetPr>
    <pageSetUpPr fitToPage="1"/>
  </sheetPr>
  <dimension ref="A1:JD276"/>
  <sheetViews>
    <sheetView zoomScaleNormal="100" workbookViewId="0">
      <pane xSplit="1" ySplit="8" topLeftCell="B9" activePane="bottomRight" state="frozen"/>
      <selection pane="topRight" activeCell="B1" sqref="B1"/>
      <selection pane="bottomLeft" activeCell="A9" sqref="A9"/>
      <selection pane="bottomRight" activeCell="A4" sqref="A4"/>
    </sheetView>
  </sheetViews>
  <sheetFormatPr defaultColWidth="9.33203125" defaultRowHeight="11.25"/>
  <cols>
    <col min="1" max="1" width="98.33203125" style="40" customWidth="1"/>
    <col min="2" max="4" width="12.5" style="40" customWidth="1"/>
    <col min="5" max="5" width="1.83203125" style="40" customWidth="1"/>
    <col min="6" max="8" width="12.5" style="40" customWidth="1"/>
    <col min="9" max="9" width="1.83203125" style="40" customWidth="1"/>
    <col min="10" max="12" width="12.5" style="49" customWidth="1"/>
    <col min="13" max="13" width="1.83203125" style="49" customWidth="1"/>
    <col min="14" max="16" width="12.5" style="49" customWidth="1"/>
    <col min="17" max="17" width="1.83203125" style="49" customWidth="1"/>
    <col min="18" max="20" width="12.5" style="40" customWidth="1"/>
    <col min="21" max="16384" width="9.33203125" style="40"/>
  </cols>
  <sheetData>
    <row r="1" spans="1:264" s="9" customFormat="1" ht="60" customHeight="1">
      <c r="A1" s="92" t="s">
        <v>4</v>
      </c>
      <c r="B1" s="92"/>
      <c r="C1" s="92"/>
      <c r="D1" s="92"/>
      <c r="E1" s="92"/>
      <c r="F1" s="92"/>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c r="IW1" s="30"/>
      <c r="IX1" s="30"/>
      <c r="IY1" s="30"/>
      <c r="IZ1" s="30"/>
      <c r="JA1" s="30"/>
      <c r="JB1" s="30"/>
      <c r="JC1" s="30"/>
      <c r="JD1" s="30"/>
    </row>
    <row r="2" spans="1:264" s="4" customFormat="1" ht="20.100000000000001" customHeight="1">
      <c r="A2" s="31" t="s">
        <v>49</v>
      </c>
    </row>
    <row r="3" spans="1:264" s="26" customFormat="1" ht="12.75" customHeight="1">
      <c r="A3" s="87" t="s">
        <v>50</v>
      </c>
    </row>
    <row r="4" spans="1:264" s="27" customFormat="1" ht="20.100000000000001" customHeight="1">
      <c r="A4" s="32" t="s">
        <v>55</v>
      </c>
      <c r="F4" s="29"/>
      <c r="N4" s="29"/>
    </row>
    <row r="5" spans="1:264" s="27" customFormat="1" ht="11.25" customHeight="1">
      <c r="A5" s="33"/>
      <c r="F5" s="29"/>
      <c r="N5" s="29"/>
    </row>
    <row r="6" spans="1:264" s="27" customFormat="1" ht="11.25" customHeight="1">
      <c r="A6" s="33"/>
      <c r="B6" s="95">
        <v>2006</v>
      </c>
      <c r="C6" s="95"/>
      <c r="D6" s="95"/>
      <c r="F6" s="95">
        <v>2010</v>
      </c>
      <c r="G6" s="95"/>
      <c r="H6" s="95"/>
      <c r="J6" s="95">
        <v>2014</v>
      </c>
      <c r="K6" s="95"/>
      <c r="L6" s="95"/>
      <c r="N6" s="95">
        <v>2019</v>
      </c>
      <c r="O6" s="95"/>
      <c r="P6" s="95"/>
      <c r="R6" s="93">
        <v>2020</v>
      </c>
      <c r="S6" s="93"/>
      <c r="T6" s="93"/>
    </row>
    <row r="7" spans="1:264" s="27" customFormat="1" ht="24.2" customHeight="1">
      <c r="A7" s="33"/>
      <c r="B7" s="47" t="s">
        <v>5</v>
      </c>
      <c r="C7" s="46" t="s">
        <v>6</v>
      </c>
      <c r="D7" s="46" t="s">
        <v>7</v>
      </c>
      <c r="E7" s="48"/>
      <c r="F7" s="47" t="s">
        <v>5</v>
      </c>
      <c r="G7" s="46" t="s">
        <v>6</v>
      </c>
      <c r="H7" s="46" t="s">
        <v>7</v>
      </c>
      <c r="J7" s="47" t="s">
        <v>5</v>
      </c>
      <c r="K7" s="46" t="s">
        <v>6</v>
      </c>
      <c r="L7" s="46" t="s">
        <v>7</v>
      </c>
      <c r="M7" s="48"/>
      <c r="N7" s="47" t="s">
        <v>5</v>
      </c>
      <c r="O7" s="46" t="s">
        <v>6</v>
      </c>
      <c r="P7" s="46" t="s">
        <v>7</v>
      </c>
      <c r="R7" s="47" t="s">
        <v>5</v>
      </c>
      <c r="S7" s="46" t="s">
        <v>6</v>
      </c>
      <c r="T7" s="46" t="s">
        <v>7</v>
      </c>
    </row>
    <row r="8" spans="1:264" s="34" customFormat="1" ht="11.25" customHeight="1">
      <c r="A8" s="36"/>
      <c r="B8" s="96" t="s">
        <v>41</v>
      </c>
      <c r="C8" s="96"/>
      <c r="D8" s="96"/>
      <c r="E8" s="96"/>
      <c r="F8" s="96"/>
      <c r="G8" s="96"/>
      <c r="H8" s="96"/>
      <c r="I8" s="96"/>
      <c r="J8" s="96"/>
      <c r="K8" s="96"/>
      <c r="L8" s="96"/>
      <c r="M8" s="96"/>
      <c r="N8" s="96"/>
      <c r="O8" s="96"/>
      <c r="P8" s="96"/>
    </row>
    <row r="9" spans="1:264">
      <c r="A9" s="73" t="s">
        <v>8</v>
      </c>
      <c r="B9" s="64"/>
      <c r="C9" s="64"/>
      <c r="D9" s="64"/>
      <c r="E9" s="64"/>
      <c r="F9" s="64"/>
      <c r="G9" s="64"/>
      <c r="H9" s="64"/>
      <c r="I9" s="64"/>
      <c r="J9" s="64"/>
      <c r="K9" s="64"/>
      <c r="L9" s="64"/>
      <c r="M9" s="64"/>
      <c r="N9" s="64"/>
      <c r="O9" s="64"/>
      <c r="P9" s="65"/>
      <c r="Q9" s="14"/>
      <c r="R9" s="14"/>
      <c r="S9" s="14"/>
      <c r="T9" s="14"/>
      <c r="U9" s="14"/>
      <c r="V9" s="14"/>
      <c r="W9" s="14"/>
    </row>
    <row r="10" spans="1:264" ht="11.25" customHeight="1">
      <c r="A10" s="55" t="s">
        <v>44</v>
      </c>
      <c r="B10" s="66">
        <v>1.2</v>
      </c>
      <c r="C10" s="66">
        <v>2.1</v>
      </c>
      <c r="D10" s="66">
        <v>1.3</v>
      </c>
      <c r="E10" s="64"/>
      <c r="F10" s="66">
        <v>2.4</v>
      </c>
      <c r="G10" s="66">
        <v>2.2999999999999998</v>
      </c>
      <c r="H10" s="66">
        <v>1.6</v>
      </c>
      <c r="I10" s="64"/>
      <c r="J10" s="68">
        <v>1.8</v>
      </c>
      <c r="K10" s="68">
        <v>2.2000000000000002</v>
      </c>
      <c r="L10" s="68">
        <v>1.5</v>
      </c>
      <c r="M10" s="64"/>
      <c r="N10" s="66">
        <v>4.3</v>
      </c>
      <c r="O10" s="66">
        <v>3.1</v>
      </c>
      <c r="P10" s="66">
        <v>2.6</v>
      </c>
      <c r="Q10" s="14"/>
      <c r="R10" s="66">
        <v>3</v>
      </c>
      <c r="S10" s="66">
        <v>2.2999999999999998</v>
      </c>
      <c r="T10" s="66">
        <v>1.9</v>
      </c>
      <c r="U10" s="14"/>
      <c r="V10" s="14"/>
      <c r="W10" s="14"/>
    </row>
    <row r="11" spans="1:264" ht="11.25" customHeight="1">
      <c r="A11" s="51" t="s">
        <v>48</v>
      </c>
      <c r="B11" s="66">
        <v>1.7</v>
      </c>
      <c r="C11" s="66">
        <v>1.6</v>
      </c>
      <c r="D11" s="66">
        <v>1.2</v>
      </c>
      <c r="E11" s="64"/>
      <c r="F11" s="66">
        <v>2.6</v>
      </c>
      <c r="G11" s="66">
        <v>2.9</v>
      </c>
      <c r="H11" s="66">
        <v>2.2000000000000002</v>
      </c>
      <c r="I11" s="64"/>
      <c r="J11" s="68">
        <v>2.1</v>
      </c>
      <c r="K11" s="68">
        <v>1.9</v>
      </c>
      <c r="L11" s="68">
        <v>1.5</v>
      </c>
      <c r="M11" s="64"/>
      <c r="N11" s="66">
        <v>3.6</v>
      </c>
      <c r="O11" s="66">
        <v>3.4</v>
      </c>
      <c r="P11" s="66">
        <v>2.6</v>
      </c>
      <c r="Q11" s="14"/>
      <c r="R11" s="66">
        <v>2.8</v>
      </c>
      <c r="S11" s="66">
        <v>2.7</v>
      </c>
      <c r="T11" s="66">
        <v>2</v>
      </c>
      <c r="U11" s="14"/>
      <c r="V11" s="14"/>
      <c r="W11" s="14"/>
    </row>
    <row r="12" spans="1:264" ht="11.25" customHeight="1">
      <c r="B12" s="67"/>
      <c r="C12" s="67"/>
      <c r="D12" s="67"/>
      <c r="E12" s="64"/>
      <c r="F12" s="67"/>
      <c r="G12" s="67"/>
      <c r="H12" s="67"/>
      <c r="I12" s="64"/>
      <c r="J12" s="69"/>
      <c r="K12" s="69"/>
      <c r="L12" s="69"/>
      <c r="M12" s="64"/>
      <c r="N12" s="67"/>
      <c r="O12" s="67"/>
      <c r="P12" s="67"/>
      <c r="Q12" s="14"/>
      <c r="R12" s="66"/>
      <c r="S12" s="66"/>
      <c r="T12" s="66"/>
      <c r="U12" s="14"/>
      <c r="V12" s="14"/>
      <c r="W12" s="14"/>
    </row>
    <row r="13" spans="1:264" s="49" customFormat="1" ht="11.25" customHeight="1">
      <c r="A13" s="56" t="s">
        <v>9</v>
      </c>
      <c r="B13" s="67"/>
      <c r="C13" s="67"/>
      <c r="D13" s="67"/>
      <c r="E13" s="64"/>
      <c r="F13" s="67"/>
      <c r="G13" s="67"/>
      <c r="H13" s="67"/>
      <c r="I13" s="64"/>
      <c r="J13" s="69"/>
      <c r="K13" s="69"/>
      <c r="L13" s="69"/>
      <c r="M13" s="64"/>
      <c r="N13" s="67"/>
      <c r="O13" s="67"/>
      <c r="P13" s="67"/>
      <c r="Q13" s="14"/>
      <c r="R13" s="66"/>
      <c r="S13" s="66"/>
      <c r="T13" s="66"/>
      <c r="U13" s="14"/>
      <c r="V13" s="14"/>
      <c r="W13" s="14"/>
    </row>
    <row r="14" spans="1:264" s="49" customFormat="1" ht="11.25" customHeight="1">
      <c r="A14" s="57" t="s">
        <v>10</v>
      </c>
      <c r="B14" s="66">
        <v>1.3</v>
      </c>
      <c r="C14" s="66">
        <v>1.5</v>
      </c>
      <c r="D14" s="66">
        <v>1.1000000000000001</v>
      </c>
      <c r="E14" s="64"/>
      <c r="F14" s="66">
        <v>2.4</v>
      </c>
      <c r="G14" s="66">
        <v>2.4</v>
      </c>
      <c r="H14" s="66">
        <v>1.8</v>
      </c>
      <c r="I14" s="64"/>
      <c r="J14" s="68">
        <v>2</v>
      </c>
      <c r="K14" s="68">
        <v>1.8</v>
      </c>
      <c r="L14" s="68">
        <v>1.3</v>
      </c>
      <c r="M14" s="64"/>
      <c r="N14" s="66">
        <v>4.7</v>
      </c>
      <c r="O14" s="66">
        <v>3.7</v>
      </c>
      <c r="P14" s="66">
        <v>3</v>
      </c>
      <c r="Q14" s="14"/>
      <c r="R14" s="66">
        <v>3.8</v>
      </c>
      <c r="S14" s="66">
        <v>3.3</v>
      </c>
      <c r="T14" s="66">
        <v>2.7</v>
      </c>
      <c r="U14" s="14"/>
      <c r="V14" s="14"/>
      <c r="W14" s="14"/>
    </row>
    <row r="15" spans="1:264" s="49" customFormat="1" ht="11.25" customHeight="1">
      <c r="A15" s="57" t="s">
        <v>11</v>
      </c>
      <c r="B15" s="66">
        <v>1.8</v>
      </c>
      <c r="C15" s="66">
        <v>1.6</v>
      </c>
      <c r="D15" s="66">
        <v>1.2</v>
      </c>
      <c r="E15" s="64"/>
      <c r="F15" s="66">
        <v>2.7</v>
      </c>
      <c r="G15" s="66">
        <v>2</v>
      </c>
      <c r="H15" s="66">
        <v>1.9</v>
      </c>
      <c r="I15" s="64"/>
      <c r="J15" s="68">
        <v>1.8</v>
      </c>
      <c r="K15" s="68">
        <v>1.8</v>
      </c>
      <c r="L15" s="68">
        <v>1.4</v>
      </c>
      <c r="M15" s="64"/>
      <c r="N15" s="66">
        <v>3.7</v>
      </c>
      <c r="O15" s="66">
        <v>2.7</v>
      </c>
      <c r="P15" s="66">
        <v>2.2000000000000002</v>
      </c>
      <c r="Q15" s="14"/>
      <c r="R15" s="66">
        <v>2</v>
      </c>
      <c r="S15" s="66">
        <v>2.2000000000000002</v>
      </c>
      <c r="T15" s="66">
        <v>1.6</v>
      </c>
      <c r="U15" s="14"/>
      <c r="V15" s="14"/>
      <c r="W15" s="14"/>
    </row>
    <row r="16" spans="1:264" s="49" customFormat="1" ht="11.25" customHeight="1">
      <c r="A16" s="57" t="s">
        <v>12</v>
      </c>
      <c r="B16" s="66">
        <v>1.2</v>
      </c>
      <c r="C16" s="66">
        <v>1.2</v>
      </c>
      <c r="D16" s="66">
        <v>0.8</v>
      </c>
      <c r="E16" s="64"/>
      <c r="F16" s="66">
        <v>2.1</v>
      </c>
      <c r="G16" s="66">
        <v>2.1</v>
      </c>
      <c r="H16" s="66">
        <v>1.2</v>
      </c>
      <c r="I16" s="64"/>
      <c r="J16" s="68">
        <v>1.5</v>
      </c>
      <c r="K16" s="68">
        <v>1.2</v>
      </c>
      <c r="L16" s="68">
        <v>1.1000000000000001</v>
      </c>
      <c r="M16" s="64"/>
      <c r="N16" s="66">
        <v>2.2999999999999998</v>
      </c>
      <c r="O16" s="66">
        <v>1.9</v>
      </c>
      <c r="P16" s="66">
        <v>1.6</v>
      </c>
      <c r="Q16" s="14"/>
      <c r="R16" s="66">
        <v>1.3</v>
      </c>
      <c r="S16" s="66">
        <v>1.2</v>
      </c>
      <c r="T16" s="66">
        <v>0.9</v>
      </c>
      <c r="U16" s="14"/>
      <c r="V16" s="14"/>
      <c r="W16" s="14"/>
    </row>
    <row r="17" spans="1:23" s="49" customFormat="1" ht="11.25" customHeight="1">
      <c r="B17" s="67"/>
      <c r="C17" s="67"/>
      <c r="D17" s="67"/>
      <c r="E17" s="64"/>
      <c r="F17" s="67"/>
      <c r="G17" s="67"/>
      <c r="H17" s="67"/>
      <c r="I17" s="64"/>
      <c r="J17" s="69"/>
      <c r="K17" s="69"/>
      <c r="L17" s="69"/>
      <c r="M17" s="64"/>
      <c r="N17" s="67"/>
      <c r="O17" s="67"/>
      <c r="P17" s="67"/>
      <c r="Q17" s="14"/>
      <c r="R17" s="66"/>
      <c r="S17" s="66"/>
      <c r="T17" s="66"/>
      <c r="U17" s="14"/>
      <c r="V17" s="14"/>
      <c r="W17" s="14"/>
    </row>
    <row r="18" spans="1:23" s="49" customFormat="1" ht="11.25" customHeight="1">
      <c r="A18" s="51" t="s">
        <v>13</v>
      </c>
      <c r="B18" s="67"/>
      <c r="C18" s="67"/>
      <c r="D18" s="67"/>
      <c r="E18" s="64"/>
      <c r="F18" s="67"/>
      <c r="G18" s="67"/>
      <c r="H18" s="67"/>
      <c r="I18" s="64"/>
      <c r="J18" s="69"/>
      <c r="K18" s="69"/>
      <c r="L18" s="69"/>
      <c r="M18" s="64"/>
      <c r="N18" s="67"/>
      <c r="O18" s="67"/>
      <c r="P18" s="67"/>
      <c r="Q18" s="14"/>
      <c r="R18" s="66"/>
      <c r="S18" s="66"/>
      <c r="T18" s="66"/>
      <c r="U18" s="14"/>
      <c r="V18" s="14"/>
      <c r="W18" s="14"/>
    </row>
    <row r="19" spans="1:23" s="49" customFormat="1" ht="11.25" customHeight="1">
      <c r="A19" s="58" t="s">
        <v>14</v>
      </c>
      <c r="B19" s="66">
        <v>1.9</v>
      </c>
      <c r="C19" s="66">
        <v>1.7</v>
      </c>
      <c r="D19" s="66">
        <v>1.1000000000000001</v>
      </c>
      <c r="E19" s="64"/>
      <c r="F19" s="66">
        <v>2.1</v>
      </c>
      <c r="G19" s="66">
        <v>2.2000000000000002</v>
      </c>
      <c r="H19" s="66">
        <v>1.4</v>
      </c>
      <c r="I19" s="64"/>
      <c r="J19" s="68">
        <v>1.7</v>
      </c>
      <c r="K19" s="68">
        <v>1.5</v>
      </c>
      <c r="L19" s="68">
        <v>1.2</v>
      </c>
      <c r="M19" s="64"/>
      <c r="N19" s="66">
        <v>4.7</v>
      </c>
      <c r="O19" s="66">
        <v>3.5</v>
      </c>
      <c r="P19" s="66">
        <v>2.6</v>
      </c>
      <c r="Q19" s="14"/>
      <c r="R19" s="66">
        <v>2.7</v>
      </c>
      <c r="S19" s="66">
        <v>2.2999999999999998</v>
      </c>
      <c r="T19" s="66">
        <v>1.8</v>
      </c>
      <c r="U19" s="14"/>
      <c r="V19" s="14"/>
      <c r="W19" s="14"/>
    </row>
    <row r="20" spans="1:23" s="49" customFormat="1" ht="11.25" customHeight="1">
      <c r="A20" s="58" t="s">
        <v>15</v>
      </c>
      <c r="B20" s="66">
        <v>1.7</v>
      </c>
      <c r="C20" s="66">
        <v>1.6</v>
      </c>
      <c r="D20" s="66">
        <v>1</v>
      </c>
      <c r="E20" s="64"/>
      <c r="F20" s="66">
        <v>2.2000000000000002</v>
      </c>
      <c r="G20" s="66">
        <v>2.1</v>
      </c>
      <c r="H20" s="66">
        <v>1.5</v>
      </c>
      <c r="I20" s="64"/>
      <c r="J20" s="68">
        <v>2</v>
      </c>
      <c r="K20" s="68">
        <v>1.8</v>
      </c>
      <c r="L20" s="68">
        <v>1.4</v>
      </c>
      <c r="M20" s="64"/>
      <c r="N20" s="66">
        <v>4.2</v>
      </c>
      <c r="O20" s="66">
        <v>3.5</v>
      </c>
      <c r="P20" s="66">
        <v>2.2999999999999998</v>
      </c>
      <c r="Q20" s="14"/>
      <c r="R20" s="66">
        <v>3.1</v>
      </c>
      <c r="S20" s="66">
        <v>2.4</v>
      </c>
      <c r="T20" s="66">
        <v>1.9</v>
      </c>
      <c r="U20" s="14"/>
      <c r="V20" s="14"/>
      <c r="W20" s="14"/>
    </row>
    <row r="21" spans="1:23" s="49" customFormat="1" ht="11.25" customHeight="1">
      <c r="A21" s="58" t="s">
        <v>16</v>
      </c>
      <c r="B21" s="66">
        <v>2.1</v>
      </c>
      <c r="C21" s="66">
        <v>1.8</v>
      </c>
      <c r="D21" s="66">
        <v>1.1000000000000001</v>
      </c>
      <c r="E21" s="64"/>
      <c r="F21" s="66">
        <v>2.6</v>
      </c>
      <c r="G21" s="66">
        <v>2.2000000000000002</v>
      </c>
      <c r="H21" s="66">
        <v>1.7</v>
      </c>
      <c r="I21" s="64"/>
      <c r="J21" s="68">
        <v>1.9</v>
      </c>
      <c r="K21" s="68">
        <v>1.7</v>
      </c>
      <c r="L21" s="68">
        <v>1.4</v>
      </c>
      <c r="M21" s="64"/>
      <c r="N21" s="66">
        <v>5.2</v>
      </c>
      <c r="O21" s="66">
        <v>2.9</v>
      </c>
      <c r="P21" s="66">
        <v>2.5</v>
      </c>
      <c r="Q21" s="14"/>
      <c r="R21" s="66">
        <v>2.9</v>
      </c>
      <c r="S21" s="66">
        <v>2.5</v>
      </c>
      <c r="T21" s="66">
        <v>1.8</v>
      </c>
      <c r="U21" s="14"/>
      <c r="V21" s="14"/>
      <c r="W21" s="14"/>
    </row>
    <row r="22" spans="1:23" s="49" customFormat="1" ht="11.25" customHeight="1">
      <c r="A22" s="52"/>
      <c r="B22" s="67"/>
      <c r="C22" s="67"/>
      <c r="D22" s="67"/>
      <c r="E22" s="64"/>
      <c r="F22" s="67"/>
      <c r="G22" s="67"/>
      <c r="H22" s="67"/>
      <c r="I22" s="64"/>
      <c r="J22" s="69"/>
      <c r="K22" s="69"/>
      <c r="L22" s="69"/>
      <c r="M22" s="64"/>
      <c r="N22" s="67"/>
      <c r="O22" s="67"/>
      <c r="P22" s="67"/>
      <c r="Q22" s="14"/>
      <c r="R22" s="66"/>
      <c r="S22" s="66"/>
      <c r="T22" s="66"/>
      <c r="U22" s="14"/>
      <c r="V22" s="14"/>
      <c r="W22" s="14"/>
    </row>
    <row r="23" spans="1:23" s="49" customFormat="1" ht="11.25" customHeight="1">
      <c r="A23" s="74" t="s">
        <v>17</v>
      </c>
      <c r="B23" s="67"/>
      <c r="C23" s="67"/>
      <c r="D23" s="67"/>
      <c r="E23" s="64"/>
      <c r="F23" s="67"/>
      <c r="G23" s="67"/>
      <c r="H23" s="67"/>
      <c r="I23" s="64"/>
      <c r="J23" s="69"/>
      <c r="K23" s="69"/>
      <c r="L23" s="69"/>
      <c r="M23" s="64"/>
      <c r="N23" s="67"/>
      <c r="O23" s="67"/>
      <c r="P23" s="67"/>
      <c r="Q23" s="14"/>
      <c r="R23" s="66"/>
      <c r="S23" s="66"/>
      <c r="T23" s="66"/>
      <c r="U23" s="14"/>
      <c r="V23" s="14"/>
      <c r="W23" s="14"/>
    </row>
    <row r="24" spans="1:23" s="49" customFormat="1" ht="11.25" customHeight="1">
      <c r="A24" s="51" t="s">
        <v>45</v>
      </c>
      <c r="B24" s="66">
        <v>1.7</v>
      </c>
      <c r="C24" s="66">
        <v>1.8</v>
      </c>
      <c r="D24" s="66">
        <v>1.2</v>
      </c>
      <c r="E24" s="64"/>
      <c r="F24" s="66">
        <v>2.2000000000000002</v>
      </c>
      <c r="G24" s="66">
        <v>2.1</v>
      </c>
      <c r="H24" s="66">
        <v>1.5</v>
      </c>
      <c r="I24" s="64"/>
      <c r="J24" s="68">
        <v>1.7</v>
      </c>
      <c r="K24" s="68">
        <v>1.5</v>
      </c>
      <c r="L24" s="68">
        <v>1.2</v>
      </c>
      <c r="M24" s="64"/>
      <c r="N24" s="66">
        <v>5</v>
      </c>
      <c r="O24" s="66">
        <v>3.6</v>
      </c>
      <c r="P24" s="66">
        <v>2.9</v>
      </c>
      <c r="Q24" s="14"/>
      <c r="R24" s="66">
        <v>2.9</v>
      </c>
      <c r="S24" s="66">
        <v>2.6</v>
      </c>
      <c r="T24" s="66">
        <v>2.1</v>
      </c>
      <c r="U24" s="14"/>
      <c r="V24" s="14"/>
      <c r="W24" s="14"/>
    </row>
    <row r="25" spans="1:23" s="49" customFormat="1" ht="11.25" customHeight="1">
      <c r="A25" s="51" t="s">
        <v>46</v>
      </c>
      <c r="B25" s="66">
        <v>1.1000000000000001</v>
      </c>
      <c r="C25" s="66">
        <v>0.7</v>
      </c>
      <c r="D25" s="66">
        <v>0.7</v>
      </c>
      <c r="E25" s="64"/>
      <c r="F25" s="66">
        <v>1.2</v>
      </c>
      <c r="G25" s="66">
        <v>0.8</v>
      </c>
      <c r="H25" s="66">
        <v>0.7</v>
      </c>
      <c r="I25" s="64"/>
      <c r="J25" s="68">
        <v>1.1000000000000001</v>
      </c>
      <c r="K25" s="68">
        <v>0.7</v>
      </c>
      <c r="L25" s="68">
        <v>0.7</v>
      </c>
      <c r="M25" s="64"/>
      <c r="N25" s="66">
        <v>3.5</v>
      </c>
      <c r="O25" s="66">
        <v>1.8</v>
      </c>
      <c r="P25" s="66">
        <v>2.2000000000000002</v>
      </c>
      <c r="Q25" s="14"/>
      <c r="R25" s="66">
        <v>2.9</v>
      </c>
      <c r="S25" s="66">
        <v>2.2000000000000002</v>
      </c>
      <c r="T25" s="66">
        <v>1.7</v>
      </c>
      <c r="U25" s="14"/>
      <c r="V25" s="14"/>
      <c r="W25" s="14"/>
    </row>
    <row r="26" spans="1:23" s="49" customFormat="1" ht="11.25" customHeight="1">
      <c r="A26" s="59" t="s">
        <v>18</v>
      </c>
      <c r="B26" s="66">
        <v>0.9</v>
      </c>
      <c r="C26" s="66">
        <v>0.7</v>
      </c>
      <c r="D26" s="66">
        <v>0.4</v>
      </c>
      <c r="E26" s="64"/>
      <c r="F26" s="66">
        <v>1.3</v>
      </c>
      <c r="G26" s="66">
        <v>1.1000000000000001</v>
      </c>
      <c r="H26" s="66">
        <v>0.9</v>
      </c>
      <c r="I26" s="64"/>
      <c r="J26" s="68">
        <v>0.7</v>
      </c>
      <c r="K26" s="68">
        <v>1.1000000000000001</v>
      </c>
      <c r="L26" s="68">
        <v>0.7</v>
      </c>
      <c r="M26" s="64"/>
      <c r="N26" s="66">
        <v>1.8</v>
      </c>
      <c r="O26" s="66">
        <v>2.2000000000000002</v>
      </c>
      <c r="P26" s="66">
        <v>1.7</v>
      </c>
      <c r="Q26" s="14"/>
      <c r="R26" s="66">
        <v>1.4</v>
      </c>
      <c r="S26" s="66">
        <v>1.3</v>
      </c>
      <c r="T26" s="66">
        <v>1.1000000000000001</v>
      </c>
      <c r="U26" s="14"/>
      <c r="V26" s="14"/>
      <c r="W26" s="14"/>
    </row>
    <row r="27" spans="1:23" s="49" customFormat="1" ht="11.25" customHeight="1">
      <c r="A27" s="59" t="s">
        <v>19</v>
      </c>
      <c r="B27" s="66">
        <v>0.7</v>
      </c>
      <c r="C27" s="66">
        <v>0.6</v>
      </c>
      <c r="D27" s="66">
        <v>0.6</v>
      </c>
      <c r="E27" s="64"/>
      <c r="F27" s="66">
        <v>1.1000000000000001</v>
      </c>
      <c r="G27" s="66">
        <v>0.6</v>
      </c>
      <c r="H27" s="66">
        <v>0.8</v>
      </c>
      <c r="I27" s="64"/>
      <c r="J27" s="68">
        <v>1.4</v>
      </c>
      <c r="K27" s="68">
        <v>0.9</v>
      </c>
      <c r="L27" s="68">
        <v>0.9</v>
      </c>
      <c r="M27" s="64"/>
      <c r="N27" s="66">
        <v>2.5</v>
      </c>
      <c r="O27" s="66">
        <v>2.2000000000000002</v>
      </c>
      <c r="P27" s="66">
        <v>1.6</v>
      </c>
      <c r="Q27" s="14"/>
      <c r="R27" s="66">
        <v>2.1</v>
      </c>
      <c r="S27" s="66">
        <v>1.6</v>
      </c>
      <c r="T27" s="66">
        <v>1.2</v>
      </c>
      <c r="U27" s="14"/>
      <c r="V27" s="14"/>
      <c r="W27" s="14"/>
    </row>
    <row r="28" spans="1:23" s="49" customFormat="1" ht="11.25" customHeight="1">
      <c r="A28" s="53" t="s">
        <v>20</v>
      </c>
      <c r="B28" s="66">
        <v>1.2</v>
      </c>
      <c r="C28" s="66">
        <v>1.1000000000000001</v>
      </c>
      <c r="D28" s="66">
        <v>0.8</v>
      </c>
      <c r="E28" s="64"/>
      <c r="F28" s="66">
        <v>1.8</v>
      </c>
      <c r="G28" s="66">
        <v>1.9</v>
      </c>
      <c r="H28" s="66">
        <v>1.3</v>
      </c>
      <c r="I28" s="64"/>
      <c r="J28" s="68">
        <v>1.5</v>
      </c>
      <c r="K28" s="68">
        <v>1.4</v>
      </c>
      <c r="L28" s="68">
        <v>1</v>
      </c>
      <c r="M28" s="64"/>
      <c r="N28" s="66">
        <v>2.8</v>
      </c>
      <c r="O28" s="66">
        <v>2.5</v>
      </c>
      <c r="P28" s="66">
        <v>1.9</v>
      </c>
      <c r="Q28" s="14"/>
      <c r="R28" s="66">
        <v>2.5</v>
      </c>
      <c r="S28" s="66">
        <v>2.1</v>
      </c>
      <c r="T28" s="66">
        <v>1.8</v>
      </c>
      <c r="U28" s="14"/>
      <c r="V28" s="14"/>
      <c r="W28" s="14"/>
    </row>
    <row r="29" spans="1:23" s="49" customFormat="1" ht="11.25" customHeight="1">
      <c r="B29" s="67"/>
      <c r="C29" s="67"/>
      <c r="D29" s="67"/>
      <c r="E29" s="64"/>
      <c r="F29" s="67"/>
      <c r="G29" s="67"/>
      <c r="H29" s="67"/>
      <c r="I29" s="64"/>
      <c r="J29" s="69"/>
      <c r="K29" s="69"/>
      <c r="L29" s="69"/>
      <c r="M29" s="64"/>
      <c r="N29" s="67"/>
      <c r="O29" s="67"/>
      <c r="P29" s="67"/>
      <c r="Q29" s="14"/>
      <c r="R29" s="66"/>
      <c r="S29" s="66"/>
      <c r="T29" s="66"/>
      <c r="U29" s="14"/>
      <c r="V29" s="14"/>
      <c r="W29" s="14"/>
    </row>
    <row r="30" spans="1:23" ht="11.25" customHeight="1">
      <c r="A30" s="74" t="s">
        <v>21</v>
      </c>
      <c r="B30" s="67"/>
      <c r="C30" s="67"/>
      <c r="D30" s="67"/>
      <c r="E30" s="64"/>
      <c r="F30" s="67"/>
      <c r="G30" s="67"/>
      <c r="H30" s="67"/>
      <c r="I30" s="64"/>
      <c r="J30" s="69"/>
      <c r="K30" s="69"/>
      <c r="L30" s="69"/>
      <c r="M30" s="64"/>
      <c r="N30" s="67"/>
      <c r="O30" s="67"/>
      <c r="P30" s="67"/>
      <c r="Q30" s="14"/>
      <c r="R30" s="66"/>
      <c r="S30" s="66"/>
      <c r="T30" s="66"/>
      <c r="U30" s="14"/>
      <c r="V30" s="14"/>
      <c r="W30" s="14"/>
    </row>
    <row r="31" spans="1:23" ht="11.25" customHeight="1">
      <c r="A31" s="50" t="s">
        <v>40</v>
      </c>
      <c r="B31" s="70"/>
      <c r="C31" s="70"/>
      <c r="D31" s="70"/>
      <c r="E31" s="64"/>
      <c r="F31" s="66">
        <v>2.1</v>
      </c>
      <c r="G31" s="66">
        <v>2.1</v>
      </c>
      <c r="H31" s="66">
        <v>1.6</v>
      </c>
      <c r="I31" s="64"/>
      <c r="J31" s="68">
        <v>1.5</v>
      </c>
      <c r="K31" s="68">
        <v>1.2</v>
      </c>
      <c r="L31" s="68">
        <v>0.8</v>
      </c>
      <c r="M31" s="64"/>
      <c r="N31" s="66">
        <v>3.5</v>
      </c>
      <c r="O31" s="66">
        <v>3.1</v>
      </c>
      <c r="P31" s="66">
        <v>2.1</v>
      </c>
      <c r="Q31" s="14"/>
      <c r="R31" s="66">
        <v>2.4</v>
      </c>
      <c r="S31" s="66">
        <v>1.7</v>
      </c>
      <c r="T31" s="66">
        <v>1.7</v>
      </c>
      <c r="U31" s="14"/>
      <c r="V31" s="14"/>
      <c r="W31" s="14"/>
    </row>
    <row r="32" spans="1:23" ht="11.25" customHeight="1">
      <c r="A32" s="50" t="s">
        <v>43</v>
      </c>
      <c r="B32" s="70"/>
      <c r="C32" s="70"/>
      <c r="D32" s="70"/>
      <c r="E32" s="64"/>
      <c r="F32" s="70"/>
      <c r="G32" s="70"/>
      <c r="H32" s="70"/>
      <c r="I32" s="64"/>
      <c r="J32" s="68">
        <v>1.7</v>
      </c>
      <c r="K32" s="68">
        <v>1.7</v>
      </c>
      <c r="L32" s="68">
        <v>1.1000000000000001</v>
      </c>
      <c r="M32" s="64"/>
      <c r="N32" s="66">
        <v>2.8</v>
      </c>
      <c r="O32" s="66">
        <v>2.6</v>
      </c>
      <c r="P32" s="66">
        <v>1.9</v>
      </c>
      <c r="Q32" s="14"/>
      <c r="R32" s="66">
        <v>2.1</v>
      </c>
      <c r="S32" s="66">
        <v>1.7</v>
      </c>
      <c r="T32" s="66">
        <v>1.4</v>
      </c>
      <c r="U32" s="14"/>
      <c r="V32" s="14"/>
      <c r="W32" s="14"/>
    </row>
    <row r="33" spans="1:23" ht="11.25" customHeight="1">
      <c r="B33" s="67"/>
      <c r="C33" s="67"/>
      <c r="D33" s="67"/>
      <c r="E33" s="64"/>
      <c r="F33" s="67"/>
      <c r="G33" s="67"/>
      <c r="H33" s="67"/>
      <c r="I33" s="64"/>
      <c r="J33" s="69"/>
      <c r="K33" s="69"/>
      <c r="L33" s="69"/>
      <c r="M33" s="64"/>
      <c r="N33" s="67"/>
      <c r="O33" s="67"/>
      <c r="P33" s="67"/>
      <c r="Q33" s="14"/>
      <c r="R33" s="66"/>
      <c r="S33" s="66"/>
      <c r="T33" s="66"/>
      <c r="U33" s="14"/>
      <c r="V33" s="14"/>
      <c r="W33" s="14"/>
    </row>
    <row r="34" spans="1:23" ht="11.25" customHeight="1">
      <c r="A34" s="74" t="s">
        <v>22</v>
      </c>
      <c r="B34" s="67"/>
      <c r="C34" s="67"/>
      <c r="D34" s="67"/>
      <c r="E34" s="64"/>
      <c r="F34" s="67"/>
      <c r="G34" s="67"/>
      <c r="H34" s="67"/>
      <c r="I34" s="64"/>
      <c r="J34" s="69"/>
      <c r="K34" s="69"/>
      <c r="L34" s="69"/>
      <c r="M34" s="64"/>
      <c r="N34" s="67"/>
      <c r="O34" s="67"/>
      <c r="P34" s="67"/>
      <c r="Q34" s="14"/>
      <c r="R34" s="66"/>
      <c r="S34" s="66"/>
      <c r="T34" s="66"/>
      <c r="U34" s="14"/>
      <c r="V34" s="14"/>
      <c r="W34" s="14"/>
    </row>
    <row r="35" spans="1:23" ht="11.25" customHeight="1">
      <c r="A35" s="51" t="s">
        <v>23</v>
      </c>
      <c r="B35" s="67"/>
      <c r="C35" s="67"/>
      <c r="D35" s="67"/>
      <c r="E35" s="64"/>
      <c r="F35" s="67"/>
      <c r="G35" s="67"/>
      <c r="H35" s="67"/>
      <c r="I35" s="64"/>
      <c r="J35" s="69"/>
      <c r="K35" s="69"/>
      <c r="L35" s="69"/>
      <c r="M35" s="64"/>
      <c r="N35" s="67"/>
      <c r="O35" s="67"/>
      <c r="P35" s="67"/>
      <c r="Q35" s="14"/>
      <c r="R35" s="66"/>
      <c r="S35" s="66"/>
      <c r="T35" s="66"/>
      <c r="U35" s="14"/>
      <c r="V35" s="14"/>
      <c r="W35" s="14"/>
    </row>
    <row r="36" spans="1:23" ht="11.25" customHeight="1">
      <c r="A36" s="76" t="s">
        <v>24</v>
      </c>
      <c r="B36" s="66">
        <v>1.8</v>
      </c>
      <c r="C36" s="66">
        <v>1.8</v>
      </c>
      <c r="D36" s="66">
        <v>1.4</v>
      </c>
      <c r="E36" s="64"/>
      <c r="F36" s="66">
        <v>2.6</v>
      </c>
      <c r="G36" s="66">
        <v>2.9</v>
      </c>
      <c r="H36" s="66">
        <v>1.8</v>
      </c>
      <c r="I36" s="64"/>
      <c r="J36" s="68">
        <v>1.9</v>
      </c>
      <c r="K36" s="68">
        <v>2.2999999999999998</v>
      </c>
      <c r="L36" s="68">
        <v>1.6</v>
      </c>
      <c r="M36" s="64"/>
      <c r="N36" s="66">
        <v>5.8</v>
      </c>
      <c r="O36" s="66">
        <v>3.5</v>
      </c>
      <c r="P36" s="66">
        <v>3.5</v>
      </c>
      <c r="Q36" s="14"/>
      <c r="R36" s="66">
        <v>3.5</v>
      </c>
      <c r="S36" s="66">
        <v>2.6</v>
      </c>
      <c r="T36" s="66">
        <v>2.1</v>
      </c>
      <c r="U36" s="14"/>
      <c r="V36" s="14"/>
      <c r="W36" s="14"/>
    </row>
    <row r="37" spans="1:23" s="49" customFormat="1" ht="11.25" customHeight="1">
      <c r="A37" s="76" t="s">
        <v>25</v>
      </c>
      <c r="B37" s="66">
        <v>1.5</v>
      </c>
      <c r="C37" s="66">
        <v>1</v>
      </c>
      <c r="D37" s="66">
        <v>1</v>
      </c>
      <c r="E37" s="64"/>
      <c r="F37" s="66">
        <v>2.1</v>
      </c>
      <c r="G37" s="66">
        <v>2</v>
      </c>
      <c r="H37" s="66">
        <v>1.4</v>
      </c>
      <c r="I37" s="64"/>
      <c r="J37" s="68">
        <v>1.6</v>
      </c>
      <c r="K37" s="68">
        <v>1.4</v>
      </c>
      <c r="L37" s="68">
        <v>1</v>
      </c>
      <c r="M37" s="64"/>
      <c r="N37" s="66">
        <v>4.9000000000000004</v>
      </c>
      <c r="O37" s="66">
        <v>3.1</v>
      </c>
      <c r="P37" s="66">
        <v>2.5</v>
      </c>
      <c r="Q37" s="14"/>
      <c r="R37" s="66">
        <v>2.2999999999999998</v>
      </c>
      <c r="S37" s="66">
        <v>2.1</v>
      </c>
      <c r="T37" s="66">
        <v>1.7</v>
      </c>
      <c r="U37" s="14"/>
      <c r="V37" s="14"/>
      <c r="W37" s="14"/>
    </row>
    <row r="38" spans="1:23" s="49" customFormat="1" ht="11.25" customHeight="1">
      <c r="A38" s="76" t="s">
        <v>26</v>
      </c>
      <c r="B38" s="66">
        <v>1.8</v>
      </c>
      <c r="C38" s="66">
        <v>2</v>
      </c>
      <c r="D38" s="66">
        <v>1.4</v>
      </c>
      <c r="E38" s="64"/>
      <c r="F38" s="66">
        <v>2.4</v>
      </c>
      <c r="G38" s="66">
        <v>2.4</v>
      </c>
      <c r="H38" s="66">
        <v>1.8</v>
      </c>
      <c r="I38" s="64"/>
      <c r="J38" s="68">
        <v>1.7</v>
      </c>
      <c r="K38" s="68">
        <v>1.9</v>
      </c>
      <c r="L38" s="68">
        <v>1.4</v>
      </c>
      <c r="M38" s="64"/>
      <c r="N38" s="66">
        <v>3.7</v>
      </c>
      <c r="O38" s="66">
        <v>3</v>
      </c>
      <c r="P38" s="66">
        <v>2.6</v>
      </c>
      <c r="Q38" s="14"/>
      <c r="R38" s="66">
        <v>2.4</v>
      </c>
      <c r="S38" s="66">
        <v>2.5</v>
      </c>
      <c r="T38" s="66">
        <v>1.4</v>
      </c>
      <c r="U38" s="14"/>
      <c r="V38" s="14"/>
      <c r="W38" s="14"/>
    </row>
    <row r="39" spans="1:23" s="49" customFormat="1" ht="11.25" customHeight="1">
      <c r="B39" s="67"/>
      <c r="C39" s="67"/>
      <c r="D39" s="67"/>
      <c r="E39" s="64"/>
      <c r="F39" s="67"/>
      <c r="G39" s="67"/>
      <c r="H39" s="67"/>
      <c r="I39" s="64"/>
      <c r="J39" s="69"/>
      <c r="K39" s="69"/>
      <c r="L39" s="69"/>
      <c r="M39" s="64"/>
      <c r="N39" s="67"/>
      <c r="O39" s="67"/>
      <c r="P39" s="67"/>
      <c r="Q39" s="14"/>
      <c r="R39" s="66"/>
      <c r="S39" s="66"/>
      <c r="T39" s="66"/>
      <c r="U39" s="14"/>
      <c r="V39" s="14"/>
      <c r="W39" s="14"/>
    </row>
    <row r="40" spans="1:23" s="49" customFormat="1" ht="11.25" customHeight="1">
      <c r="A40" s="74" t="s">
        <v>27</v>
      </c>
      <c r="B40" s="67"/>
      <c r="C40" s="67"/>
      <c r="D40" s="67"/>
      <c r="E40" s="64"/>
      <c r="F40" s="67"/>
      <c r="G40" s="67"/>
      <c r="H40" s="67"/>
      <c r="I40" s="64"/>
      <c r="J40" s="69"/>
      <c r="K40" s="69"/>
      <c r="L40" s="69"/>
      <c r="M40" s="64"/>
      <c r="N40" s="67"/>
      <c r="O40" s="67"/>
      <c r="P40" s="67"/>
      <c r="Q40" s="14"/>
      <c r="R40" s="66"/>
      <c r="S40" s="66"/>
      <c r="T40" s="66"/>
      <c r="U40" s="14"/>
      <c r="V40" s="14"/>
      <c r="W40" s="14"/>
    </row>
    <row r="41" spans="1:23" s="49" customFormat="1" ht="11.25" customHeight="1">
      <c r="A41" s="59" t="s">
        <v>28</v>
      </c>
      <c r="B41" s="66">
        <v>1.8</v>
      </c>
      <c r="C41" s="66">
        <v>1.8</v>
      </c>
      <c r="D41" s="66">
        <v>1.5</v>
      </c>
      <c r="E41" s="64"/>
      <c r="F41" s="66">
        <v>3.1</v>
      </c>
      <c r="G41" s="66">
        <v>2.5</v>
      </c>
      <c r="H41" s="66">
        <v>2</v>
      </c>
      <c r="I41" s="64"/>
      <c r="J41" s="68">
        <v>1.9</v>
      </c>
      <c r="K41" s="68">
        <v>1.8</v>
      </c>
      <c r="L41" s="68">
        <v>1.2</v>
      </c>
      <c r="M41" s="64"/>
      <c r="N41" s="66">
        <v>4.7</v>
      </c>
      <c r="O41" s="66">
        <v>3.8</v>
      </c>
      <c r="P41" s="66">
        <v>3.2</v>
      </c>
      <c r="Q41" s="14"/>
      <c r="R41" s="66">
        <v>3.3</v>
      </c>
      <c r="S41" s="66">
        <v>3</v>
      </c>
      <c r="T41" s="66">
        <v>2.2000000000000002</v>
      </c>
      <c r="U41" s="14"/>
      <c r="V41" s="14"/>
      <c r="W41" s="14"/>
    </row>
    <row r="42" spans="1:23" s="49" customFormat="1" ht="11.25" customHeight="1">
      <c r="A42" s="50" t="s">
        <v>29</v>
      </c>
      <c r="B42" s="70"/>
      <c r="C42" s="70"/>
      <c r="D42" s="70"/>
      <c r="E42" s="64"/>
      <c r="F42" s="70"/>
      <c r="G42" s="70"/>
      <c r="H42" s="70"/>
      <c r="I42" s="64"/>
      <c r="J42" s="68">
        <v>1.8</v>
      </c>
      <c r="K42" s="68">
        <v>1.6</v>
      </c>
      <c r="L42" s="68">
        <v>1.2</v>
      </c>
      <c r="M42" s="64"/>
      <c r="N42" s="66">
        <v>3.4</v>
      </c>
      <c r="O42" s="66">
        <v>2.4</v>
      </c>
      <c r="P42" s="66">
        <v>2.1</v>
      </c>
      <c r="Q42" s="14"/>
      <c r="R42" s="66">
        <v>2.2000000000000002</v>
      </c>
      <c r="S42" s="66">
        <v>2.6</v>
      </c>
      <c r="T42" s="66">
        <v>1.7</v>
      </c>
      <c r="U42" s="14"/>
      <c r="V42" s="14"/>
      <c r="W42" s="14"/>
    </row>
    <row r="43" spans="1:23" s="49" customFormat="1" ht="11.25" customHeight="1">
      <c r="A43" s="50" t="s">
        <v>30</v>
      </c>
      <c r="B43" s="66">
        <v>0.6</v>
      </c>
      <c r="C43" s="66">
        <v>0.7</v>
      </c>
      <c r="D43" s="66">
        <v>0.5</v>
      </c>
      <c r="E43" s="64"/>
      <c r="F43" s="66">
        <v>0.9</v>
      </c>
      <c r="G43" s="66">
        <v>1.3</v>
      </c>
      <c r="H43" s="66">
        <v>0.9</v>
      </c>
      <c r="I43" s="64"/>
      <c r="J43" s="68">
        <v>0.8</v>
      </c>
      <c r="K43" s="68">
        <v>0.9</v>
      </c>
      <c r="L43" s="68">
        <v>0.6</v>
      </c>
      <c r="M43" s="64"/>
      <c r="N43" s="66">
        <v>2</v>
      </c>
      <c r="O43" s="66">
        <v>1.2</v>
      </c>
      <c r="P43" s="66">
        <v>1.2</v>
      </c>
      <c r="Q43" s="14"/>
      <c r="R43" s="66">
        <v>1.2</v>
      </c>
      <c r="S43" s="66">
        <v>0.9</v>
      </c>
      <c r="T43" s="66">
        <v>0.6</v>
      </c>
      <c r="U43" s="14"/>
      <c r="V43" s="14"/>
      <c r="W43" s="14"/>
    </row>
    <row r="44" spans="1:23" s="86" customFormat="1" ht="11.25" customHeight="1">
      <c r="A44" s="50" t="s">
        <v>47</v>
      </c>
      <c r="B44" s="84"/>
      <c r="C44" s="84"/>
      <c r="D44" s="84"/>
      <c r="E44" s="64"/>
      <c r="F44" s="66">
        <v>2.4</v>
      </c>
      <c r="G44" s="66">
        <v>2.6</v>
      </c>
      <c r="H44" s="66">
        <v>1.8</v>
      </c>
      <c r="I44" s="64"/>
      <c r="J44" s="68">
        <v>1.8</v>
      </c>
      <c r="K44" s="68">
        <v>1.5</v>
      </c>
      <c r="L44" s="68">
        <v>1.2</v>
      </c>
      <c r="M44" s="64"/>
      <c r="N44" s="66">
        <v>2.9</v>
      </c>
      <c r="O44" s="66">
        <v>3.6</v>
      </c>
      <c r="P44" s="66">
        <v>2.2000000000000002</v>
      </c>
      <c r="Q44" s="14"/>
      <c r="R44" s="66">
        <v>3.3</v>
      </c>
      <c r="S44" s="66">
        <v>2.1</v>
      </c>
      <c r="T44" s="66">
        <v>1.7</v>
      </c>
      <c r="U44" s="14"/>
      <c r="V44" s="14"/>
      <c r="W44" s="14"/>
    </row>
    <row r="45" spans="1:23" s="49" customFormat="1" ht="11.25" customHeight="1">
      <c r="A45" s="35"/>
      <c r="B45" s="67"/>
      <c r="C45" s="67"/>
      <c r="D45" s="67"/>
      <c r="E45" s="64"/>
      <c r="F45" s="67"/>
      <c r="G45" s="67"/>
      <c r="H45" s="67"/>
      <c r="I45" s="64"/>
      <c r="J45" s="69"/>
      <c r="K45" s="69"/>
      <c r="L45" s="69"/>
      <c r="M45" s="64"/>
      <c r="N45" s="67"/>
      <c r="O45" s="67"/>
      <c r="P45" s="67"/>
      <c r="Q45" s="14"/>
      <c r="R45" s="66"/>
      <c r="S45" s="66"/>
      <c r="T45" s="66"/>
      <c r="U45" s="14"/>
      <c r="V45" s="14"/>
      <c r="W45" s="14"/>
    </row>
    <row r="46" spans="1:23" s="49" customFormat="1" ht="11.25" customHeight="1">
      <c r="A46" s="74" t="s">
        <v>31</v>
      </c>
      <c r="B46" s="67"/>
      <c r="C46" s="67"/>
      <c r="D46" s="67"/>
      <c r="E46" s="64"/>
      <c r="F46" s="67"/>
      <c r="G46" s="67"/>
      <c r="H46" s="67"/>
      <c r="I46" s="64"/>
      <c r="J46" s="69"/>
      <c r="K46" s="69"/>
      <c r="L46" s="69"/>
      <c r="M46" s="64"/>
      <c r="N46" s="67"/>
      <c r="O46" s="67"/>
      <c r="P46" s="67"/>
      <c r="Q46" s="14"/>
      <c r="R46" s="66"/>
      <c r="S46" s="66"/>
      <c r="T46" s="66"/>
      <c r="U46" s="14"/>
      <c r="V46" s="14"/>
      <c r="W46" s="14"/>
    </row>
    <row r="47" spans="1:23" s="49" customFormat="1" ht="11.25" customHeight="1">
      <c r="A47" s="54" t="s">
        <v>32</v>
      </c>
      <c r="B47" s="66">
        <v>1.3</v>
      </c>
      <c r="C47" s="66">
        <v>1</v>
      </c>
      <c r="D47" s="66">
        <v>0.8</v>
      </c>
      <c r="E47" s="64"/>
      <c r="F47" s="66">
        <v>1.8</v>
      </c>
      <c r="G47" s="66">
        <v>1.4</v>
      </c>
      <c r="H47" s="66">
        <v>1.2</v>
      </c>
      <c r="I47" s="64"/>
      <c r="J47" s="68">
        <v>1.3</v>
      </c>
      <c r="K47" s="68">
        <v>0.9</v>
      </c>
      <c r="L47" s="68">
        <v>0.8</v>
      </c>
      <c r="M47" s="64"/>
      <c r="N47" s="66">
        <v>2.2999999999999998</v>
      </c>
      <c r="O47" s="66">
        <v>1.6</v>
      </c>
      <c r="P47" s="66">
        <v>1.3</v>
      </c>
      <c r="Q47" s="14"/>
      <c r="R47" s="66">
        <v>1.2</v>
      </c>
      <c r="S47" s="66">
        <v>1.1000000000000001</v>
      </c>
      <c r="T47" s="66">
        <v>1</v>
      </c>
      <c r="U47" s="14"/>
      <c r="V47" s="14"/>
      <c r="W47" s="14"/>
    </row>
    <row r="48" spans="1:23" s="49" customFormat="1" ht="11.25" customHeight="1">
      <c r="A48" s="54" t="s">
        <v>33</v>
      </c>
      <c r="B48" s="66">
        <v>1.4</v>
      </c>
      <c r="C48" s="66">
        <v>1.1000000000000001</v>
      </c>
      <c r="D48" s="66">
        <v>0.9</v>
      </c>
      <c r="E48" s="64"/>
      <c r="F48" s="66">
        <v>1.2</v>
      </c>
      <c r="G48" s="66">
        <v>1.2</v>
      </c>
      <c r="H48" s="66">
        <v>0.8</v>
      </c>
      <c r="I48" s="64"/>
      <c r="J48" s="68">
        <v>1</v>
      </c>
      <c r="K48" s="68">
        <v>0.9</v>
      </c>
      <c r="L48" s="68">
        <v>0.7</v>
      </c>
      <c r="M48" s="64"/>
      <c r="N48" s="66">
        <v>1.9</v>
      </c>
      <c r="O48" s="66">
        <v>1.5</v>
      </c>
      <c r="P48" s="66">
        <v>1.2</v>
      </c>
      <c r="Q48" s="14"/>
      <c r="R48" s="66">
        <v>1.4</v>
      </c>
      <c r="S48" s="66">
        <v>1.1000000000000001</v>
      </c>
      <c r="T48" s="66">
        <v>1</v>
      </c>
      <c r="U48" s="14"/>
      <c r="V48" s="14"/>
      <c r="W48" s="14"/>
    </row>
    <row r="49" spans="1:23" s="49" customFormat="1" ht="11.25" customHeight="1">
      <c r="B49" s="67"/>
      <c r="C49" s="67"/>
      <c r="D49" s="67"/>
      <c r="E49" s="64"/>
      <c r="F49" s="67"/>
      <c r="G49" s="67"/>
      <c r="H49" s="67"/>
      <c r="I49" s="64"/>
      <c r="J49" s="69"/>
      <c r="K49" s="69"/>
      <c r="L49" s="69"/>
      <c r="M49" s="64"/>
      <c r="N49" s="67"/>
      <c r="O49" s="67"/>
      <c r="P49" s="67"/>
      <c r="Q49" s="14"/>
      <c r="R49" s="66"/>
      <c r="S49" s="66"/>
      <c r="T49" s="66"/>
      <c r="U49" s="14"/>
      <c r="V49" s="14"/>
      <c r="W49" s="14"/>
    </row>
    <row r="50" spans="1:23" s="49" customFormat="1" ht="11.25" customHeight="1">
      <c r="A50" s="75" t="s">
        <v>34</v>
      </c>
      <c r="B50" s="67"/>
      <c r="C50" s="67"/>
      <c r="D50" s="67"/>
      <c r="E50" s="64"/>
      <c r="F50" s="67"/>
      <c r="G50" s="67"/>
      <c r="H50" s="67"/>
      <c r="I50" s="64"/>
      <c r="J50" s="69"/>
      <c r="K50" s="69"/>
      <c r="L50" s="69"/>
      <c r="M50" s="64"/>
      <c r="N50" s="67"/>
      <c r="O50" s="67"/>
      <c r="P50" s="67"/>
      <c r="Q50" s="14"/>
      <c r="R50" s="66"/>
      <c r="S50" s="66"/>
      <c r="T50" s="66"/>
      <c r="U50" s="14"/>
      <c r="V50" s="14"/>
      <c r="W50" s="14"/>
    </row>
    <row r="51" spans="1:23" s="49" customFormat="1" ht="11.25" customHeight="1">
      <c r="A51" s="54" t="s">
        <v>35</v>
      </c>
      <c r="B51" s="67"/>
      <c r="C51" s="67"/>
      <c r="D51" s="67"/>
      <c r="E51" s="64"/>
      <c r="F51" s="67"/>
      <c r="G51" s="67"/>
      <c r="H51" s="67"/>
      <c r="I51" s="64"/>
      <c r="J51" s="69"/>
      <c r="K51" s="69"/>
      <c r="L51" s="69"/>
      <c r="M51" s="64"/>
      <c r="N51" s="67"/>
      <c r="O51" s="67"/>
      <c r="P51" s="67"/>
      <c r="Q51" s="14"/>
      <c r="R51" s="66"/>
      <c r="S51" s="66"/>
      <c r="T51" s="66"/>
      <c r="U51" s="14"/>
      <c r="V51" s="14"/>
      <c r="W51" s="14"/>
    </row>
    <row r="52" spans="1:23" s="49" customFormat="1" ht="11.25" customHeight="1">
      <c r="A52" s="60" t="s">
        <v>36</v>
      </c>
      <c r="B52" s="66">
        <v>1.2</v>
      </c>
      <c r="C52" s="66">
        <v>1.7</v>
      </c>
      <c r="D52" s="66">
        <v>1</v>
      </c>
      <c r="E52" s="64"/>
      <c r="F52" s="66">
        <v>2.4</v>
      </c>
      <c r="G52" s="66">
        <v>2.5</v>
      </c>
      <c r="H52" s="66">
        <v>1.8</v>
      </c>
      <c r="I52" s="64"/>
      <c r="J52" s="68">
        <v>2.2999999999999998</v>
      </c>
      <c r="K52" s="68">
        <v>1.7</v>
      </c>
      <c r="L52" s="68">
        <v>1.4</v>
      </c>
      <c r="M52" s="64"/>
      <c r="N52" s="66">
        <v>4.5</v>
      </c>
      <c r="O52" s="66">
        <v>3.4</v>
      </c>
      <c r="P52" s="66">
        <v>2.7</v>
      </c>
      <c r="Q52" s="14"/>
      <c r="R52" s="66">
        <v>3.1</v>
      </c>
      <c r="S52" s="66">
        <v>2.8</v>
      </c>
      <c r="T52" s="66">
        <v>2</v>
      </c>
      <c r="U52" s="14"/>
      <c r="V52" s="14"/>
      <c r="W52" s="14"/>
    </row>
    <row r="53" spans="1:23" s="49" customFormat="1" ht="11.25" customHeight="1">
      <c r="A53" s="60" t="s">
        <v>37</v>
      </c>
      <c r="B53" s="66">
        <v>1.6</v>
      </c>
      <c r="C53" s="66">
        <v>1.6</v>
      </c>
      <c r="D53" s="66">
        <v>1.2</v>
      </c>
      <c r="E53" s="64"/>
      <c r="F53" s="66">
        <v>2.5</v>
      </c>
      <c r="G53" s="66">
        <v>2.5</v>
      </c>
      <c r="H53" s="66">
        <v>1.7</v>
      </c>
      <c r="I53" s="64"/>
      <c r="J53" s="68">
        <v>2.1</v>
      </c>
      <c r="K53" s="68">
        <v>1.8</v>
      </c>
      <c r="L53" s="68">
        <v>1.4</v>
      </c>
      <c r="M53" s="64"/>
      <c r="N53" s="66">
        <v>3.7</v>
      </c>
      <c r="O53" s="66">
        <v>3.6</v>
      </c>
      <c r="P53" s="66">
        <v>2.4</v>
      </c>
      <c r="Q53" s="14"/>
      <c r="R53" s="66">
        <v>2.9</v>
      </c>
      <c r="S53" s="66">
        <v>2.8</v>
      </c>
      <c r="T53" s="66">
        <v>1.9</v>
      </c>
      <c r="U53" s="14"/>
      <c r="V53" s="14"/>
      <c r="W53" s="14"/>
    </row>
    <row r="54" spans="1:23" s="49" customFormat="1" ht="11.25" customHeight="1">
      <c r="A54" s="60" t="s">
        <v>38</v>
      </c>
      <c r="B54" s="66">
        <v>1.2</v>
      </c>
      <c r="C54" s="66">
        <v>1.2</v>
      </c>
      <c r="D54" s="66">
        <v>1</v>
      </c>
      <c r="E54" s="64"/>
      <c r="F54" s="66">
        <v>1.9</v>
      </c>
      <c r="G54" s="66">
        <v>1.7</v>
      </c>
      <c r="H54" s="66">
        <v>1.4</v>
      </c>
      <c r="I54" s="64"/>
      <c r="J54" s="68">
        <v>1.5</v>
      </c>
      <c r="K54" s="68">
        <v>1.4</v>
      </c>
      <c r="L54" s="68">
        <v>1</v>
      </c>
      <c r="M54" s="64"/>
      <c r="N54" s="66">
        <v>2.5</v>
      </c>
      <c r="O54" s="66">
        <v>2.6</v>
      </c>
      <c r="P54" s="66">
        <v>1.4</v>
      </c>
      <c r="Q54" s="14"/>
      <c r="R54" s="66">
        <v>2.1</v>
      </c>
      <c r="S54" s="66">
        <v>1.9</v>
      </c>
      <c r="T54" s="66">
        <v>1.5</v>
      </c>
      <c r="U54" s="14"/>
      <c r="V54" s="14"/>
      <c r="W54" s="14"/>
    </row>
    <row r="55" spans="1:23" s="13" customFormat="1" ht="11.25" customHeight="1">
      <c r="A55" s="35"/>
      <c r="B55" s="67"/>
      <c r="C55" s="67"/>
      <c r="D55" s="67"/>
      <c r="E55" s="64"/>
      <c r="F55" s="67"/>
      <c r="G55" s="67"/>
      <c r="H55" s="67"/>
      <c r="I55" s="64"/>
      <c r="J55" s="69"/>
      <c r="K55" s="69"/>
      <c r="L55" s="69"/>
      <c r="M55" s="64"/>
      <c r="N55" s="67"/>
      <c r="O55" s="67"/>
      <c r="P55" s="67"/>
      <c r="R55" s="66"/>
      <c r="S55" s="66"/>
      <c r="T55" s="66"/>
    </row>
    <row r="56" spans="1:23" s="12" customFormat="1" ht="11.25" customHeight="1">
      <c r="A56" s="42" t="s">
        <v>39</v>
      </c>
      <c r="B56" s="71">
        <v>0</v>
      </c>
      <c r="C56" s="71">
        <v>0</v>
      </c>
      <c r="D56" s="71">
        <v>0</v>
      </c>
      <c r="E56" s="62"/>
      <c r="F56" s="71">
        <v>0</v>
      </c>
      <c r="G56" s="71">
        <v>0</v>
      </c>
      <c r="H56" s="71">
        <v>0</v>
      </c>
      <c r="I56" s="62"/>
      <c r="J56" s="72">
        <v>0</v>
      </c>
      <c r="K56" s="72">
        <v>0</v>
      </c>
      <c r="L56" s="72">
        <v>0</v>
      </c>
      <c r="M56" s="62"/>
      <c r="N56" s="71">
        <v>0</v>
      </c>
      <c r="O56" s="71">
        <v>0</v>
      </c>
      <c r="P56" s="71">
        <v>0</v>
      </c>
      <c r="R56" s="71">
        <v>0</v>
      </c>
      <c r="S56" s="71">
        <v>0</v>
      </c>
      <c r="T56" s="71">
        <v>0</v>
      </c>
    </row>
    <row r="57" spans="1:23" s="41" customFormat="1" ht="11.25" customHeight="1">
      <c r="A57" s="43"/>
      <c r="B57" s="44"/>
      <c r="C57" s="44"/>
      <c r="D57" s="44"/>
      <c r="F57" s="10"/>
      <c r="G57" s="10"/>
      <c r="H57" s="10"/>
      <c r="J57" s="44"/>
      <c r="K57" s="44"/>
      <c r="L57" s="44"/>
      <c r="M57" s="49"/>
      <c r="N57" s="10"/>
      <c r="O57" s="10"/>
      <c r="P57" s="10"/>
      <c r="Q57" s="49"/>
    </row>
    <row r="58" spans="1:23" ht="11.25" customHeight="1">
      <c r="A58" s="88" t="str">
        <f>Contents!B16</f>
        <v>© Commonwealth of Australia 2021</v>
      </c>
    </row>
    <row r="59" spans="1:23" ht="11.25" customHeight="1"/>
    <row r="60" spans="1:23" ht="11.25" customHeight="1"/>
    <row r="61" spans="1:23" ht="11.25" customHeight="1"/>
    <row r="62" spans="1:23" ht="11.25" customHeight="1"/>
    <row r="63" spans="1:23" ht="11.25" customHeight="1"/>
    <row r="64" spans="1:23" ht="11.25" customHeight="1"/>
    <row r="65" spans="1:18" ht="11.25" customHeight="1"/>
    <row r="66" spans="1:18" ht="11.25" customHeight="1"/>
    <row r="67" spans="1:18" ht="11.25" customHeight="1">
      <c r="A67" s="14"/>
      <c r="B67" s="14"/>
      <c r="J67" s="14"/>
    </row>
    <row r="68" spans="1:18" ht="11.25" customHeight="1">
      <c r="A68" s="1"/>
    </row>
    <row r="69" spans="1:18" ht="11.25" customHeight="1">
      <c r="A69" s="3"/>
      <c r="B69" s="4"/>
      <c r="C69" s="4"/>
      <c r="D69" s="4"/>
      <c r="E69" s="4"/>
      <c r="F69" s="4"/>
      <c r="G69" s="4"/>
      <c r="H69" s="4"/>
      <c r="I69" s="4"/>
      <c r="J69" s="4"/>
      <c r="K69" s="4"/>
      <c r="L69" s="4"/>
      <c r="M69" s="4"/>
      <c r="N69" s="4"/>
      <c r="O69" s="4"/>
      <c r="P69" s="4"/>
      <c r="Q69" s="4"/>
      <c r="R69" s="4"/>
    </row>
    <row r="70" spans="1:18" ht="11.25" customHeight="1">
      <c r="A70" s="4"/>
      <c r="B70" s="4"/>
      <c r="C70" s="4"/>
      <c r="D70" s="4"/>
      <c r="E70" s="4"/>
      <c r="F70" s="4"/>
      <c r="G70" s="4"/>
      <c r="H70" s="4"/>
      <c r="I70" s="4"/>
      <c r="J70" s="4"/>
      <c r="K70" s="4"/>
      <c r="L70" s="4"/>
      <c r="M70" s="4"/>
      <c r="N70" s="4"/>
      <c r="O70" s="4"/>
      <c r="P70" s="4"/>
      <c r="Q70" s="4"/>
      <c r="R70" s="4"/>
    </row>
    <row r="71" spans="1:18" ht="11.25" customHeight="1">
      <c r="A71" s="4"/>
      <c r="B71" s="4"/>
      <c r="C71" s="4"/>
      <c r="D71" s="4"/>
      <c r="E71" s="4"/>
      <c r="F71" s="4"/>
      <c r="G71" s="4"/>
      <c r="H71" s="4"/>
      <c r="I71" s="4"/>
      <c r="J71" s="4"/>
      <c r="K71" s="4"/>
      <c r="L71" s="4"/>
      <c r="M71" s="4"/>
      <c r="N71" s="4"/>
      <c r="O71" s="4"/>
      <c r="P71" s="4"/>
      <c r="Q71" s="4"/>
      <c r="R71" s="4"/>
    </row>
    <row r="72" spans="1:18" ht="11.25" customHeight="1"/>
    <row r="73" spans="1:18" ht="11.25" customHeight="1">
      <c r="A73" s="17"/>
    </row>
    <row r="74" spans="1:18" ht="11.25" customHeight="1"/>
    <row r="75" spans="1:18" ht="11.25" customHeight="1"/>
    <row r="76" spans="1:18" ht="11.25" customHeight="1">
      <c r="A76" s="16"/>
      <c r="B76" s="16"/>
      <c r="C76" s="16"/>
      <c r="E76" s="18"/>
      <c r="J76" s="16"/>
      <c r="K76" s="16"/>
      <c r="M76" s="18"/>
    </row>
    <row r="77" spans="1:18" ht="11.25" customHeight="1">
      <c r="A77" s="15"/>
      <c r="E77" s="8"/>
      <c r="M77" s="8"/>
    </row>
    <row r="78" spans="1:18" ht="11.25" customHeight="1">
      <c r="E78" s="8"/>
      <c r="M78" s="8"/>
    </row>
    <row r="79" spans="1:18" ht="11.25" customHeight="1">
      <c r="E79" s="8"/>
      <c r="M79" s="8"/>
    </row>
    <row r="80" spans="1:18" ht="11.25" customHeight="1"/>
    <row r="81" spans="1:13" ht="11.25" customHeight="1">
      <c r="E81" s="8"/>
      <c r="M81" s="8"/>
    </row>
    <row r="82" spans="1:13" ht="11.25" customHeight="1">
      <c r="E82" s="8"/>
      <c r="M82" s="8"/>
    </row>
    <row r="83" spans="1:13" ht="11.25" customHeight="1"/>
    <row r="84" spans="1:13" ht="11.25" customHeight="1"/>
    <row r="85" spans="1:13" ht="11.25" customHeight="1"/>
    <row r="86" spans="1:13" ht="11.25" customHeight="1"/>
    <row r="87" spans="1:13" ht="11.25" customHeight="1"/>
    <row r="88" spans="1:13" ht="11.25" customHeight="1"/>
    <row r="89" spans="1:13" ht="11.25" customHeight="1"/>
    <row r="90" spans="1:13" ht="11.25" customHeight="1"/>
    <row r="91" spans="1:13" ht="11.25" customHeight="1"/>
    <row r="92" spans="1:13" ht="11.25" customHeight="1"/>
    <row r="93" spans="1:13" ht="11.25" customHeight="1"/>
    <row r="94" spans="1:13" ht="11.25" customHeight="1"/>
    <row r="95" spans="1:13" ht="11.25" customHeight="1"/>
    <row r="96" spans="1:13" ht="11.25" customHeight="1">
      <c r="A96" s="16"/>
    </row>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sheetData>
  <sheetProtection sheet="1" objects="1" scenarios="1"/>
  <mergeCells count="7">
    <mergeCell ref="R6:T6"/>
    <mergeCell ref="J6:L6"/>
    <mergeCell ref="N6:P6"/>
    <mergeCell ref="B8:P8"/>
    <mergeCell ref="A1:F1"/>
    <mergeCell ref="B6:D6"/>
    <mergeCell ref="F6:H6"/>
  </mergeCells>
  <hyperlinks>
    <hyperlink ref="A58" r:id="rId1" display="http://www.abs.gov.au/websitedbs/d3310114.nsf/Home/%C2%A9+Copyright?OpenDocument" xr:uid="{D0A88257-422E-41FF-862D-1690BB4117A3}"/>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91</xdr:row>
                <xdr:rowOff>114300</xdr:rowOff>
              </from>
              <to>
                <xdr:col>3</xdr:col>
                <xdr:colOff>590550</xdr:colOff>
                <xdr:row>95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457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8">
          <objectPr defaultSize="0" autoPict="0" dde="1">
            <anchor moveWithCells="1">
              <from>
                <xdr:col>10</xdr:col>
                <xdr:colOff>638175</xdr:colOff>
                <xdr:row>91</xdr:row>
                <xdr:rowOff>114300</xdr:rowOff>
              </from>
              <to>
                <xdr:col>11</xdr:col>
                <xdr:colOff>590550</xdr:colOff>
                <xdr:row>95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457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Contents</vt:lpstr>
      <vt:lpstr>Table 17.1_Proportion</vt:lpstr>
      <vt:lpstr>Table 17.2_MoE, proportion</vt:lpstr>
      <vt:lpstr>'Table 17.1_Proportion'!Commonwealth_of_Australia___2020</vt:lpstr>
      <vt:lpstr>'Table 17.2_MoE, proportion'!Commonwealth_of_Australia___2020</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ABS</cp:lastModifiedBy>
  <cp:lastPrinted>2007-02-15T05:50:52Z</cp:lastPrinted>
  <dcterms:created xsi:type="dcterms:W3CDTF">2004-10-31T22:22:48Z</dcterms:created>
  <dcterms:modified xsi:type="dcterms:W3CDTF">2021-06-24T00:39:52Z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2021-05-26T00:23:51Z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3b57f9b5-5a6e-45a5-942a-c271a64bf3fd</vt:lpwstr>
  </property>
  <property fmtid="{D5CDD505-2E9C-101B-9397-08002B2CF9AE}" pid="8" name="MSIP_Label_c8e5a7ee-c283-40b0-98eb-fa437df4c031_ContentBits">
    <vt:lpwstr>0</vt:lpwstr>
  </property>
</Properties>
</file>