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chze6606_colorado_edu/Documents/Masters Thesis 2024/GitHub Repo/Corpus Two/UDPIPE Part of Speech Tagging and Analysis/Data/"/>
    </mc:Choice>
  </mc:AlternateContent>
  <xr:revisionPtr revIDLastSave="31" documentId="13_ncr:40009_{0BFBDABA-AA58-49F6-82B7-9A0D0A544870}" xr6:coauthVersionLast="47" xr6:coauthVersionMax="47" xr10:uidLastSave="{973F4C20-AAEB-4E01-B2CC-F18EDAB875A6}"/>
  <bookViews>
    <workbookView minimized="1" xWindow="0" yWindow="0" windowWidth="2400" windowHeight="585" activeTab="1" xr2:uid="{00000000-000D-0000-FFFF-FFFF00000000}"/>
  </bookViews>
  <sheets>
    <sheet name="Chart1" sheetId="2" r:id="rId1"/>
    <sheet name="Virginia_Gazette_Pronoun_Usage_" sheetId="1" r:id="rId2"/>
  </sheets>
  <calcPr calcId="0"/>
</workbook>
</file>

<file path=xl/sharedStrings.xml><?xml version="1.0" encoding="utf-8"?>
<sst xmlns="http://schemas.openxmlformats.org/spreadsheetml/2006/main" count="7" uniqueCount="7">
  <si>
    <t>Year</t>
  </si>
  <si>
    <t>We</t>
  </si>
  <si>
    <t>Us</t>
  </si>
  <si>
    <t>Our</t>
  </si>
  <si>
    <t>They</t>
  </si>
  <si>
    <t>Them</t>
  </si>
  <si>
    <t>Their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</si>
</sst>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Virginia_Gazette_Pronoun_Usage_!$A$1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Virginia_Gazette_Pronoun_Usage_!$A$2:$A$42</c:f>
              <c:numCache>
                <c:formatCode>General</c:formatCode>
                <c:ptCount val="41"/>
                <c:pt idx="0">
                  <c:v>1736</c:v>
                </c:pt>
                <c:pt idx="1">
                  <c:v>1737</c:v>
                </c:pt>
                <c:pt idx="2">
                  <c:v>1738</c:v>
                </c:pt>
                <c:pt idx="3">
                  <c:v>1739</c:v>
                </c:pt>
                <c:pt idx="4">
                  <c:v>1740</c:v>
                </c:pt>
                <c:pt idx="5">
                  <c:v>1741</c:v>
                </c:pt>
                <c:pt idx="6">
                  <c:v>1742</c:v>
                </c:pt>
                <c:pt idx="7">
                  <c:v>1743</c:v>
                </c:pt>
                <c:pt idx="8">
                  <c:v>1744</c:v>
                </c:pt>
                <c:pt idx="9">
                  <c:v>1745</c:v>
                </c:pt>
                <c:pt idx="10">
                  <c:v>1746</c:v>
                </c:pt>
                <c:pt idx="11">
                  <c:v>1747</c:v>
                </c:pt>
                <c:pt idx="12">
                  <c:v>1748</c:v>
                </c:pt>
                <c:pt idx="13">
                  <c:v>1749</c:v>
                </c:pt>
                <c:pt idx="14">
                  <c:v>1750</c:v>
                </c:pt>
                <c:pt idx="15">
                  <c:v>1751</c:v>
                </c:pt>
                <c:pt idx="16">
                  <c:v>1752</c:v>
                </c:pt>
                <c:pt idx="17">
                  <c:v>1753</c:v>
                </c:pt>
                <c:pt idx="18">
                  <c:v>1754</c:v>
                </c:pt>
                <c:pt idx="19">
                  <c:v>1755</c:v>
                </c:pt>
                <c:pt idx="20">
                  <c:v>1756</c:v>
                </c:pt>
                <c:pt idx="21">
                  <c:v>1757</c:v>
                </c:pt>
                <c:pt idx="22">
                  <c:v>1758</c:v>
                </c:pt>
                <c:pt idx="23">
                  <c:v>1759</c:v>
                </c:pt>
                <c:pt idx="24">
                  <c:v>1760</c:v>
                </c:pt>
                <c:pt idx="25">
                  <c:v>1761</c:v>
                </c:pt>
                <c:pt idx="26">
                  <c:v>1762</c:v>
                </c:pt>
                <c:pt idx="27">
                  <c:v>1763</c:v>
                </c:pt>
                <c:pt idx="28">
                  <c:v>1764</c:v>
                </c:pt>
                <c:pt idx="29">
                  <c:v>1765</c:v>
                </c:pt>
                <c:pt idx="30">
                  <c:v>1766</c:v>
                </c:pt>
                <c:pt idx="31">
                  <c:v>1767</c:v>
                </c:pt>
                <c:pt idx="32">
                  <c:v>1768</c:v>
                </c:pt>
                <c:pt idx="33">
                  <c:v>1769</c:v>
                </c:pt>
                <c:pt idx="34">
                  <c:v>1770</c:v>
                </c:pt>
                <c:pt idx="35">
                  <c:v>1771</c:v>
                </c:pt>
                <c:pt idx="36">
                  <c:v>1772</c:v>
                </c:pt>
                <c:pt idx="37">
                  <c:v>1773</c:v>
                </c:pt>
                <c:pt idx="38">
                  <c:v>1774</c:v>
                </c:pt>
                <c:pt idx="39">
                  <c:v>1775</c:v>
                </c:pt>
                <c:pt idx="40">
                  <c:v>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3-4C73-BEE0-C93A288F312C}"/>
            </c:ext>
          </c:extLst>
        </c:ser>
        <c:ser>
          <c:idx val="1"/>
          <c:order val="1"/>
          <c:tx>
            <c:strRef>
              <c:f>Virginia_Gazette_Pronoun_Usage_!$B$1</c:f>
              <c:strCache>
                <c:ptCount val="1"/>
                <c:pt idx="0">
                  <c:v>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Virginia_Gazette_Pronoun_Usage_!$B$2:$B$42</c:f>
              <c:numCache>
                <c:formatCode>General</c:formatCode>
                <c:ptCount val="41"/>
                <c:pt idx="0">
                  <c:v>34.482758620689602</c:v>
                </c:pt>
                <c:pt idx="1">
                  <c:v>28.348688873139601</c:v>
                </c:pt>
                <c:pt idx="2">
                  <c:v>0</c:v>
                </c:pt>
                <c:pt idx="3">
                  <c:v>256.41025641025601</c:v>
                </c:pt>
                <c:pt idx="4">
                  <c:v>139.53488372093</c:v>
                </c:pt>
                <c:pt idx="5">
                  <c:v>0</c:v>
                </c:pt>
                <c:pt idx="15">
                  <c:v>0</c:v>
                </c:pt>
                <c:pt idx="16">
                  <c:v>85.470085470085394</c:v>
                </c:pt>
                <c:pt idx="17">
                  <c:v>0</c:v>
                </c:pt>
                <c:pt idx="29">
                  <c:v>0</c:v>
                </c:pt>
                <c:pt idx="30">
                  <c:v>52.3560209424083</c:v>
                </c:pt>
                <c:pt idx="31">
                  <c:v>19.249278152069198</c:v>
                </c:pt>
                <c:pt idx="32">
                  <c:v>81.300813008130007</c:v>
                </c:pt>
                <c:pt idx="33">
                  <c:v>38.910505836575801</c:v>
                </c:pt>
                <c:pt idx="34">
                  <c:v>82.644628099173502</c:v>
                </c:pt>
                <c:pt idx="35">
                  <c:v>129.87012987012901</c:v>
                </c:pt>
                <c:pt idx="36">
                  <c:v>39.761431411530801</c:v>
                </c:pt>
                <c:pt idx="37">
                  <c:v>61.500615006149999</c:v>
                </c:pt>
                <c:pt idx="38">
                  <c:v>33.222591362126202</c:v>
                </c:pt>
                <c:pt idx="39">
                  <c:v>96.2591503833074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3-4C73-BEE0-C93A288F312C}"/>
            </c:ext>
          </c:extLst>
        </c:ser>
        <c:ser>
          <c:idx val="2"/>
          <c:order val="2"/>
          <c:tx>
            <c:strRef>
              <c:f>Virginia_Gazette_Pronoun_Usage_!$C$1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Virginia_Gazette_Pronoun_Usage_!$C$2:$C$42</c:f>
              <c:numCache>
                <c:formatCode>General</c:formatCode>
                <c:ptCount val="41"/>
                <c:pt idx="0">
                  <c:v>0</c:v>
                </c:pt>
                <c:pt idx="1">
                  <c:v>7.0871722182849002</c:v>
                </c:pt>
                <c:pt idx="2">
                  <c:v>0</c:v>
                </c:pt>
                <c:pt idx="3">
                  <c:v>0</c:v>
                </c:pt>
                <c:pt idx="4">
                  <c:v>46.511627906976699</c:v>
                </c:pt>
                <c:pt idx="5">
                  <c:v>0</c:v>
                </c:pt>
                <c:pt idx="30">
                  <c:v>0</c:v>
                </c:pt>
                <c:pt idx="31">
                  <c:v>19.249278152069198</c:v>
                </c:pt>
                <c:pt idx="32">
                  <c:v>0</c:v>
                </c:pt>
                <c:pt idx="33">
                  <c:v>38.910505836575801</c:v>
                </c:pt>
                <c:pt idx="34">
                  <c:v>0</c:v>
                </c:pt>
                <c:pt idx="35">
                  <c:v>0</c:v>
                </c:pt>
                <c:pt idx="36">
                  <c:v>19.8807157057654</c:v>
                </c:pt>
                <c:pt idx="37">
                  <c:v>0</c:v>
                </c:pt>
                <c:pt idx="38">
                  <c:v>22.1483942414174</c:v>
                </c:pt>
                <c:pt idx="39">
                  <c:v>21.326877629834499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3-4C73-BEE0-C93A288F312C}"/>
            </c:ext>
          </c:extLst>
        </c:ser>
        <c:ser>
          <c:idx val="3"/>
          <c:order val="3"/>
          <c:tx>
            <c:strRef>
              <c:f>Virginia_Gazette_Pronoun_Usage_!$D$1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Virginia_Gazette_Pronoun_Usage_!$D$2:$D$42</c:f>
              <c:numCache>
                <c:formatCode>General</c:formatCode>
                <c:ptCount val="41"/>
                <c:pt idx="0">
                  <c:v>0</c:v>
                </c:pt>
                <c:pt idx="1">
                  <c:v>35.435861091424499</c:v>
                </c:pt>
                <c:pt idx="2">
                  <c:v>0</c:v>
                </c:pt>
                <c:pt idx="3">
                  <c:v>0</c:v>
                </c:pt>
                <c:pt idx="4">
                  <c:v>139.53488372093</c:v>
                </c:pt>
                <c:pt idx="5">
                  <c:v>0</c:v>
                </c:pt>
                <c:pt idx="35">
                  <c:v>0</c:v>
                </c:pt>
                <c:pt idx="36">
                  <c:v>99.403578528826998</c:v>
                </c:pt>
                <c:pt idx="37">
                  <c:v>0</c:v>
                </c:pt>
                <c:pt idx="38">
                  <c:v>33.222591362126202</c:v>
                </c:pt>
                <c:pt idx="39">
                  <c:v>65.709839183814594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3-4C73-BEE0-C93A288F312C}"/>
            </c:ext>
          </c:extLst>
        </c:ser>
        <c:ser>
          <c:idx val="4"/>
          <c:order val="4"/>
          <c:tx>
            <c:strRef>
              <c:f>Virginia_Gazette_Pronoun_Usage_!$E$1</c:f>
              <c:strCache>
                <c:ptCount val="1"/>
                <c:pt idx="0">
                  <c:v>They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Virginia_Gazette_Pronoun_Usage_!$E$2:$E$42</c:f>
              <c:numCache>
                <c:formatCode>General</c:formatCode>
                <c:ptCount val="41"/>
                <c:pt idx="0">
                  <c:v>172.413793103448</c:v>
                </c:pt>
                <c:pt idx="1">
                  <c:v>92.133238837703701</c:v>
                </c:pt>
                <c:pt idx="2">
                  <c:v>0</c:v>
                </c:pt>
                <c:pt idx="3">
                  <c:v>256.41025641025601</c:v>
                </c:pt>
                <c:pt idx="4">
                  <c:v>46.511627906976699</c:v>
                </c:pt>
                <c:pt idx="5">
                  <c:v>0</c:v>
                </c:pt>
                <c:pt idx="15">
                  <c:v>0</c:v>
                </c:pt>
                <c:pt idx="16">
                  <c:v>85.470085470085394</c:v>
                </c:pt>
                <c:pt idx="17">
                  <c:v>0</c:v>
                </c:pt>
                <c:pt idx="30">
                  <c:v>0</c:v>
                </c:pt>
                <c:pt idx="31">
                  <c:v>96.246390760346401</c:v>
                </c:pt>
                <c:pt idx="32">
                  <c:v>81.300813008130007</c:v>
                </c:pt>
                <c:pt idx="33">
                  <c:v>0</c:v>
                </c:pt>
                <c:pt idx="34">
                  <c:v>247.93388429752</c:v>
                </c:pt>
                <c:pt idx="35">
                  <c:v>64.935064935064901</c:v>
                </c:pt>
                <c:pt idx="36">
                  <c:v>318.09145129224601</c:v>
                </c:pt>
                <c:pt idx="37">
                  <c:v>104.551045510455</c:v>
                </c:pt>
                <c:pt idx="38">
                  <c:v>88.593576965669897</c:v>
                </c:pt>
                <c:pt idx="39">
                  <c:v>55.334601417949102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3-4C73-BEE0-C93A288F312C}"/>
            </c:ext>
          </c:extLst>
        </c:ser>
        <c:ser>
          <c:idx val="5"/>
          <c:order val="5"/>
          <c:tx>
            <c:strRef>
              <c:f>Virginia_Gazette_Pronoun_Usage_!$F$1</c:f>
              <c:strCache>
                <c:ptCount val="1"/>
                <c:pt idx="0">
                  <c:v>Them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Virginia_Gazette_Pronoun_Usage_!$F$2:$F$42</c:f>
              <c:numCache>
                <c:formatCode>General</c:formatCode>
                <c:ptCount val="41"/>
                <c:pt idx="0">
                  <c:v>103.448275862068</c:v>
                </c:pt>
                <c:pt idx="1">
                  <c:v>49.610205527994303</c:v>
                </c:pt>
                <c:pt idx="2">
                  <c:v>0</c:v>
                </c:pt>
                <c:pt idx="3">
                  <c:v>0</c:v>
                </c:pt>
                <c:pt idx="4">
                  <c:v>46.511627906976699</c:v>
                </c:pt>
                <c:pt idx="5">
                  <c:v>0</c:v>
                </c:pt>
                <c:pt idx="15">
                  <c:v>0</c:v>
                </c:pt>
                <c:pt idx="16">
                  <c:v>170.94017094016999</c:v>
                </c:pt>
                <c:pt idx="17">
                  <c:v>0</c:v>
                </c:pt>
                <c:pt idx="29">
                  <c:v>0</c:v>
                </c:pt>
                <c:pt idx="30">
                  <c:v>52.3560209424083</c:v>
                </c:pt>
                <c:pt idx="31">
                  <c:v>48.1231953801732</c:v>
                </c:pt>
                <c:pt idx="32">
                  <c:v>0</c:v>
                </c:pt>
                <c:pt idx="33">
                  <c:v>38.910505836575801</c:v>
                </c:pt>
                <c:pt idx="34">
                  <c:v>41.322314049586701</c:v>
                </c:pt>
                <c:pt idx="35">
                  <c:v>64.935064935064901</c:v>
                </c:pt>
                <c:pt idx="36">
                  <c:v>119.284294234592</c:v>
                </c:pt>
                <c:pt idx="37">
                  <c:v>123.0012300123</c:v>
                </c:pt>
                <c:pt idx="38">
                  <c:v>66.445182724252405</c:v>
                </c:pt>
                <c:pt idx="39">
                  <c:v>33.431321690010897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23-4C73-BEE0-C93A288F312C}"/>
            </c:ext>
          </c:extLst>
        </c:ser>
        <c:ser>
          <c:idx val="6"/>
          <c:order val="6"/>
          <c:tx>
            <c:strRef>
              <c:f>Virginia_Gazette_Pronoun_Usage_!$G$1</c:f>
              <c:strCache>
                <c:ptCount val="1"/>
                <c:pt idx="0">
                  <c:v>Their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Virginia_Gazette_Pronoun_Usage_!$G$2:$G$42</c:f>
              <c:numCache>
                <c:formatCode>General</c:formatCode>
                <c:ptCount val="41"/>
                <c:pt idx="0">
                  <c:v>137.93103448275801</c:v>
                </c:pt>
                <c:pt idx="1">
                  <c:v>77.958894401133904</c:v>
                </c:pt>
                <c:pt idx="2">
                  <c:v>0</c:v>
                </c:pt>
                <c:pt idx="29">
                  <c:v>0</c:v>
                </c:pt>
                <c:pt idx="30">
                  <c:v>104.712041884816</c:v>
                </c:pt>
                <c:pt idx="31">
                  <c:v>48.1231953801732</c:v>
                </c:pt>
                <c:pt idx="32">
                  <c:v>40.650406504065003</c:v>
                </c:pt>
                <c:pt idx="33">
                  <c:v>38.910505836575801</c:v>
                </c:pt>
                <c:pt idx="34">
                  <c:v>82.644628099173502</c:v>
                </c:pt>
                <c:pt idx="35">
                  <c:v>64.935064935064901</c:v>
                </c:pt>
                <c:pt idx="36">
                  <c:v>79.522862823061601</c:v>
                </c:pt>
                <c:pt idx="37">
                  <c:v>79.950799507995001</c:v>
                </c:pt>
                <c:pt idx="38">
                  <c:v>143.964562569213</c:v>
                </c:pt>
                <c:pt idx="39">
                  <c:v>77.2378811458873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23-4C73-BEE0-C93A288F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995391"/>
        <c:axId val="1537997311"/>
      </c:barChart>
      <c:catAx>
        <c:axId val="153799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97311"/>
        <c:crosses val="autoZero"/>
        <c:auto val="1"/>
        <c:lblAlgn val="ctr"/>
        <c:lblOffset val="100"/>
        <c:noMultiLvlLbl val="0"/>
      </c:catAx>
      <c:valAx>
        <c:axId val="15379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Virginia_Gazette_Pronoun_Usage_!$B$1</c:f>
              <c:strCache>
                <c:ptCount val="1"/>
                <c:pt idx="0">
                  <c:v>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Virginia_Gazette_Pronoun_Usage_!$A$2:$A$42</c:f>
              <c:numCache>
                <c:formatCode>General</c:formatCode>
                <c:ptCount val="41"/>
                <c:pt idx="0">
                  <c:v>1736</c:v>
                </c:pt>
                <c:pt idx="1">
                  <c:v>1737</c:v>
                </c:pt>
                <c:pt idx="2">
                  <c:v>1738</c:v>
                </c:pt>
                <c:pt idx="3">
                  <c:v>1739</c:v>
                </c:pt>
                <c:pt idx="4">
                  <c:v>1740</c:v>
                </c:pt>
                <c:pt idx="5">
                  <c:v>1741</c:v>
                </c:pt>
                <c:pt idx="6">
                  <c:v>1742</c:v>
                </c:pt>
                <c:pt idx="7">
                  <c:v>1743</c:v>
                </c:pt>
                <c:pt idx="8">
                  <c:v>1744</c:v>
                </c:pt>
                <c:pt idx="9">
                  <c:v>1745</c:v>
                </c:pt>
                <c:pt idx="10">
                  <c:v>1746</c:v>
                </c:pt>
                <c:pt idx="11">
                  <c:v>1747</c:v>
                </c:pt>
                <c:pt idx="12">
                  <c:v>1748</c:v>
                </c:pt>
                <c:pt idx="13">
                  <c:v>1749</c:v>
                </c:pt>
                <c:pt idx="14">
                  <c:v>1750</c:v>
                </c:pt>
                <c:pt idx="15">
                  <c:v>1751</c:v>
                </c:pt>
                <c:pt idx="16">
                  <c:v>1752</c:v>
                </c:pt>
                <c:pt idx="17">
                  <c:v>1753</c:v>
                </c:pt>
                <c:pt idx="18">
                  <c:v>1754</c:v>
                </c:pt>
                <c:pt idx="19">
                  <c:v>1755</c:v>
                </c:pt>
                <c:pt idx="20">
                  <c:v>1756</c:v>
                </c:pt>
                <c:pt idx="21">
                  <c:v>1757</c:v>
                </c:pt>
                <c:pt idx="22">
                  <c:v>1758</c:v>
                </c:pt>
                <c:pt idx="23">
                  <c:v>1759</c:v>
                </c:pt>
                <c:pt idx="24">
                  <c:v>1760</c:v>
                </c:pt>
                <c:pt idx="25">
                  <c:v>1761</c:v>
                </c:pt>
                <c:pt idx="26">
                  <c:v>1762</c:v>
                </c:pt>
                <c:pt idx="27">
                  <c:v>1763</c:v>
                </c:pt>
                <c:pt idx="28">
                  <c:v>1764</c:v>
                </c:pt>
                <c:pt idx="29">
                  <c:v>1765</c:v>
                </c:pt>
                <c:pt idx="30">
                  <c:v>1766</c:v>
                </c:pt>
                <c:pt idx="31">
                  <c:v>1767</c:v>
                </c:pt>
                <c:pt idx="32">
                  <c:v>1768</c:v>
                </c:pt>
                <c:pt idx="33">
                  <c:v>1769</c:v>
                </c:pt>
                <c:pt idx="34">
                  <c:v>1770</c:v>
                </c:pt>
                <c:pt idx="35">
                  <c:v>1771</c:v>
                </c:pt>
                <c:pt idx="36">
                  <c:v>1772</c:v>
                </c:pt>
                <c:pt idx="37">
                  <c:v>1773</c:v>
                </c:pt>
                <c:pt idx="38">
                  <c:v>1774</c:v>
                </c:pt>
                <c:pt idx="39">
                  <c:v>1775</c:v>
                </c:pt>
                <c:pt idx="40">
                  <c:v>1776</c:v>
                </c:pt>
              </c:numCache>
            </c:numRef>
          </c:cat>
          <c:val>
            <c:numRef>
              <c:f>Virginia_Gazette_Pronoun_Usage_!$B$2:$B$42</c:f>
              <c:numCache>
                <c:formatCode>General</c:formatCode>
                <c:ptCount val="41"/>
                <c:pt idx="0">
                  <c:v>34.482758620689602</c:v>
                </c:pt>
                <c:pt idx="1">
                  <c:v>28.348688873139601</c:v>
                </c:pt>
                <c:pt idx="2">
                  <c:v>0</c:v>
                </c:pt>
                <c:pt idx="3">
                  <c:v>256.41025641025601</c:v>
                </c:pt>
                <c:pt idx="4">
                  <c:v>139.53488372093</c:v>
                </c:pt>
                <c:pt idx="5">
                  <c:v>0</c:v>
                </c:pt>
                <c:pt idx="15">
                  <c:v>0</c:v>
                </c:pt>
                <c:pt idx="16">
                  <c:v>85.470085470085394</c:v>
                </c:pt>
                <c:pt idx="17">
                  <c:v>0</c:v>
                </c:pt>
                <c:pt idx="29">
                  <c:v>0</c:v>
                </c:pt>
                <c:pt idx="30">
                  <c:v>52.3560209424083</c:v>
                </c:pt>
                <c:pt idx="31">
                  <c:v>19.249278152069198</c:v>
                </c:pt>
                <c:pt idx="32">
                  <c:v>81.300813008130007</c:v>
                </c:pt>
                <c:pt idx="33">
                  <c:v>38.910505836575801</c:v>
                </c:pt>
                <c:pt idx="34">
                  <c:v>82.644628099173502</c:v>
                </c:pt>
                <c:pt idx="35">
                  <c:v>129.87012987012901</c:v>
                </c:pt>
                <c:pt idx="36">
                  <c:v>39.761431411530801</c:v>
                </c:pt>
                <c:pt idx="37">
                  <c:v>61.500615006149999</c:v>
                </c:pt>
                <c:pt idx="38">
                  <c:v>33.222591362126202</c:v>
                </c:pt>
                <c:pt idx="39">
                  <c:v>96.2591503833074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F-4825-95A6-BFC89DEFE6CD}"/>
            </c:ext>
          </c:extLst>
        </c:ser>
        <c:ser>
          <c:idx val="1"/>
          <c:order val="1"/>
          <c:tx>
            <c:strRef>
              <c:f>Virginia_Gazette_Pronoun_Usage_!$C$1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Virginia_Gazette_Pronoun_Usage_!$A$2:$A$42</c:f>
              <c:numCache>
                <c:formatCode>General</c:formatCode>
                <c:ptCount val="41"/>
                <c:pt idx="0">
                  <c:v>1736</c:v>
                </c:pt>
                <c:pt idx="1">
                  <c:v>1737</c:v>
                </c:pt>
                <c:pt idx="2">
                  <c:v>1738</c:v>
                </c:pt>
                <c:pt idx="3">
                  <c:v>1739</c:v>
                </c:pt>
                <c:pt idx="4">
                  <c:v>1740</c:v>
                </c:pt>
                <c:pt idx="5">
                  <c:v>1741</c:v>
                </c:pt>
                <c:pt idx="6">
                  <c:v>1742</c:v>
                </c:pt>
                <c:pt idx="7">
                  <c:v>1743</c:v>
                </c:pt>
                <c:pt idx="8">
                  <c:v>1744</c:v>
                </c:pt>
                <c:pt idx="9">
                  <c:v>1745</c:v>
                </c:pt>
                <c:pt idx="10">
                  <c:v>1746</c:v>
                </c:pt>
                <c:pt idx="11">
                  <c:v>1747</c:v>
                </c:pt>
                <c:pt idx="12">
                  <c:v>1748</c:v>
                </c:pt>
                <c:pt idx="13">
                  <c:v>1749</c:v>
                </c:pt>
                <c:pt idx="14">
                  <c:v>1750</c:v>
                </c:pt>
                <c:pt idx="15">
                  <c:v>1751</c:v>
                </c:pt>
                <c:pt idx="16">
                  <c:v>1752</c:v>
                </c:pt>
                <c:pt idx="17">
                  <c:v>1753</c:v>
                </c:pt>
                <c:pt idx="18">
                  <c:v>1754</c:v>
                </c:pt>
                <c:pt idx="19">
                  <c:v>1755</c:v>
                </c:pt>
                <c:pt idx="20">
                  <c:v>1756</c:v>
                </c:pt>
                <c:pt idx="21">
                  <c:v>1757</c:v>
                </c:pt>
                <c:pt idx="22">
                  <c:v>1758</c:v>
                </c:pt>
                <c:pt idx="23">
                  <c:v>1759</c:v>
                </c:pt>
                <c:pt idx="24">
                  <c:v>1760</c:v>
                </c:pt>
                <c:pt idx="25">
                  <c:v>1761</c:v>
                </c:pt>
                <c:pt idx="26">
                  <c:v>1762</c:v>
                </c:pt>
                <c:pt idx="27">
                  <c:v>1763</c:v>
                </c:pt>
                <c:pt idx="28">
                  <c:v>1764</c:v>
                </c:pt>
                <c:pt idx="29">
                  <c:v>1765</c:v>
                </c:pt>
                <c:pt idx="30">
                  <c:v>1766</c:v>
                </c:pt>
                <c:pt idx="31">
                  <c:v>1767</c:v>
                </c:pt>
                <c:pt idx="32">
                  <c:v>1768</c:v>
                </c:pt>
                <c:pt idx="33">
                  <c:v>1769</c:v>
                </c:pt>
                <c:pt idx="34">
                  <c:v>1770</c:v>
                </c:pt>
                <c:pt idx="35">
                  <c:v>1771</c:v>
                </c:pt>
                <c:pt idx="36">
                  <c:v>1772</c:v>
                </c:pt>
                <c:pt idx="37">
                  <c:v>1773</c:v>
                </c:pt>
                <c:pt idx="38">
                  <c:v>1774</c:v>
                </c:pt>
                <c:pt idx="39">
                  <c:v>1775</c:v>
                </c:pt>
                <c:pt idx="40">
                  <c:v>1776</c:v>
                </c:pt>
              </c:numCache>
            </c:numRef>
          </c:cat>
          <c:val>
            <c:numRef>
              <c:f>Virginia_Gazette_Pronoun_Usage_!$C$2:$C$42</c:f>
              <c:numCache>
                <c:formatCode>General</c:formatCode>
                <c:ptCount val="41"/>
                <c:pt idx="0">
                  <c:v>0</c:v>
                </c:pt>
                <c:pt idx="1">
                  <c:v>7.0871722182849002</c:v>
                </c:pt>
                <c:pt idx="2">
                  <c:v>0</c:v>
                </c:pt>
                <c:pt idx="3">
                  <c:v>0</c:v>
                </c:pt>
                <c:pt idx="4">
                  <c:v>46.511627906976699</c:v>
                </c:pt>
                <c:pt idx="5">
                  <c:v>0</c:v>
                </c:pt>
                <c:pt idx="30">
                  <c:v>0</c:v>
                </c:pt>
                <c:pt idx="31">
                  <c:v>19.249278152069198</c:v>
                </c:pt>
                <c:pt idx="32">
                  <c:v>0</c:v>
                </c:pt>
                <c:pt idx="33">
                  <c:v>38.910505836575801</c:v>
                </c:pt>
                <c:pt idx="34">
                  <c:v>0</c:v>
                </c:pt>
                <c:pt idx="35">
                  <c:v>0</c:v>
                </c:pt>
                <c:pt idx="36">
                  <c:v>19.8807157057654</c:v>
                </c:pt>
                <c:pt idx="37">
                  <c:v>0</c:v>
                </c:pt>
                <c:pt idx="38">
                  <c:v>22.1483942414174</c:v>
                </c:pt>
                <c:pt idx="39">
                  <c:v>21.326877629834499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F-4825-95A6-BFC89DEFE6CD}"/>
            </c:ext>
          </c:extLst>
        </c:ser>
        <c:ser>
          <c:idx val="2"/>
          <c:order val="2"/>
          <c:tx>
            <c:strRef>
              <c:f>Virginia_Gazette_Pronoun_Usage_!$D$1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Virginia_Gazette_Pronoun_Usage_!$A$2:$A$42</c:f>
              <c:numCache>
                <c:formatCode>General</c:formatCode>
                <c:ptCount val="41"/>
                <c:pt idx="0">
                  <c:v>1736</c:v>
                </c:pt>
                <c:pt idx="1">
                  <c:v>1737</c:v>
                </c:pt>
                <c:pt idx="2">
                  <c:v>1738</c:v>
                </c:pt>
                <c:pt idx="3">
                  <c:v>1739</c:v>
                </c:pt>
                <c:pt idx="4">
                  <c:v>1740</c:v>
                </c:pt>
                <c:pt idx="5">
                  <c:v>1741</c:v>
                </c:pt>
                <c:pt idx="6">
                  <c:v>1742</c:v>
                </c:pt>
                <c:pt idx="7">
                  <c:v>1743</c:v>
                </c:pt>
                <c:pt idx="8">
                  <c:v>1744</c:v>
                </c:pt>
                <c:pt idx="9">
                  <c:v>1745</c:v>
                </c:pt>
                <c:pt idx="10">
                  <c:v>1746</c:v>
                </c:pt>
                <c:pt idx="11">
                  <c:v>1747</c:v>
                </c:pt>
                <c:pt idx="12">
                  <c:v>1748</c:v>
                </c:pt>
                <c:pt idx="13">
                  <c:v>1749</c:v>
                </c:pt>
                <c:pt idx="14">
                  <c:v>1750</c:v>
                </c:pt>
                <c:pt idx="15">
                  <c:v>1751</c:v>
                </c:pt>
                <c:pt idx="16">
                  <c:v>1752</c:v>
                </c:pt>
                <c:pt idx="17">
                  <c:v>1753</c:v>
                </c:pt>
                <c:pt idx="18">
                  <c:v>1754</c:v>
                </c:pt>
                <c:pt idx="19">
                  <c:v>1755</c:v>
                </c:pt>
                <c:pt idx="20">
                  <c:v>1756</c:v>
                </c:pt>
                <c:pt idx="21">
                  <c:v>1757</c:v>
                </c:pt>
                <c:pt idx="22">
                  <c:v>1758</c:v>
                </c:pt>
                <c:pt idx="23">
                  <c:v>1759</c:v>
                </c:pt>
                <c:pt idx="24">
                  <c:v>1760</c:v>
                </c:pt>
                <c:pt idx="25">
                  <c:v>1761</c:v>
                </c:pt>
                <c:pt idx="26">
                  <c:v>1762</c:v>
                </c:pt>
                <c:pt idx="27">
                  <c:v>1763</c:v>
                </c:pt>
                <c:pt idx="28">
                  <c:v>1764</c:v>
                </c:pt>
                <c:pt idx="29">
                  <c:v>1765</c:v>
                </c:pt>
                <c:pt idx="30">
                  <c:v>1766</c:v>
                </c:pt>
                <c:pt idx="31">
                  <c:v>1767</c:v>
                </c:pt>
                <c:pt idx="32">
                  <c:v>1768</c:v>
                </c:pt>
                <c:pt idx="33">
                  <c:v>1769</c:v>
                </c:pt>
                <c:pt idx="34">
                  <c:v>1770</c:v>
                </c:pt>
                <c:pt idx="35">
                  <c:v>1771</c:v>
                </c:pt>
                <c:pt idx="36">
                  <c:v>1772</c:v>
                </c:pt>
                <c:pt idx="37">
                  <c:v>1773</c:v>
                </c:pt>
                <c:pt idx="38">
                  <c:v>1774</c:v>
                </c:pt>
                <c:pt idx="39">
                  <c:v>1775</c:v>
                </c:pt>
                <c:pt idx="40">
                  <c:v>1776</c:v>
                </c:pt>
              </c:numCache>
            </c:numRef>
          </c:cat>
          <c:val>
            <c:numRef>
              <c:f>Virginia_Gazette_Pronoun_Usage_!$D$2:$D$42</c:f>
              <c:numCache>
                <c:formatCode>General</c:formatCode>
                <c:ptCount val="41"/>
                <c:pt idx="0">
                  <c:v>0</c:v>
                </c:pt>
                <c:pt idx="1">
                  <c:v>35.435861091424499</c:v>
                </c:pt>
                <c:pt idx="2">
                  <c:v>0</c:v>
                </c:pt>
                <c:pt idx="3">
                  <c:v>0</c:v>
                </c:pt>
                <c:pt idx="4">
                  <c:v>139.53488372093</c:v>
                </c:pt>
                <c:pt idx="5">
                  <c:v>0</c:v>
                </c:pt>
                <c:pt idx="35">
                  <c:v>0</c:v>
                </c:pt>
                <c:pt idx="36">
                  <c:v>99.403578528826998</c:v>
                </c:pt>
                <c:pt idx="37">
                  <c:v>0</c:v>
                </c:pt>
                <c:pt idx="38">
                  <c:v>33.222591362126202</c:v>
                </c:pt>
                <c:pt idx="39">
                  <c:v>65.709839183814594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F-4825-95A6-BFC89DEFE6CD}"/>
            </c:ext>
          </c:extLst>
        </c:ser>
        <c:ser>
          <c:idx val="3"/>
          <c:order val="3"/>
          <c:tx>
            <c:strRef>
              <c:f>Virginia_Gazette_Pronoun_Usage_!$E$1</c:f>
              <c:strCache>
                <c:ptCount val="1"/>
                <c:pt idx="0">
                  <c:v>They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Virginia_Gazette_Pronoun_Usage_!$A$2:$A$42</c:f>
              <c:numCache>
                <c:formatCode>General</c:formatCode>
                <c:ptCount val="41"/>
                <c:pt idx="0">
                  <c:v>1736</c:v>
                </c:pt>
                <c:pt idx="1">
                  <c:v>1737</c:v>
                </c:pt>
                <c:pt idx="2">
                  <c:v>1738</c:v>
                </c:pt>
                <c:pt idx="3">
                  <c:v>1739</c:v>
                </c:pt>
                <c:pt idx="4">
                  <c:v>1740</c:v>
                </c:pt>
                <c:pt idx="5">
                  <c:v>1741</c:v>
                </c:pt>
                <c:pt idx="6">
                  <c:v>1742</c:v>
                </c:pt>
                <c:pt idx="7">
                  <c:v>1743</c:v>
                </c:pt>
                <c:pt idx="8">
                  <c:v>1744</c:v>
                </c:pt>
                <c:pt idx="9">
                  <c:v>1745</c:v>
                </c:pt>
                <c:pt idx="10">
                  <c:v>1746</c:v>
                </c:pt>
                <c:pt idx="11">
                  <c:v>1747</c:v>
                </c:pt>
                <c:pt idx="12">
                  <c:v>1748</c:v>
                </c:pt>
                <c:pt idx="13">
                  <c:v>1749</c:v>
                </c:pt>
                <c:pt idx="14">
                  <c:v>1750</c:v>
                </c:pt>
                <c:pt idx="15">
                  <c:v>1751</c:v>
                </c:pt>
                <c:pt idx="16">
                  <c:v>1752</c:v>
                </c:pt>
                <c:pt idx="17">
                  <c:v>1753</c:v>
                </c:pt>
                <c:pt idx="18">
                  <c:v>1754</c:v>
                </c:pt>
                <c:pt idx="19">
                  <c:v>1755</c:v>
                </c:pt>
                <c:pt idx="20">
                  <c:v>1756</c:v>
                </c:pt>
                <c:pt idx="21">
                  <c:v>1757</c:v>
                </c:pt>
                <c:pt idx="22">
                  <c:v>1758</c:v>
                </c:pt>
                <c:pt idx="23">
                  <c:v>1759</c:v>
                </c:pt>
                <c:pt idx="24">
                  <c:v>1760</c:v>
                </c:pt>
                <c:pt idx="25">
                  <c:v>1761</c:v>
                </c:pt>
                <c:pt idx="26">
                  <c:v>1762</c:v>
                </c:pt>
                <c:pt idx="27">
                  <c:v>1763</c:v>
                </c:pt>
                <c:pt idx="28">
                  <c:v>1764</c:v>
                </c:pt>
                <c:pt idx="29">
                  <c:v>1765</c:v>
                </c:pt>
                <c:pt idx="30">
                  <c:v>1766</c:v>
                </c:pt>
                <c:pt idx="31">
                  <c:v>1767</c:v>
                </c:pt>
                <c:pt idx="32">
                  <c:v>1768</c:v>
                </c:pt>
                <c:pt idx="33">
                  <c:v>1769</c:v>
                </c:pt>
                <c:pt idx="34">
                  <c:v>1770</c:v>
                </c:pt>
                <c:pt idx="35">
                  <c:v>1771</c:v>
                </c:pt>
                <c:pt idx="36">
                  <c:v>1772</c:v>
                </c:pt>
                <c:pt idx="37">
                  <c:v>1773</c:v>
                </c:pt>
                <c:pt idx="38">
                  <c:v>1774</c:v>
                </c:pt>
                <c:pt idx="39">
                  <c:v>1775</c:v>
                </c:pt>
                <c:pt idx="40">
                  <c:v>1776</c:v>
                </c:pt>
              </c:numCache>
            </c:numRef>
          </c:cat>
          <c:val>
            <c:numRef>
              <c:f>Virginia_Gazette_Pronoun_Usage_!$E$2:$E$42</c:f>
              <c:numCache>
                <c:formatCode>General</c:formatCode>
                <c:ptCount val="41"/>
                <c:pt idx="0">
                  <c:v>172.413793103448</c:v>
                </c:pt>
                <c:pt idx="1">
                  <c:v>92.133238837703701</c:v>
                </c:pt>
                <c:pt idx="2">
                  <c:v>0</c:v>
                </c:pt>
                <c:pt idx="3">
                  <c:v>256.41025641025601</c:v>
                </c:pt>
                <c:pt idx="4">
                  <c:v>46.511627906976699</c:v>
                </c:pt>
                <c:pt idx="5">
                  <c:v>0</c:v>
                </c:pt>
                <c:pt idx="15">
                  <c:v>0</c:v>
                </c:pt>
                <c:pt idx="16">
                  <c:v>85.470085470085394</c:v>
                </c:pt>
                <c:pt idx="17">
                  <c:v>0</c:v>
                </c:pt>
                <c:pt idx="30">
                  <c:v>0</c:v>
                </c:pt>
                <c:pt idx="31">
                  <c:v>96.246390760346401</c:v>
                </c:pt>
                <c:pt idx="32">
                  <c:v>81.300813008130007</c:v>
                </c:pt>
                <c:pt idx="33">
                  <c:v>0</c:v>
                </c:pt>
                <c:pt idx="34">
                  <c:v>247.93388429752</c:v>
                </c:pt>
                <c:pt idx="35">
                  <c:v>64.935064935064901</c:v>
                </c:pt>
                <c:pt idx="36">
                  <c:v>318.09145129224601</c:v>
                </c:pt>
                <c:pt idx="37">
                  <c:v>104.551045510455</c:v>
                </c:pt>
                <c:pt idx="38">
                  <c:v>88.593576965669897</c:v>
                </c:pt>
                <c:pt idx="39">
                  <c:v>55.334601417949102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F-4825-95A6-BFC89DEFE6CD}"/>
            </c:ext>
          </c:extLst>
        </c:ser>
        <c:ser>
          <c:idx val="4"/>
          <c:order val="4"/>
          <c:tx>
            <c:strRef>
              <c:f>Virginia_Gazette_Pronoun_Usage_!$F$1</c:f>
              <c:strCache>
                <c:ptCount val="1"/>
                <c:pt idx="0">
                  <c:v>Them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Virginia_Gazette_Pronoun_Usage_!$A$2:$A$42</c:f>
              <c:numCache>
                <c:formatCode>General</c:formatCode>
                <c:ptCount val="41"/>
                <c:pt idx="0">
                  <c:v>1736</c:v>
                </c:pt>
                <c:pt idx="1">
                  <c:v>1737</c:v>
                </c:pt>
                <c:pt idx="2">
                  <c:v>1738</c:v>
                </c:pt>
                <c:pt idx="3">
                  <c:v>1739</c:v>
                </c:pt>
                <c:pt idx="4">
                  <c:v>1740</c:v>
                </c:pt>
                <c:pt idx="5">
                  <c:v>1741</c:v>
                </c:pt>
                <c:pt idx="6">
                  <c:v>1742</c:v>
                </c:pt>
                <c:pt idx="7">
                  <c:v>1743</c:v>
                </c:pt>
                <c:pt idx="8">
                  <c:v>1744</c:v>
                </c:pt>
                <c:pt idx="9">
                  <c:v>1745</c:v>
                </c:pt>
                <c:pt idx="10">
                  <c:v>1746</c:v>
                </c:pt>
                <c:pt idx="11">
                  <c:v>1747</c:v>
                </c:pt>
                <c:pt idx="12">
                  <c:v>1748</c:v>
                </c:pt>
                <c:pt idx="13">
                  <c:v>1749</c:v>
                </c:pt>
                <c:pt idx="14">
                  <c:v>1750</c:v>
                </c:pt>
                <c:pt idx="15">
                  <c:v>1751</c:v>
                </c:pt>
                <c:pt idx="16">
                  <c:v>1752</c:v>
                </c:pt>
                <c:pt idx="17">
                  <c:v>1753</c:v>
                </c:pt>
                <c:pt idx="18">
                  <c:v>1754</c:v>
                </c:pt>
                <c:pt idx="19">
                  <c:v>1755</c:v>
                </c:pt>
                <c:pt idx="20">
                  <c:v>1756</c:v>
                </c:pt>
                <c:pt idx="21">
                  <c:v>1757</c:v>
                </c:pt>
                <c:pt idx="22">
                  <c:v>1758</c:v>
                </c:pt>
                <c:pt idx="23">
                  <c:v>1759</c:v>
                </c:pt>
                <c:pt idx="24">
                  <c:v>1760</c:v>
                </c:pt>
                <c:pt idx="25">
                  <c:v>1761</c:v>
                </c:pt>
                <c:pt idx="26">
                  <c:v>1762</c:v>
                </c:pt>
                <c:pt idx="27">
                  <c:v>1763</c:v>
                </c:pt>
                <c:pt idx="28">
                  <c:v>1764</c:v>
                </c:pt>
                <c:pt idx="29">
                  <c:v>1765</c:v>
                </c:pt>
                <c:pt idx="30">
                  <c:v>1766</c:v>
                </c:pt>
                <c:pt idx="31">
                  <c:v>1767</c:v>
                </c:pt>
                <c:pt idx="32">
                  <c:v>1768</c:v>
                </c:pt>
                <c:pt idx="33">
                  <c:v>1769</c:v>
                </c:pt>
                <c:pt idx="34">
                  <c:v>1770</c:v>
                </c:pt>
                <c:pt idx="35">
                  <c:v>1771</c:v>
                </c:pt>
                <c:pt idx="36">
                  <c:v>1772</c:v>
                </c:pt>
                <c:pt idx="37">
                  <c:v>1773</c:v>
                </c:pt>
                <c:pt idx="38">
                  <c:v>1774</c:v>
                </c:pt>
                <c:pt idx="39">
                  <c:v>1775</c:v>
                </c:pt>
                <c:pt idx="40">
                  <c:v>1776</c:v>
                </c:pt>
              </c:numCache>
            </c:numRef>
          </c:cat>
          <c:val>
            <c:numRef>
              <c:f>Virginia_Gazette_Pronoun_Usage_!$F$2:$F$42</c:f>
              <c:numCache>
                <c:formatCode>General</c:formatCode>
                <c:ptCount val="41"/>
                <c:pt idx="0">
                  <c:v>103.448275862068</c:v>
                </c:pt>
                <c:pt idx="1">
                  <c:v>49.610205527994303</c:v>
                </c:pt>
                <c:pt idx="2">
                  <c:v>0</c:v>
                </c:pt>
                <c:pt idx="3">
                  <c:v>0</c:v>
                </c:pt>
                <c:pt idx="4">
                  <c:v>46.511627906976699</c:v>
                </c:pt>
                <c:pt idx="5">
                  <c:v>0</c:v>
                </c:pt>
                <c:pt idx="15">
                  <c:v>0</c:v>
                </c:pt>
                <c:pt idx="16">
                  <c:v>170.94017094016999</c:v>
                </c:pt>
                <c:pt idx="17">
                  <c:v>0</c:v>
                </c:pt>
                <c:pt idx="29">
                  <c:v>0</c:v>
                </c:pt>
                <c:pt idx="30">
                  <c:v>52.3560209424083</c:v>
                </c:pt>
                <c:pt idx="31">
                  <c:v>48.1231953801732</c:v>
                </c:pt>
                <c:pt idx="32">
                  <c:v>0</c:v>
                </c:pt>
                <c:pt idx="33">
                  <c:v>38.910505836575801</c:v>
                </c:pt>
                <c:pt idx="34">
                  <c:v>41.322314049586701</c:v>
                </c:pt>
                <c:pt idx="35">
                  <c:v>64.935064935064901</c:v>
                </c:pt>
                <c:pt idx="36">
                  <c:v>119.284294234592</c:v>
                </c:pt>
                <c:pt idx="37">
                  <c:v>123.0012300123</c:v>
                </c:pt>
                <c:pt idx="38">
                  <c:v>66.445182724252405</c:v>
                </c:pt>
                <c:pt idx="39">
                  <c:v>33.431321690010897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6F-4825-95A6-BFC89DEFE6CD}"/>
            </c:ext>
          </c:extLst>
        </c:ser>
        <c:ser>
          <c:idx val="5"/>
          <c:order val="5"/>
          <c:tx>
            <c:strRef>
              <c:f>Virginia_Gazette_Pronoun_Usage_!$G$1</c:f>
              <c:strCache>
                <c:ptCount val="1"/>
                <c:pt idx="0">
                  <c:v>Their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Virginia_Gazette_Pronoun_Usage_!$A$2:$A$42</c:f>
              <c:numCache>
                <c:formatCode>General</c:formatCode>
                <c:ptCount val="41"/>
                <c:pt idx="0">
                  <c:v>1736</c:v>
                </c:pt>
                <c:pt idx="1">
                  <c:v>1737</c:v>
                </c:pt>
                <c:pt idx="2">
                  <c:v>1738</c:v>
                </c:pt>
                <c:pt idx="3">
                  <c:v>1739</c:v>
                </c:pt>
                <c:pt idx="4">
                  <c:v>1740</c:v>
                </c:pt>
                <c:pt idx="5">
                  <c:v>1741</c:v>
                </c:pt>
                <c:pt idx="6">
                  <c:v>1742</c:v>
                </c:pt>
                <c:pt idx="7">
                  <c:v>1743</c:v>
                </c:pt>
                <c:pt idx="8">
                  <c:v>1744</c:v>
                </c:pt>
                <c:pt idx="9">
                  <c:v>1745</c:v>
                </c:pt>
                <c:pt idx="10">
                  <c:v>1746</c:v>
                </c:pt>
                <c:pt idx="11">
                  <c:v>1747</c:v>
                </c:pt>
                <c:pt idx="12">
                  <c:v>1748</c:v>
                </c:pt>
                <c:pt idx="13">
                  <c:v>1749</c:v>
                </c:pt>
                <c:pt idx="14">
                  <c:v>1750</c:v>
                </c:pt>
                <c:pt idx="15">
                  <c:v>1751</c:v>
                </c:pt>
                <c:pt idx="16">
                  <c:v>1752</c:v>
                </c:pt>
                <c:pt idx="17">
                  <c:v>1753</c:v>
                </c:pt>
                <c:pt idx="18">
                  <c:v>1754</c:v>
                </c:pt>
                <c:pt idx="19">
                  <c:v>1755</c:v>
                </c:pt>
                <c:pt idx="20">
                  <c:v>1756</c:v>
                </c:pt>
                <c:pt idx="21">
                  <c:v>1757</c:v>
                </c:pt>
                <c:pt idx="22">
                  <c:v>1758</c:v>
                </c:pt>
                <c:pt idx="23">
                  <c:v>1759</c:v>
                </c:pt>
                <c:pt idx="24">
                  <c:v>1760</c:v>
                </c:pt>
                <c:pt idx="25">
                  <c:v>1761</c:v>
                </c:pt>
                <c:pt idx="26">
                  <c:v>1762</c:v>
                </c:pt>
                <c:pt idx="27">
                  <c:v>1763</c:v>
                </c:pt>
                <c:pt idx="28">
                  <c:v>1764</c:v>
                </c:pt>
                <c:pt idx="29">
                  <c:v>1765</c:v>
                </c:pt>
                <c:pt idx="30">
                  <c:v>1766</c:v>
                </c:pt>
                <c:pt idx="31">
                  <c:v>1767</c:v>
                </c:pt>
                <c:pt idx="32">
                  <c:v>1768</c:v>
                </c:pt>
                <c:pt idx="33">
                  <c:v>1769</c:v>
                </c:pt>
                <c:pt idx="34">
                  <c:v>1770</c:v>
                </c:pt>
                <c:pt idx="35">
                  <c:v>1771</c:v>
                </c:pt>
                <c:pt idx="36">
                  <c:v>1772</c:v>
                </c:pt>
                <c:pt idx="37">
                  <c:v>1773</c:v>
                </c:pt>
                <c:pt idx="38">
                  <c:v>1774</c:v>
                </c:pt>
                <c:pt idx="39">
                  <c:v>1775</c:v>
                </c:pt>
                <c:pt idx="40">
                  <c:v>1776</c:v>
                </c:pt>
              </c:numCache>
            </c:numRef>
          </c:cat>
          <c:val>
            <c:numRef>
              <c:f>Virginia_Gazette_Pronoun_Usage_!$G$2:$G$42</c:f>
              <c:numCache>
                <c:formatCode>General</c:formatCode>
                <c:ptCount val="41"/>
                <c:pt idx="0">
                  <c:v>137.93103448275801</c:v>
                </c:pt>
                <c:pt idx="1">
                  <c:v>77.958894401133904</c:v>
                </c:pt>
                <c:pt idx="2">
                  <c:v>0</c:v>
                </c:pt>
                <c:pt idx="29">
                  <c:v>0</c:v>
                </c:pt>
                <c:pt idx="30">
                  <c:v>104.712041884816</c:v>
                </c:pt>
                <c:pt idx="31">
                  <c:v>48.1231953801732</c:v>
                </c:pt>
                <c:pt idx="32">
                  <c:v>40.650406504065003</c:v>
                </c:pt>
                <c:pt idx="33">
                  <c:v>38.910505836575801</c:v>
                </c:pt>
                <c:pt idx="34">
                  <c:v>82.644628099173502</c:v>
                </c:pt>
                <c:pt idx="35">
                  <c:v>64.935064935064901</c:v>
                </c:pt>
                <c:pt idx="36">
                  <c:v>79.522862823061601</c:v>
                </c:pt>
                <c:pt idx="37">
                  <c:v>79.950799507995001</c:v>
                </c:pt>
                <c:pt idx="38">
                  <c:v>143.964562569213</c:v>
                </c:pt>
                <c:pt idx="39">
                  <c:v>77.2378811458873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F-4825-95A6-BFC89DEF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2079"/>
        <c:axId val="1534605919"/>
      </c:lineChart>
      <c:catAx>
        <c:axId val="153460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3460591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346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Pronoun</a:t>
                </a:r>
                <a:r>
                  <a:rPr lang="en-US" baseline="0"/>
                  <a:t> frequency (per 10,000 words)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3460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BC368B-70E8-4CA2-BF9D-CF626A1F1129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7DE5-7AD3-94FD-168A-70C0881497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166687</xdr:colOff>
      <xdr:row>20</xdr:row>
      <xdr:rowOff>61911</xdr:rowOff>
    </xdr:from>
    <xdr:to>
      <xdr:col>31</xdr:col>
      <xdr:colOff>485775</xdr:colOff>
      <xdr:row>41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BD310-DA9C-1D5F-2E68-0BA8A3204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AE46" sqref="AE4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1736</v>
      </c>
      <c r="B2">
        <v>34.482758620689602</v>
      </c>
      <c r="C2">
        <v>0</v>
      </c>
      <c r="D2">
        <v>0</v>
      </c>
      <c r="E2">
        <v>172.413793103448</v>
      </c>
      <c r="F2">
        <v>103.448275862068</v>
      </c>
      <c r="G2">
        <v>137.93103448275801</v>
      </c>
    </row>
    <row r="3" spans="1:7" x14ac:dyDescent="0.25">
      <c r="A3">
        <v>1737</v>
      </c>
      <c r="B3">
        <v>28.348688873139601</v>
      </c>
      <c r="C3">
        <v>7.0871722182849002</v>
      </c>
      <c r="D3">
        <v>35.435861091424499</v>
      </c>
      <c r="E3">
        <v>92.133238837703701</v>
      </c>
      <c r="F3">
        <v>49.610205527994303</v>
      </c>
      <c r="G3">
        <v>77.958894401133904</v>
      </c>
    </row>
    <row r="4" spans="1:7" x14ac:dyDescent="0.25">
      <c r="A4">
        <v>1738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1739</v>
      </c>
      <c r="B5">
        <v>256.41025641025601</v>
      </c>
      <c r="C5">
        <v>0</v>
      </c>
      <c r="D5">
        <v>0</v>
      </c>
      <c r="E5">
        <v>256.41025641025601</v>
      </c>
      <c r="F5">
        <v>0</v>
      </c>
    </row>
    <row r="6" spans="1:7" x14ac:dyDescent="0.25">
      <c r="A6">
        <v>1740</v>
      </c>
      <c r="B6">
        <v>139.53488372093</v>
      </c>
      <c r="C6">
        <v>46.511627906976699</v>
      </c>
      <c r="D6">
        <v>139.53488372093</v>
      </c>
      <c r="E6">
        <v>46.511627906976699</v>
      </c>
      <c r="F6">
        <v>46.511627906976699</v>
      </c>
    </row>
    <row r="7" spans="1:7" x14ac:dyDescent="0.25">
      <c r="A7">
        <v>1741</v>
      </c>
      <c r="B7">
        <v>0</v>
      </c>
      <c r="C7">
        <v>0</v>
      </c>
      <c r="D7">
        <v>0</v>
      </c>
      <c r="E7">
        <v>0</v>
      </c>
      <c r="F7">
        <v>0</v>
      </c>
    </row>
    <row r="8" spans="1:7" x14ac:dyDescent="0.25">
      <c r="A8">
        <v>1742</v>
      </c>
    </row>
    <row r="9" spans="1:7" x14ac:dyDescent="0.25">
      <c r="A9">
        <v>1743</v>
      </c>
    </row>
    <row r="10" spans="1:7" x14ac:dyDescent="0.25">
      <c r="A10">
        <v>1744</v>
      </c>
    </row>
    <row r="11" spans="1:7" x14ac:dyDescent="0.25">
      <c r="A11">
        <v>1745</v>
      </c>
    </row>
    <row r="12" spans="1:7" x14ac:dyDescent="0.25">
      <c r="A12">
        <v>1746</v>
      </c>
    </row>
    <row r="13" spans="1:7" x14ac:dyDescent="0.25">
      <c r="A13">
        <v>1747</v>
      </c>
    </row>
    <row r="14" spans="1:7" x14ac:dyDescent="0.25">
      <c r="A14">
        <v>1748</v>
      </c>
    </row>
    <row r="15" spans="1:7" x14ac:dyDescent="0.25">
      <c r="A15">
        <v>1749</v>
      </c>
    </row>
    <row r="16" spans="1:7" x14ac:dyDescent="0.25">
      <c r="A16">
        <v>1750</v>
      </c>
    </row>
    <row r="17" spans="1:7" x14ac:dyDescent="0.25">
      <c r="A17">
        <v>1751</v>
      </c>
      <c r="B17">
        <v>0</v>
      </c>
      <c r="E17">
        <v>0</v>
      </c>
      <c r="F17">
        <v>0</v>
      </c>
    </row>
    <row r="18" spans="1:7" x14ac:dyDescent="0.25">
      <c r="A18">
        <v>1752</v>
      </c>
      <c r="B18">
        <v>85.470085470085394</v>
      </c>
      <c r="E18">
        <v>85.470085470085394</v>
      </c>
      <c r="F18">
        <v>170.94017094016999</v>
      </c>
    </row>
    <row r="19" spans="1:7" x14ac:dyDescent="0.25">
      <c r="A19">
        <v>1753</v>
      </c>
      <c r="B19">
        <v>0</v>
      </c>
      <c r="E19">
        <v>0</v>
      </c>
      <c r="F19">
        <v>0</v>
      </c>
    </row>
    <row r="20" spans="1:7" x14ac:dyDescent="0.25">
      <c r="A20">
        <v>1754</v>
      </c>
    </row>
    <row r="21" spans="1:7" x14ac:dyDescent="0.25">
      <c r="A21">
        <v>1755</v>
      </c>
    </row>
    <row r="22" spans="1:7" x14ac:dyDescent="0.25">
      <c r="A22">
        <v>1756</v>
      </c>
    </row>
    <row r="23" spans="1:7" x14ac:dyDescent="0.25">
      <c r="A23">
        <v>1757</v>
      </c>
    </row>
    <row r="24" spans="1:7" x14ac:dyDescent="0.25">
      <c r="A24">
        <v>1758</v>
      </c>
    </row>
    <row r="25" spans="1:7" x14ac:dyDescent="0.25">
      <c r="A25">
        <v>1759</v>
      </c>
    </row>
    <row r="26" spans="1:7" x14ac:dyDescent="0.25">
      <c r="A26">
        <v>1760</v>
      </c>
    </row>
    <row r="27" spans="1:7" x14ac:dyDescent="0.25">
      <c r="A27">
        <v>1761</v>
      </c>
    </row>
    <row r="28" spans="1:7" x14ac:dyDescent="0.25">
      <c r="A28">
        <v>1762</v>
      </c>
    </row>
    <row r="29" spans="1:7" x14ac:dyDescent="0.25">
      <c r="A29">
        <v>1763</v>
      </c>
    </row>
    <row r="30" spans="1:7" x14ac:dyDescent="0.25">
      <c r="A30">
        <v>1764</v>
      </c>
    </row>
    <row r="31" spans="1:7" x14ac:dyDescent="0.25">
      <c r="A31">
        <v>1765</v>
      </c>
      <c r="B31">
        <v>0</v>
      </c>
      <c r="F31">
        <v>0</v>
      </c>
      <c r="G31">
        <v>0</v>
      </c>
    </row>
    <row r="32" spans="1:7" x14ac:dyDescent="0.25">
      <c r="A32">
        <v>1766</v>
      </c>
      <c r="B32">
        <v>52.3560209424083</v>
      </c>
      <c r="C32">
        <v>0</v>
      </c>
      <c r="E32">
        <v>0</v>
      </c>
      <c r="F32">
        <v>52.3560209424083</v>
      </c>
      <c r="G32">
        <v>104.712041884816</v>
      </c>
    </row>
    <row r="33" spans="1:7" x14ac:dyDescent="0.25">
      <c r="A33">
        <v>1767</v>
      </c>
      <c r="B33">
        <v>19.249278152069198</v>
      </c>
      <c r="C33">
        <v>19.249278152069198</v>
      </c>
      <c r="E33">
        <v>96.246390760346401</v>
      </c>
      <c r="F33">
        <v>48.1231953801732</v>
      </c>
      <c r="G33">
        <v>48.1231953801732</v>
      </c>
    </row>
    <row r="34" spans="1:7" x14ac:dyDescent="0.25">
      <c r="A34">
        <v>1768</v>
      </c>
      <c r="B34">
        <v>81.300813008130007</v>
      </c>
      <c r="C34">
        <v>0</v>
      </c>
      <c r="E34">
        <v>81.300813008130007</v>
      </c>
      <c r="F34">
        <v>0</v>
      </c>
      <c r="G34">
        <v>40.650406504065003</v>
      </c>
    </row>
    <row r="35" spans="1:7" x14ac:dyDescent="0.25">
      <c r="A35">
        <v>1769</v>
      </c>
      <c r="B35">
        <v>38.910505836575801</v>
      </c>
      <c r="C35">
        <v>38.910505836575801</v>
      </c>
      <c r="E35">
        <v>0</v>
      </c>
      <c r="F35">
        <v>38.910505836575801</v>
      </c>
      <c r="G35">
        <v>38.910505836575801</v>
      </c>
    </row>
    <row r="36" spans="1:7" x14ac:dyDescent="0.25">
      <c r="A36">
        <v>1770</v>
      </c>
      <c r="B36">
        <v>82.644628099173502</v>
      </c>
      <c r="C36">
        <v>0</v>
      </c>
      <c r="E36">
        <v>247.93388429752</v>
      </c>
      <c r="F36">
        <v>41.322314049586701</v>
      </c>
      <c r="G36">
        <v>82.644628099173502</v>
      </c>
    </row>
    <row r="37" spans="1:7" x14ac:dyDescent="0.25">
      <c r="A37">
        <v>1771</v>
      </c>
      <c r="B37">
        <v>129.87012987012901</v>
      </c>
      <c r="C37">
        <v>0</v>
      </c>
      <c r="D37">
        <v>0</v>
      </c>
      <c r="E37">
        <v>64.935064935064901</v>
      </c>
      <c r="F37">
        <v>64.935064935064901</v>
      </c>
      <c r="G37">
        <v>64.935064935064901</v>
      </c>
    </row>
    <row r="38" spans="1:7" x14ac:dyDescent="0.25">
      <c r="A38">
        <v>1772</v>
      </c>
      <c r="B38">
        <v>39.761431411530801</v>
      </c>
      <c r="C38">
        <v>19.8807157057654</v>
      </c>
      <c r="D38">
        <v>99.403578528826998</v>
      </c>
      <c r="E38">
        <v>318.09145129224601</v>
      </c>
      <c r="F38">
        <v>119.284294234592</v>
      </c>
      <c r="G38">
        <v>79.522862823061601</v>
      </c>
    </row>
    <row r="39" spans="1:7" x14ac:dyDescent="0.25">
      <c r="A39">
        <v>1773</v>
      </c>
      <c r="B39">
        <v>61.500615006149999</v>
      </c>
      <c r="C39">
        <v>0</v>
      </c>
      <c r="D39">
        <v>0</v>
      </c>
      <c r="E39">
        <v>104.551045510455</v>
      </c>
      <c r="F39">
        <v>123.0012300123</v>
      </c>
      <c r="G39">
        <v>79.950799507995001</v>
      </c>
    </row>
    <row r="40" spans="1:7" x14ac:dyDescent="0.25">
      <c r="A40">
        <v>1774</v>
      </c>
      <c r="B40">
        <v>33.222591362126202</v>
      </c>
      <c r="C40">
        <v>22.1483942414174</v>
      </c>
      <c r="D40">
        <v>33.222591362126202</v>
      </c>
      <c r="E40">
        <v>88.593576965669897</v>
      </c>
      <c r="F40">
        <v>66.445182724252405</v>
      </c>
      <c r="G40">
        <v>143.964562569213</v>
      </c>
    </row>
    <row r="41" spans="1:7" x14ac:dyDescent="0.25">
      <c r="A41">
        <v>1775</v>
      </c>
      <c r="B41">
        <v>96.2591503833074</v>
      </c>
      <c r="C41">
        <v>21.326877629834499</v>
      </c>
      <c r="D41">
        <v>65.709839183814594</v>
      </c>
      <c r="E41">
        <v>55.334601417949102</v>
      </c>
      <c r="F41">
        <v>33.431321690010897</v>
      </c>
      <c r="G41">
        <v>77.2378811458873</v>
      </c>
    </row>
    <row r="42" spans="1:7" x14ac:dyDescent="0.25">
      <c r="A42">
        <v>1776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Virginia_Gazette_Pronoun_Usage_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Zehr</dc:creator>
  <cp:lastModifiedBy>Chloe Zehr</cp:lastModifiedBy>
  <dcterms:created xsi:type="dcterms:W3CDTF">2024-10-29T02:36:33Z</dcterms:created>
  <dcterms:modified xsi:type="dcterms:W3CDTF">2024-11-13T18:51:06Z</dcterms:modified>
</cp:coreProperties>
</file>