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kap235\Box\AWESOME WORK\FUNDED projects\2020_Einaudi Colombia\"/>
    </mc:Choice>
  </mc:AlternateContent>
  <xr:revisionPtr revIDLastSave="0" documentId="13_ncr:1_{E3F60D3E-2C28-440E-B661-C0FD2ABC680F}" xr6:coauthVersionLast="47" xr6:coauthVersionMax="47" xr10:uidLastSave="{00000000-0000-0000-0000-000000000000}"/>
  <bookViews>
    <workbookView xWindow="-110" yWindow="-110" windowWidth="29020" windowHeight="18820" xr2:uid="{00000000-000D-0000-FFFF-FFFF00000000}"/>
  </bookViews>
  <sheets>
    <sheet name="1.DG" sheetId="1" r:id="rId1"/>
    <sheet name="Sheet3" sheetId="7" r:id="rId2"/>
    <sheet name="Tiempo" sheetId="6" r:id="rId3"/>
    <sheet name="Tipos_de-SSP" sheetId="8" r:id="rId4"/>
  </sheets>
  <calcPr calcId="191029"/>
  <customWorkbookViews>
    <customWorkbookView name="d" guid="{831FF1DB-CE13-499F-964C-7DC66BB16BDD}" maximized="1" xWindow="-8" yWindow="-8" windowWidth="1936" windowHeight="1056" activeSheetId="1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5" i="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tc={FFEC7892-E0CF-4B50-856C-B5A9F4BC5A0F}</author>
    <author>tc={6118CB5A-05E6-454A-8394-403EB9283326}</author>
    <author>tc={4370EEE2-29CF-1F45-9D2F-5103E24D8956}</author>
    <author>tc={1DD5DCEC-EEE1-764A-B638-6946B2627C25}</author>
    <author>tc={E99D5568-E63D-B84E-A93F-733D8BB29366}</author>
    <author>tc={3D93CBA0-C6AF-C742-AD4D-EE1EB5379AF7}</author>
    <author>Sandoval, Danny Fernando (CIAT)</author>
    <author>tc={264A7EA0-0491-48D1-ACB0-D48FE91F8A08}</author>
  </authors>
  <commentList>
    <comment ref="F4" authorId="0" shapeId="0" xr:uid="{FFEC7892-E0CF-4B50-856C-B5A9F4BC5A0F}">
      <text>
        <t>[Threaded comment]
Your version of Excel allows you to read this threaded comment; however, any edits to it will get removed if the file is opened in a newer version of Excel. Learn more: https://go.microsoft.com/fwlink/?linkid=870924
Comment:
    Este número debe generarlo el software</t>
      </text>
    </comment>
    <comment ref="A8" authorId="1" shapeId="0" xr:uid="{6118CB5A-05E6-454A-8394-403EB9283326}">
      <text>
        <t>[Threaded comment]
Your version of Excel allows you to read this threaded comment; however, any edits to it will get removed if the file is opened in a newer version of Excel. Learn more: https://go.microsoft.com/fwlink/?linkid=870924
Comment:
    Solo se puede entrevistar al propietario del predio</t>
      </text>
    </comment>
    <comment ref="A89" authorId="2" shapeId="0" xr:uid="{00000000-0006-0000-0000-000010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Revisar si este módulo  es pertiente para el estudio de adopción - eran complejas  ests preguntas en otras ocasiones</t>
      </text>
    </comment>
    <comment ref="Z114" authorId="3" shapeId="0" xr:uid="{00000000-0006-0000-0000-00001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Con las coordenadas se puede ubicar el paisaje. La mayoría serán de paisaje de Lomerio.</t>
      </text>
    </comment>
    <comment ref="A141" authorId="4" shapeId="0" xr:uid="{00000000-0006-0000-0000-000013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Separar las  categorias de uso del suelo:
-Uso Agrícola: Cultivos Permanentes, Cultivo temporales (incluir yuca y platano), sistemas agroforestales,
-Uso Pecuario: 
- Conservación</t>
      </text>
    </comment>
    <comment ref="A204" authorId="5" shapeId="0" xr:uid="{00000000-0006-0000-0000-000016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Dejar  solo dos categorías  1. Ganadería y 2. Cultivos</t>
      </text>
    </comment>
    <comment ref="A465" authorId="6" shapeId="0" xr:uid="{00000000-0006-0000-0000-000019000000}">
      <text>
        <r>
          <rPr>
            <b/>
            <sz val="9"/>
            <color rgb="FF000000"/>
            <rFont val="Tahoma"/>
            <family val="2"/>
          </rPr>
          <t>Hay que explicar a los encuestadores qué es Acuerdo de conservación por si hay alguna figura similar en Cesar</t>
        </r>
      </text>
    </comment>
    <comment ref="A818" authorId="7" shapeId="0" xr:uid="{00000000-0006-0000-0000-00001A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¿Deberíamos incluir un módulo separado para sistemas silvopastoriles intensivos?
Reply:
    Podriamos aclarar para dejar en este modulo, cercas vivas y adp y hacer otro solo para intensivos</t>
      </text>
    </comment>
  </commentList>
</comments>
</file>

<file path=xl/sharedStrings.xml><?xml version="1.0" encoding="utf-8"?>
<sst xmlns="http://schemas.openxmlformats.org/spreadsheetml/2006/main" count="1777" uniqueCount="1226">
  <si>
    <t>DD</t>
  </si>
  <si>
    <t>MM</t>
  </si>
  <si>
    <t>AAAA</t>
  </si>
  <si>
    <t>Otro (especificar)</t>
  </si>
  <si>
    <t>La Finca</t>
  </si>
  <si>
    <t>Casa (si no esta en la finca)</t>
  </si>
  <si>
    <t>Nombre</t>
  </si>
  <si>
    <t xml:space="preserve">Sexo </t>
  </si>
  <si>
    <t>1. ganadero</t>
  </si>
  <si>
    <t>1. temporal</t>
  </si>
  <si>
    <t>1. falta de tierra</t>
  </si>
  <si>
    <t>2. agricultor</t>
  </si>
  <si>
    <t>2. búsqueda de tierra más fértil</t>
  </si>
  <si>
    <t>3. falta de empleo</t>
  </si>
  <si>
    <t xml:space="preserve">4. ama de casa </t>
  </si>
  <si>
    <t>5. Para estudiar</t>
  </si>
  <si>
    <t>6. Estudios de los hijos</t>
  </si>
  <si>
    <t>7. Salud</t>
  </si>
  <si>
    <t>8. Violencia de grupos armados</t>
  </si>
  <si>
    <t>9. Otro (especificar)</t>
  </si>
  <si>
    <t>Edad  (años)</t>
  </si>
  <si>
    <t>3. Otro (especificar)</t>
  </si>
  <si>
    <t>2. No</t>
  </si>
  <si>
    <t>1. Si</t>
  </si>
  <si>
    <t>1. Moto</t>
  </si>
  <si>
    <t>2. Carro particular</t>
  </si>
  <si>
    <t>3. Caminando</t>
  </si>
  <si>
    <t>4. Caballo</t>
  </si>
  <si>
    <t>5. Transporte público</t>
  </si>
  <si>
    <t>6. Canoa</t>
  </si>
  <si>
    <t>7. Otro (especificar)</t>
  </si>
  <si>
    <t>5. Otro (especificar)</t>
  </si>
  <si>
    <t>6. Otro (especificar)</t>
  </si>
  <si>
    <t>Preguntas</t>
  </si>
  <si>
    <t>Categorías de Clasificación</t>
  </si>
  <si>
    <t>Intensidad</t>
  </si>
  <si>
    <r>
      <t xml:space="preserve">1. Si ; 2. No
</t>
    </r>
    <r>
      <rPr>
        <i/>
        <sz val="8"/>
        <rFont val="Calibri"/>
        <family val="2"/>
        <scheme val="minor"/>
      </rPr>
      <t xml:space="preserve"> (Si la respuesta es “Si”, marque la intensidad del evento)</t>
    </r>
  </si>
  <si>
    <t>(1) Casi nunca;   (2) Algunas veces;   (3) Muchas veces</t>
  </si>
  <si>
    <t>Hogar en general y adultos mayores de 18 años</t>
  </si>
  <si>
    <t>Actividad productiva</t>
  </si>
  <si>
    <t>Propósito: 1. solo venta / 2. solo autocomsumo / 3. mayormente para venta y un poco para autoconsumo / 4. mayormente para autoconsumo y un poco para venta / 5. otro (especificar) / 6. no lleva a cabo la actividad</t>
  </si>
  <si>
    <t>Actividades relacionadas al uso de recursos naturales</t>
  </si>
  <si>
    <t>Responder solo si lleva a cabo la actividad</t>
  </si>
  <si>
    <t>Solo si realiza la actividad: Indicar frecuencia (ver clave al inferior de la tabla) de colecta/caza/pesca/extracción en cada uno de los distintos lugares (pueden ser varios lugares para cada recurso)</t>
  </si>
  <si>
    <t>bosque</t>
  </si>
  <si>
    <t>rastrojo</t>
  </si>
  <si>
    <t>área de cultivos</t>
  </si>
  <si>
    <t>área de pasturas</t>
  </si>
  <si>
    <t>Extracción de animales silvestres vivos (ej. para la venta)</t>
  </si>
  <si>
    <t>Extraccion de plantas ornamentales (ej. orquideas para la venta)</t>
  </si>
  <si>
    <t>Clave para frecuencia de colecta/caza/pesca/extracción: (1) Diario; (2) Varias veces a la semana; (3) Una vez por semana; (4) Algunas veces al mes pero menos que semanal; (5) Una vez al mes; (6)Varias veces al año pero menos que mensual; (7) Una vez al año; (8) Casi nunca (menos de una vez al año)</t>
  </si>
  <si>
    <t>Establo con techo</t>
  </si>
  <si>
    <t>Tractor</t>
  </si>
  <si>
    <t>Planta eléctrica</t>
  </si>
  <si>
    <t>Equipo de ordeño</t>
  </si>
  <si>
    <t>Picadora de pasto</t>
  </si>
  <si>
    <t>Observaciones</t>
  </si>
  <si>
    <t>Otros (especificar)</t>
  </si>
  <si>
    <t>Clave 1</t>
  </si>
  <si>
    <t>Clave 3</t>
  </si>
  <si>
    <t>Clave 2</t>
  </si>
  <si>
    <t>Clave 4</t>
  </si>
  <si>
    <t>1. Proyecto de minería</t>
  </si>
  <si>
    <t>2. Proyecto petrolero</t>
  </si>
  <si>
    <t>4. Grandes terratenientes</t>
  </si>
  <si>
    <t>5. Proyecto gubernamental</t>
  </si>
  <si>
    <t>6. Contaminación del agua</t>
  </si>
  <si>
    <t>1.Si</t>
  </si>
  <si>
    <t>Miembro de hogar 1 [ID_persona]</t>
  </si>
  <si>
    <t>Miembro de hogar 2 [ID_persona]</t>
  </si>
  <si>
    <t>Miembro de hogar 3 [ID_persona]</t>
  </si>
  <si>
    <t>Tipo de ingreso</t>
  </si>
  <si>
    <t>Tipo de respuesta</t>
  </si>
  <si>
    <t>Pago monetario por trabajos agrícolas fuera de la finca</t>
  </si>
  <si>
    <t xml:space="preserve">Pesos </t>
  </si>
  <si>
    <r>
      <t xml:space="preserve">Pago monetario por trabajos </t>
    </r>
    <r>
      <rPr>
        <b/>
        <i/>
        <sz val="8"/>
        <rFont val="Arial"/>
        <family val="2"/>
      </rPr>
      <t>no</t>
    </r>
    <r>
      <rPr>
        <sz val="8"/>
        <rFont val="Arial"/>
        <family val="2"/>
      </rPr>
      <t xml:space="preserve"> agrícolas fuera de la finca</t>
    </r>
  </si>
  <si>
    <t>Si/No</t>
  </si>
  <si>
    <t>Ingresos fuera de la finca</t>
  </si>
  <si>
    <t>1. Panel solar</t>
  </si>
  <si>
    <t xml:space="preserve">1. Si </t>
  </si>
  <si>
    <t>Crédito No.</t>
  </si>
  <si>
    <r>
      <t>¿Quién del hogar solicitó el crédito? [</t>
    </r>
    <r>
      <rPr>
        <b/>
        <i/>
        <u/>
        <sz val="8"/>
        <color theme="1"/>
        <rFont val="Calibri"/>
        <family val="2"/>
        <scheme val="minor"/>
      </rPr>
      <t>ID_Persona</t>
    </r>
    <r>
      <rPr>
        <sz val="11"/>
        <color theme="1"/>
        <rFont val="Calibri"/>
        <family val="2"/>
        <scheme val="minor"/>
      </rPr>
      <t>]</t>
    </r>
  </si>
  <si>
    <t>1. Producción de cultivo</t>
  </si>
  <si>
    <t>1. Pariente</t>
  </si>
  <si>
    <t>6. Empleador</t>
  </si>
  <si>
    <t>2.Ganadería</t>
  </si>
  <si>
    <t>2. Vecino o amigo</t>
  </si>
  <si>
    <t>7. Comité de productores</t>
  </si>
  <si>
    <t>3. Gastos del hogar</t>
  </si>
  <si>
    <t>8. Grupo comunal de ahorro</t>
  </si>
  <si>
    <t>4. Educación</t>
  </si>
  <si>
    <t>4. Comerciante local, negociante</t>
  </si>
  <si>
    <t>5- Otro [especificar]</t>
  </si>
  <si>
    <t>5. Prestamista</t>
  </si>
  <si>
    <t>1. Extracción de madera para la venta</t>
  </si>
  <si>
    <t>2. Extracción de madera para uso doméstico</t>
  </si>
  <si>
    <t>3. Extracción de madera para construir estructuras de la finca (corrales, establos, etc.)</t>
  </si>
  <si>
    <t>4. Establecimiento de pasturas</t>
  </si>
  <si>
    <t>5. Establecimiento de cultivos comerciales</t>
  </si>
  <si>
    <t>6. Establecimiento de cultivos de pan coger</t>
  </si>
  <si>
    <t>13. Melina</t>
  </si>
  <si>
    <t>A.1 No. de la encuesta</t>
  </si>
  <si>
    <t>1. Propietario</t>
  </si>
  <si>
    <t>10. Otro (especificar)</t>
  </si>
  <si>
    <t>Unidad</t>
  </si>
  <si>
    <t>Bosque</t>
  </si>
  <si>
    <t>1. Intermediario</t>
  </si>
  <si>
    <t>3. Empresa</t>
  </si>
  <si>
    <t>4. Consumidor directamente</t>
  </si>
  <si>
    <t>Cultivo</t>
  </si>
  <si>
    <t>1. Químico</t>
  </si>
  <si>
    <t>2. Mecánico</t>
  </si>
  <si>
    <t>3. Manual</t>
  </si>
  <si>
    <t>99. No hace control de plagas</t>
  </si>
  <si>
    <t>1. Cercas vivas</t>
  </si>
  <si>
    <t>2. Alambre de púas</t>
  </si>
  <si>
    <t>3. Cerca eléctrica</t>
  </si>
  <si>
    <t>4. Existen zonas no delimitadas</t>
  </si>
  <si>
    <t>1. 0 días</t>
  </si>
  <si>
    <t xml:space="preserve">2.  1-15 días </t>
  </si>
  <si>
    <t xml:space="preserve">3. 16 - 30 días </t>
  </si>
  <si>
    <t xml:space="preserve">4. 31 -45 días </t>
  </si>
  <si>
    <t>5. 46 - más días</t>
  </si>
  <si>
    <t>1. Ensilaje</t>
  </si>
  <si>
    <t>2. Concentrado</t>
  </si>
  <si>
    <t>3. Sal mineral</t>
  </si>
  <si>
    <t>4. Vitaminas</t>
  </si>
  <si>
    <t>Cebú</t>
  </si>
  <si>
    <t>Criollo</t>
  </si>
  <si>
    <t>Pardo suizo</t>
  </si>
  <si>
    <t>Holstein</t>
  </si>
  <si>
    <t>Otro (espeificar)</t>
  </si>
  <si>
    <t>Leche</t>
  </si>
  <si>
    <t>Queso</t>
  </si>
  <si>
    <t>Otro</t>
  </si>
  <si>
    <t>Vacas en Producción (En ordeño)</t>
  </si>
  <si>
    <t>Vacas Paridas (Aplica para los sistemas de cría)</t>
  </si>
  <si>
    <t>Vacas Horras/Secas/escoteras</t>
  </si>
  <si>
    <t>Terneras (0-1 año)</t>
  </si>
  <si>
    <t>Terneros (0-1 año)</t>
  </si>
  <si>
    <t>Novillas Levante (1-2 años)</t>
  </si>
  <si>
    <t>Novillas Vientre  (2-3 años)</t>
  </si>
  <si>
    <t>1. Utilidad</t>
  </si>
  <si>
    <t>2. Alquiler de pasto</t>
  </si>
  <si>
    <t>3. Al partir</t>
  </si>
  <si>
    <t>2. A mano sin ternero</t>
  </si>
  <si>
    <t>4. A maquina sin ternero</t>
  </si>
  <si>
    <t>5. En potrero con ternero a pie</t>
  </si>
  <si>
    <t>6. En potrero sin ternero</t>
  </si>
  <si>
    <t>En este espacio escriba las observaciones que tenga de los distintos temas desarrollados en la encuesta.</t>
  </si>
  <si>
    <t>2. Asociación</t>
  </si>
  <si>
    <t>Razón de migración [opción múltiple]</t>
  </si>
  <si>
    <t>Ocupación principal (la que realiza la mayor parte del tiempo)</t>
  </si>
  <si>
    <t>1. Camino de herradura</t>
  </si>
  <si>
    <t>2. Río</t>
  </si>
  <si>
    <t>3. Via sin pavimentar</t>
  </si>
  <si>
    <t>Agua para uso doméstico (incluido consumo humano)</t>
  </si>
  <si>
    <t>3. Banco, institución financiera</t>
  </si>
  <si>
    <r>
      <t xml:space="preserve">¿ Quién (o qué entidad) le hizo el préstamo?
</t>
    </r>
    <r>
      <rPr>
        <b/>
        <i/>
        <u/>
        <sz val="8"/>
        <color theme="1"/>
        <rFont val="Calibri"/>
        <family val="2"/>
        <scheme val="minor"/>
      </rPr>
      <t>[Clave 2]</t>
    </r>
  </si>
  <si>
    <t>ingreso mensual</t>
  </si>
  <si>
    <t>2. no ha migrado</t>
  </si>
  <si>
    <t>Finca</t>
  </si>
  <si>
    <t>Tipos de posesión de la tierra</t>
  </si>
  <si>
    <t>Si contestó "Propietario"¿Que tipo de documento de tenencia tiene?</t>
  </si>
  <si>
    <r>
      <t xml:space="preserve">Si contestó "Propietario"¿Quién(es) es el dueño? Escribir el </t>
    </r>
    <r>
      <rPr>
        <b/>
        <sz val="7"/>
        <rFont val="Times New Roman"/>
        <family val="1"/>
      </rPr>
      <t>ID</t>
    </r>
  </si>
  <si>
    <t>1.Escritura Publica</t>
  </si>
  <si>
    <t>2. Arrendatario</t>
  </si>
  <si>
    <t>2.Titulo Incora</t>
  </si>
  <si>
    <t>3. Aparcero</t>
  </si>
  <si>
    <t>3.Documento compraventa</t>
  </si>
  <si>
    <t>4.Otro tipo de tenencia (¿Cuál?)</t>
  </si>
  <si>
    <t>4.Ninguno</t>
  </si>
  <si>
    <t>5.Otro, Cuál?</t>
  </si>
  <si>
    <t>Finca1</t>
  </si>
  <si>
    <t>Finca2</t>
  </si>
  <si>
    <t>Otras, Cuál?</t>
  </si>
  <si>
    <t>Total</t>
  </si>
  <si>
    <t>ID_Finca</t>
  </si>
  <si>
    <t>ID_Cultivo</t>
  </si>
  <si>
    <t>Cantidad</t>
  </si>
  <si>
    <t>Unidad*</t>
  </si>
  <si>
    <t>1. Por gravedad</t>
  </si>
  <si>
    <t>3. Por goteo</t>
  </si>
  <si>
    <t>4. Mixto</t>
  </si>
  <si>
    <t>Costo total (Dinero y especie) por dia (Pesos)</t>
  </si>
  <si>
    <t>Hombres</t>
  </si>
  <si>
    <t>Mujeres</t>
  </si>
  <si>
    <t>Niños</t>
  </si>
  <si>
    <t>U*</t>
  </si>
  <si>
    <t>Venta</t>
  </si>
  <si>
    <t xml:space="preserve">Precio Promedio </t>
  </si>
  <si>
    <t xml:space="preserve">U* </t>
  </si>
  <si>
    <t>1.Tonelada</t>
  </si>
  <si>
    <t>2. Kilogramos</t>
  </si>
  <si>
    <t xml:space="preserve">3.Libras </t>
  </si>
  <si>
    <t>4.Arrobas</t>
  </si>
  <si>
    <t>8. Otro (especificar)</t>
  </si>
  <si>
    <t>Clave1.</t>
  </si>
  <si>
    <t>Clave2.</t>
  </si>
  <si>
    <t>Clave3</t>
  </si>
  <si>
    <t>1. En la finca</t>
  </si>
  <si>
    <t>2. El comprador lo recoge en la carretera más cercana a la finca</t>
  </si>
  <si>
    <t>3. En la misma comundiad</t>
  </si>
  <si>
    <t>4. En la cabecera del municipio</t>
  </si>
  <si>
    <t>5. En la cabecera de otro municipio</t>
  </si>
  <si>
    <t>1. Caminando/a la espalda</t>
  </si>
  <si>
    <t>2. Animal de carga</t>
  </si>
  <si>
    <t>3. Vehículo particular</t>
  </si>
  <si>
    <t>4. canoa</t>
  </si>
  <si>
    <t>7. no aplica</t>
  </si>
  <si>
    <t>2. Comprada</t>
  </si>
  <si>
    <t>Precio promedio por Unidad</t>
  </si>
  <si>
    <t xml:space="preserve">si es químico: </t>
  </si>
  <si>
    <t>Si Utilizo</t>
  </si>
  <si>
    <t>Costo por Unidad</t>
  </si>
  <si>
    <r>
      <t xml:space="preserve">Control de plagas [Opcion multiple]
</t>
    </r>
    <r>
      <rPr>
        <b/>
        <i/>
        <sz val="8"/>
        <color theme="1"/>
        <rFont val="Times New Roman"/>
        <family val="1"/>
      </rPr>
      <t>Clave1</t>
    </r>
  </si>
  <si>
    <t>Cabecera municipal</t>
  </si>
  <si>
    <t>Modulo A</t>
  </si>
  <si>
    <t>B</t>
  </si>
  <si>
    <t>C</t>
  </si>
  <si>
    <t>D</t>
  </si>
  <si>
    <t>E</t>
  </si>
  <si>
    <t>F</t>
  </si>
  <si>
    <t>G, Agua y basuras</t>
  </si>
  <si>
    <t>H, vivienda</t>
  </si>
  <si>
    <t>I, indicadores psico -sociales</t>
  </si>
  <si>
    <t>J, seg alimentaria</t>
  </si>
  <si>
    <t>k, Actividades productivas</t>
  </si>
  <si>
    <t xml:space="preserve">L, uso suelos </t>
  </si>
  <si>
    <t>M, bienes durables</t>
  </si>
  <si>
    <t>N, cambio climatico</t>
  </si>
  <si>
    <t>22 min en la tabla</t>
  </si>
  <si>
    <t>O, conflicto recursos nat</t>
  </si>
  <si>
    <t>P, Asociatividad</t>
  </si>
  <si>
    <t>sin cuadro extension</t>
  </si>
  <si>
    <t>Q. ingresos fuera finca</t>
  </si>
  <si>
    <t>R, creditos y subsidios</t>
  </si>
  <si>
    <t>S,  caracterizacion finca</t>
  </si>
  <si>
    <t>una finca</t>
  </si>
  <si>
    <t>T, caracterizacion cultivos, U manejo pastos, V, ingresos derivados</t>
  </si>
  <si>
    <t>W. Inventario en ingresos pecuarios y X, produccion</t>
  </si>
  <si>
    <t>Y. percepcion finca</t>
  </si>
  <si>
    <t>3 h</t>
  </si>
  <si>
    <t>Seccion A</t>
  </si>
  <si>
    <t>Seccion B</t>
  </si>
  <si>
    <t>Finca 1</t>
  </si>
  <si>
    <t>Finca 2</t>
  </si>
  <si>
    <t>16 min tabla</t>
  </si>
  <si>
    <t>sin cuadro</t>
  </si>
  <si>
    <t>1 min T (no tiene cultivos), 16 min U, 6 min V</t>
  </si>
  <si>
    <t>2 h 26</t>
  </si>
  <si>
    <t>Finca 3</t>
  </si>
  <si>
    <t>Finca 4</t>
  </si>
  <si>
    <t>huerta,  solar, patio</t>
  </si>
  <si>
    <t>Desire</t>
  </si>
  <si>
    <t>Área en huertas, huerto, solar, patio</t>
  </si>
  <si>
    <t>Área en descanso/rastrojo</t>
  </si>
  <si>
    <t>Descripción</t>
  </si>
  <si>
    <t>Consumo propio de carne</t>
  </si>
  <si>
    <t>Venta de leche</t>
  </si>
  <si>
    <t>Consumo propio de leche</t>
  </si>
  <si>
    <t>Venta de carne</t>
  </si>
  <si>
    <t>Seguridad financiera</t>
  </si>
  <si>
    <t>Aceptación social/prestigio</t>
  </si>
  <si>
    <t xml:space="preserve"> -</t>
  </si>
  <si>
    <t>solo T</t>
  </si>
  <si>
    <t>1. Programa gubernamental de reforestación</t>
  </si>
  <si>
    <t>2. Programa no gubernamental de reforestación</t>
  </si>
  <si>
    <t>Pasto</t>
  </si>
  <si>
    <t xml:space="preserve">Cultivo </t>
  </si>
  <si>
    <t>Uso de suelo original</t>
  </si>
  <si>
    <t>Descripción del cambio</t>
  </si>
  <si>
    <t>Ganadería (produccion de  leche)</t>
  </si>
  <si>
    <t>Equipo de refrigeración (Tanque para la leche)</t>
  </si>
  <si>
    <t>A.2 Código del encuestador</t>
  </si>
  <si>
    <t>A.3 Fecha</t>
  </si>
  <si>
    <t xml:space="preserve">Migración en el último año? </t>
  </si>
  <si>
    <t>1. Acueducto</t>
  </si>
  <si>
    <t>3. Quebrada o río</t>
  </si>
  <si>
    <t>4. Compra a cisterna/ carrotanque</t>
  </si>
  <si>
    <t>Asigne numeros de 1 al cuatro donde 1 es mas productivo y 4 es el menos productivo</t>
  </si>
  <si>
    <t>1. Todo lo que produce la finca</t>
  </si>
  <si>
    <t>2. La mitad de lo que produce la finca</t>
  </si>
  <si>
    <t>3. Menos de la mitad de los que produce la finca</t>
  </si>
  <si>
    <t>4. Mas de lo que produce la finca</t>
  </si>
  <si>
    <r>
      <t xml:space="preserve">¿Cuál fue el monto concedido total? Para subsidiosen especies estime el valor monetario
</t>
    </r>
    <r>
      <rPr>
        <b/>
        <i/>
        <u/>
        <sz val="7"/>
        <color theme="1"/>
        <rFont val="Calibri"/>
        <family val="2"/>
        <scheme val="minor"/>
      </rPr>
      <t>[pesos]</t>
    </r>
  </si>
  <si>
    <r>
      <t xml:space="preserve">¿Usted solicitó crédito para [...]? 
</t>
    </r>
    <r>
      <rPr>
        <b/>
        <i/>
        <u/>
        <sz val="8"/>
        <color theme="1"/>
        <rFont val="Calibri"/>
        <family val="2"/>
        <scheme val="minor"/>
      </rPr>
      <t>[Clave 1]</t>
    </r>
  </si>
  <si>
    <t>Animal</t>
  </si>
  <si>
    <t>Machos de Levante (1-2 años)Machos 1-2 años</t>
  </si>
  <si>
    <t>Novillos de Ceba (2-3 años)Machos 2-3 años</t>
  </si>
  <si>
    <t>Toros y Toretes (mayor de 3 años)Machos más 3 años</t>
  </si>
  <si>
    <t>Equinos</t>
  </si>
  <si>
    <t>Porcinos</t>
  </si>
  <si>
    <t>Aves de corral</t>
  </si>
  <si>
    <t>Razón de venta (edad animal, problemas, otros (espec)</t>
  </si>
  <si>
    <t>Subproducto</t>
  </si>
  <si>
    <t>Producción diaria (leche ) (Del total de vacas)</t>
  </si>
  <si>
    <t>Autoconsumo</t>
  </si>
  <si>
    <t>(Ver **)</t>
  </si>
  <si>
    <t>Otro, Cual?</t>
  </si>
  <si>
    <t>Clave **</t>
  </si>
  <si>
    <t>1.Obsequio</t>
  </si>
  <si>
    <t>2.Para transformacion</t>
  </si>
  <si>
    <t>Clave2</t>
  </si>
  <si>
    <t>1.A mano con ternero al pie</t>
  </si>
  <si>
    <t>3. A ma quina con ternero a pie</t>
  </si>
  <si>
    <t>Actividad</t>
  </si>
  <si>
    <t>Ordeño de vacas</t>
  </si>
  <si>
    <t>Mantenimiento de prados</t>
  </si>
  <si>
    <t>Aplicación de vacunas y antiparasitarios</t>
  </si>
  <si>
    <t>Otra (especifique)</t>
  </si>
  <si>
    <t>1. Enero</t>
  </si>
  <si>
    <t>2. Febrero</t>
  </si>
  <si>
    <t>3. Marzo</t>
  </si>
  <si>
    <t>4. Abril</t>
  </si>
  <si>
    <t>5. Mayo</t>
  </si>
  <si>
    <t>6. Junio</t>
  </si>
  <si>
    <t>7. Julio</t>
  </si>
  <si>
    <t>8. Agosto</t>
  </si>
  <si>
    <t>9. Septiembre</t>
  </si>
  <si>
    <t>10. Octubre</t>
  </si>
  <si>
    <t>11. Noviembre</t>
  </si>
  <si>
    <t>12. Diciembre</t>
  </si>
  <si>
    <t>5. Otros (espeificar)</t>
  </si>
  <si>
    <t>1. Remesas</t>
  </si>
  <si>
    <t>2. Donaciones</t>
  </si>
  <si>
    <r>
      <t xml:space="preserve">En que meses lo recibo </t>
    </r>
    <r>
      <rPr>
        <b/>
        <sz val="7"/>
        <color theme="1"/>
        <rFont val="Arial"/>
        <family val="2"/>
      </rPr>
      <t>(clave1)</t>
    </r>
  </si>
  <si>
    <t>3. Subsidios</t>
  </si>
  <si>
    <r>
      <rPr>
        <sz val="8"/>
        <color theme="1"/>
        <rFont val="Calibri"/>
        <family val="2"/>
        <scheme val="minor"/>
      </rPr>
      <t>Actividad</t>
    </r>
    <r>
      <rPr>
        <b/>
        <i/>
        <sz val="8"/>
        <color theme="1"/>
        <rFont val="Calibri"/>
        <family val="2"/>
        <scheme val="minor"/>
      </rPr>
      <t xml:space="preserve"> (clave1)</t>
    </r>
  </si>
  <si>
    <t xml:space="preserve">1. Familiar en el exterior </t>
  </si>
  <si>
    <t xml:space="preserve">2.Familiar que esta en el pais  </t>
  </si>
  <si>
    <t>3. Gobierno</t>
  </si>
  <si>
    <t>4. ONG</t>
  </si>
  <si>
    <t>Hogar</t>
  </si>
  <si>
    <t>Miembros</t>
  </si>
  <si>
    <t>Educación</t>
  </si>
  <si>
    <t>Enfermedades cronicas</t>
  </si>
  <si>
    <t xml:space="preserve">Migracion </t>
  </si>
  <si>
    <t>Ocupacion</t>
  </si>
  <si>
    <t>Salud</t>
  </si>
  <si>
    <t>Migracion</t>
  </si>
  <si>
    <t>Servicios basicos</t>
  </si>
  <si>
    <t>vivienda</t>
  </si>
  <si>
    <t>seguridad alimentaria</t>
  </si>
  <si>
    <t>Uso del suelo</t>
  </si>
  <si>
    <t>Conflictos</t>
  </si>
  <si>
    <t>Caracterizacion</t>
  </si>
  <si>
    <t>Cultivos</t>
  </si>
  <si>
    <t>Costos</t>
  </si>
  <si>
    <t>Mano de obra</t>
  </si>
  <si>
    <t>Manejo</t>
  </si>
  <si>
    <t>Pastos</t>
  </si>
  <si>
    <t>Ganado</t>
  </si>
  <si>
    <t>Mano de Obra</t>
  </si>
  <si>
    <t>Percepcion de la finca</t>
  </si>
  <si>
    <t>Actividades productivas (ID)</t>
  </si>
  <si>
    <t>Recursos naturales (ID)</t>
  </si>
  <si>
    <t>Bienes durables (ID)</t>
  </si>
  <si>
    <t>Asociatividad (ID)</t>
  </si>
  <si>
    <t>Ingresos fuera de la finca (ID)</t>
  </si>
  <si>
    <t>Creditos (ID)</t>
  </si>
  <si>
    <t>Acceso</t>
  </si>
  <si>
    <t>Produccion (ID)</t>
  </si>
  <si>
    <t>Comercio (ID)</t>
  </si>
  <si>
    <t>Productos derivados (ID)</t>
  </si>
  <si>
    <t>Bienestar subjetivo</t>
  </si>
  <si>
    <t>Para los teneros/as nacidos en los últimos 12 meses</t>
  </si>
  <si>
    <t>Energia</t>
  </si>
  <si>
    <t xml:space="preserve">Acceso a créditos y subsidios </t>
  </si>
  <si>
    <t>Instalaciones/maquinarias/equipos</t>
  </si>
  <si>
    <t>Producción Anual total (leche) ultimos 12 meses</t>
  </si>
  <si>
    <t>4. Matrimonio</t>
  </si>
  <si>
    <t>No sabe</t>
  </si>
  <si>
    <t>Se entiende como finca el terreno que posee a disposición el productor para la explotación agropecuaria y/o acuícola. (tambien incluye plantaciones y explotacion forestal)</t>
  </si>
  <si>
    <t>Mes</t>
  </si>
  <si>
    <t>Año</t>
  </si>
  <si>
    <t>Respuesta</t>
  </si>
  <si>
    <t>2. Gas propano en cilindro o pipeta</t>
  </si>
  <si>
    <t>3. Gas natural conectado a red pública</t>
  </si>
  <si>
    <t>¿Realiza la actividad? 
1.si / 2.no</t>
  </si>
  <si>
    <t>¿Colecta miel silvestre?</t>
  </si>
  <si>
    <t>¿Recibió pago en especie?</t>
  </si>
  <si>
    <t>¿En cuánto estima el valor de ese pago en especie?</t>
  </si>
  <si>
    <r>
      <t xml:space="preserve">¿ cuánto fue el monto conseguido? </t>
    </r>
    <r>
      <rPr>
        <b/>
        <i/>
        <u/>
        <sz val="8"/>
        <color theme="1"/>
        <rFont val="Calibri"/>
        <family val="2"/>
        <scheme val="minor"/>
      </rPr>
      <t>[Pesos]</t>
    </r>
  </si>
  <si>
    <t>¿En que año pido el crédito?</t>
  </si>
  <si>
    <r>
      <t xml:space="preserve">¿que meses lo recibio? </t>
    </r>
    <r>
      <rPr>
        <b/>
        <sz val="7"/>
        <color theme="1"/>
        <rFont val="Calibri"/>
        <family val="2"/>
        <scheme val="minor"/>
      </rPr>
      <t>(clave2)</t>
    </r>
  </si>
  <si>
    <r>
      <t xml:space="preserve">¿Quién o que entidad se lo otorgo? </t>
    </r>
    <r>
      <rPr>
        <b/>
        <i/>
        <sz val="8"/>
        <color theme="1"/>
        <rFont val="Calibri"/>
        <family val="2"/>
        <scheme val="minor"/>
      </rPr>
      <t>(clave3)</t>
    </r>
  </si>
  <si>
    <t>¿Paisaje donde se encuentra? [opción múltiple]</t>
  </si>
  <si>
    <t>¿Usó maquinaria?  1.Si 2.No</t>
  </si>
  <si>
    <t>¿Cuantas? (Horas/anho)</t>
  </si>
  <si>
    <t>De estos animales, ¿cuántos son propios?</t>
  </si>
  <si>
    <t>¿Cual es el Peso promedio del animal (kg) ?</t>
  </si>
  <si>
    <t>¿Número total de animales nacidos en ultimo año?</t>
  </si>
  <si>
    <t>¿Número total de animales muertos durante los ultimos 12 meses?</t>
  </si>
  <si>
    <t>¿Cuántos fueron para autoconsumo?</t>
  </si>
  <si>
    <t xml:space="preserve"> ¿Cuántos fueron vendidos?</t>
  </si>
  <si>
    <t xml:space="preserve">¿Cuál fue el Precio de venta durante los ultimos 12 meses?        </t>
  </si>
  <si>
    <t>¿número de vacas en producción de leche?</t>
  </si>
  <si>
    <t>¿Quien realizó la venta? [opción múltiple] ID persona</t>
  </si>
  <si>
    <t xml:space="preserve">¿Cuál fue el Precio de venta durante los ultimos 12 meses ?      </t>
  </si>
  <si>
    <t>5. Litros</t>
  </si>
  <si>
    <t>O_2_2 Costo de aplicación por animal</t>
  </si>
  <si>
    <t>O_3_2 Costode aplicación por animal</t>
  </si>
  <si>
    <t>O_4_2 Costo de aplicación por animal</t>
  </si>
  <si>
    <t>O_5_2 Costo de aplicación por animal</t>
  </si>
  <si>
    <t>O_6_1 Costo de aplicación por animal</t>
  </si>
  <si>
    <t>O_7_2 Costo de aplicación por animal</t>
  </si>
  <si>
    <t>O_8_2 Costo de aplicación por animal</t>
  </si>
  <si>
    <t>O_9_2 Costo de aplicación por animal</t>
  </si>
  <si>
    <t>1. muy importante</t>
  </si>
  <si>
    <t>2.  importante</t>
  </si>
  <si>
    <t>3. medianamente importante</t>
  </si>
  <si>
    <t>4. poco importante</t>
  </si>
  <si>
    <t>5. nada importante</t>
  </si>
  <si>
    <t>¿Cuántos animales tiene en total actualmente?</t>
  </si>
  <si>
    <t>Si</t>
  </si>
  <si>
    <t>No</t>
  </si>
  <si>
    <r>
      <t> </t>
    </r>
    <r>
      <rPr>
        <sz val="7"/>
        <color theme="1"/>
        <rFont val="Times New Roman"/>
        <family val="1"/>
      </rPr>
      <t xml:space="preserve">      </t>
    </r>
    <r>
      <rPr>
        <sz val="10"/>
        <color theme="1"/>
        <rFont val="Georgia"/>
        <family val="1"/>
      </rPr>
      <t>Si</t>
    </r>
  </si>
  <si>
    <r>
      <t> </t>
    </r>
    <r>
      <rPr>
        <sz val="7"/>
        <color theme="1"/>
        <rFont val="Times New Roman"/>
        <family val="1"/>
      </rPr>
      <t xml:space="preserve">      </t>
    </r>
    <r>
      <rPr>
        <sz val="10"/>
        <color theme="1"/>
        <rFont val="Georgia"/>
        <family val="1"/>
      </rPr>
      <t>No</t>
    </r>
  </si>
  <si>
    <t>Totalmente en desacuerdo</t>
  </si>
  <si>
    <t>En desacuerdo</t>
  </si>
  <si>
    <t>Neutral</t>
  </si>
  <si>
    <t>En acuerdo</t>
  </si>
  <si>
    <t>Totalmente en acuerdo</t>
  </si>
  <si>
    <t xml:space="preserve">En general, los productores de este departamento no cuentan con los equipos o insumos necesarios para implementar sistemas silvopastoriles </t>
  </si>
  <si>
    <t>Los beneficios de implementar sistemas silvopastoriles aún no se han probado</t>
  </si>
  <si>
    <t xml:space="preserve">En general, los productores no cuentan con el conocimiento requerido para manejar los sistemas silvopastoriles </t>
  </si>
  <si>
    <t>Los sistemas silvopastoriles mejoran los suelos de las fincas</t>
  </si>
  <si>
    <t>Producto</t>
  </si>
  <si>
    <t>Si es prioritario</t>
  </si>
  <si>
    <t>No es prioritario</t>
  </si>
  <si>
    <t>Preparación de suelo mecanizado</t>
  </si>
  <si>
    <t>Riego</t>
  </si>
  <si>
    <t>Insecticida</t>
  </si>
  <si>
    <t>Herbicida</t>
  </si>
  <si>
    <t>Aporta mucho</t>
  </si>
  <si>
    <t>Aporta un poco</t>
  </si>
  <si>
    <t>No aporta</t>
  </si>
  <si>
    <t>Sistema de producción inadecuado</t>
  </si>
  <si>
    <t>Falta de agregación de valor a los productos agropecuarios</t>
  </si>
  <si>
    <t>Degradación de suelos</t>
  </si>
  <si>
    <t>Reducción de la biodiversidad</t>
  </si>
  <si>
    <t>Mecanismos de gestión inapropiados</t>
  </si>
  <si>
    <t>Falta de crédito</t>
  </si>
  <si>
    <t>Falta de apoyo técnico</t>
  </si>
  <si>
    <t>Políticas públicas inadecuadas</t>
  </si>
  <si>
    <t>Tema</t>
  </si>
  <si>
    <t>Seleccione las dos más prioritarias</t>
  </si>
  <si>
    <t>Sistemas de producción</t>
  </si>
  <si>
    <t>Agregación de valor</t>
  </si>
  <si>
    <t>Suelos</t>
  </si>
  <si>
    <t>Biodiversidad</t>
  </si>
  <si>
    <t>Mecanismos de gestión</t>
  </si>
  <si>
    <t>Políticas públicas</t>
  </si>
  <si>
    <t>Comercialización</t>
  </si>
  <si>
    <t>Otro. Cuál?_______</t>
  </si>
  <si>
    <t>Si la respuesta es SI, ¿hace cuánto?</t>
  </si>
  <si>
    <t>1. No</t>
  </si>
  <si>
    <t>2. Aumentó</t>
  </si>
  <si>
    <t>3. Disminuyó</t>
  </si>
  <si>
    <t>Asigne números de 1 al 4 donde 1 es más productivo y 4 menos productivo</t>
  </si>
  <si>
    <t>Proporción de la especie en el banco forrajero</t>
  </si>
  <si>
    <t>Unidad (Kg, lb, etc.)</t>
  </si>
  <si>
    <t>1. sembrada /producida  en su finca</t>
  </si>
  <si>
    <r>
      <t xml:space="preserve">Control de plagas (Opción multiple) </t>
    </r>
    <r>
      <rPr>
        <b/>
        <i/>
        <sz val="8"/>
        <color theme="1"/>
        <rFont val="Calibri"/>
        <family val="2"/>
        <scheme val="minor"/>
      </rPr>
      <t>Clave 1</t>
    </r>
  </si>
  <si>
    <t>¿Cada cuanto hace control de plagas?</t>
  </si>
  <si>
    <t>Si es Químico:</t>
  </si>
  <si>
    <t>Cantidad (no al año, por aplicación)</t>
  </si>
  <si>
    <t>Costo por unidad</t>
  </si>
  <si>
    <r>
      <t xml:space="preserve">Tipo de fertilizante (Opción multiple) </t>
    </r>
    <r>
      <rPr>
        <b/>
        <i/>
        <u/>
        <sz val="8"/>
        <color theme="1"/>
        <rFont val="Calibri"/>
        <family val="2"/>
        <scheme val="minor"/>
      </rPr>
      <t>Clave 1</t>
    </r>
  </si>
  <si>
    <t>Cada cuanto hace la fertilización</t>
  </si>
  <si>
    <t>Si es Químico</t>
  </si>
  <si>
    <t>Cantidad (no al año, por aplicación</t>
  </si>
  <si>
    <t>2. Biologico</t>
  </si>
  <si>
    <r>
      <rPr>
        <b/>
        <sz val="8"/>
        <color theme="1"/>
        <rFont val="Calibri"/>
        <family val="2"/>
        <scheme val="minor"/>
      </rPr>
      <t>Total Jornales</t>
    </r>
    <r>
      <rPr>
        <sz val="8"/>
        <color theme="1"/>
        <rFont val="Calibri"/>
        <family val="2"/>
        <scheme val="minor"/>
      </rPr>
      <t xml:space="preserve"> (Jornal = 8 horas)</t>
    </r>
  </si>
  <si>
    <r>
      <t>Trabajo</t>
    </r>
    <r>
      <rPr>
        <b/>
        <sz val="8"/>
        <color theme="1"/>
        <rFont val="Calibri"/>
        <family val="2"/>
        <scheme val="minor"/>
      </rPr>
      <t xml:space="preserve"> Familiar</t>
    </r>
  </si>
  <si>
    <t>Costo total (Dinero y especie) por día (cop)</t>
  </si>
  <si>
    <r>
      <t>Trabajo</t>
    </r>
    <r>
      <rPr>
        <b/>
        <sz val="8"/>
        <color theme="1"/>
        <rFont val="Calibri"/>
        <family val="2"/>
        <scheme val="minor"/>
      </rPr>
      <t xml:space="preserve"> Contratado</t>
    </r>
  </si>
  <si>
    <t>Establecimiento de banco de forraje</t>
  </si>
  <si>
    <t>Mantenimiento de banco de forraje</t>
  </si>
  <si>
    <t>1. Producida en su finca/sembrada</t>
  </si>
  <si>
    <t>3. Otro (Especificar)</t>
  </si>
  <si>
    <t>Asigne números del 1 al 4 donde 1 es más productivo y 4 el menos productivo</t>
  </si>
  <si>
    <t>Establecimiento de Sistema Silvopastoril</t>
  </si>
  <si>
    <t>Mantenimiento de Sistema Silvopastoril</t>
  </si>
  <si>
    <t>Bosque: terrenos nativos no intervenidos con actividades humanas.</t>
  </si>
  <si>
    <t>Semillas de calidad inferior</t>
  </si>
  <si>
    <t>Tipos de Semilla</t>
  </si>
  <si>
    <t>4. Vía pavimentada</t>
  </si>
  <si>
    <t>____________ $/(ha)</t>
  </si>
  <si>
    <t>B.1.1</t>
  </si>
  <si>
    <t>B.1 Número de personas en el hogar</t>
  </si>
  <si>
    <t>Área aproximada bajo este sistema</t>
  </si>
  <si>
    <t>(#)</t>
  </si>
  <si>
    <t>Sistemas agroforestales</t>
  </si>
  <si>
    <t>Otra, ¿Cuál?</t>
  </si>
  <si>
    <t>Área finca 1</t>
  </si>
  <si>
    <t>Área finca 2</t>
  </si>
  <si>
    <t>(ha)</t>
  </si>
  <si>
    <t>Cercas vivas</t>
  </si>
  <si>
    <t>Sistemas silvopastoriles intensivos</t>
  </si>
  <si>
    <t>Árboles disperso en potreros</t>
  </si>
  <si>
    <t>Bancos mixtos de forraje</t>
  </si>
  <si>
    <t>Renovación de praderas con división de potreros con  árboles en franjas</t>
  </si>
  <si>
    <t>ok</t>
  </si>
  <si>
    <t>ENCUESTA: ADOPCIÓN Y POTENCIAL DE ADOPCION DE SISTEMAS SILVOPASTORILES EN CESAR</t>
  </si>
  <si>
    <t>Estudio realizado por  CIPAV</t>
  </si>
  <si>
    <t>Mulares</t>
  </si>
  <si>
    <t>Caprinos</t>
  </si>
  <si>
    <t>Ovinos</t>
  </si>
  <si>
    <t>Burros</t>
  </si>
  <si>
    <t>Ha sembrado pasturas mejoradas en los terrenos donde tiene ganado</t>
  </si>
  <si>
    <t>Ha hecho división de potreros en los terrenos donde tiene ganado</t>
  </si>
  <si>
    <t>Ha permitido la regeneración natural de árboles en  los  potreros donde tiene ganado</t>
  </si>
  <si>
    <t>Ha sembrado árboles en los potreros donde tiene ganado</t>
  </si>
  <si>
    <t>Ha establecido cercas vivas en  los  potreros donde tiene ganado</t>
  </si>
  <si>
    <t>Seleccione sólo una opción para cada afirmación que refleje mejor su opinión</t>
  </si>
  <si>
    <t>Semillas de pastos</t>
  </si>
  <si>
    <t>Semillas/plántulas de árboles</t>
  </si>
  <si>
    <t>¿Cada cuánto hace control de plagas?</t>
  </si>
  <si>
    <t>4. Más de lo que produce la finca</t>
  </si>
  <si>
    <t>1. La toman directamente de quebradas, ríos  o lagunas</t>
  </si>
  <si>
    <t>2. La toman directamente de jagueyes</t>
  </si>
  <si>
    <t>3. Transplante de embriones</t>
  </si>
  <si>
    <t>1. Monta directa</t>
  </si>
  <si>
    <t>Gyr Lechero</t>
  </si>
  <si>
    <t>Gyrolando</t>
  </si>
  <si>
    <t>Aporte de abono a través del estiércol</t>
  </si>
  <si>
    <t>Para mantener la ocupación de la tierra</t>
  </si>
  <si>
    <t>Machos de Levante (1-2 años) Machos 1-2 años</t>
  </si>
  <si>
    <t>Novillos de Ceba (2-3 años) Machos 2-3 años</t>
  </si>
  <si>
    <t>Toros y Toretes (mayor de 3 años) Machos más 3 años</t>
  </si>
  <si>
    <t>Búfalos</t>
  </si>
  <si>
    <t>Del número total de animales que tenía en los últimos 12 meses</t>
  </si>
  <si>
    <t>Otro (Especificar)</t>
  </si>
  <si>
    <t>Si Vendió</t>
  </si>
  <si>
    <t>¿A quién le vendio?</t>
  </si>
  <si>
    <t>¿Dónde realizó la venta?</t>
  </si>
  <si>
    <t>Si lo vendió fuera de su finca,¿Utilizo algún medio de transporte para realizar la venta?</t>
  </si>
  <si>
    <t>¿Cuánto le cuesta en promedio cada viaje? ($Pesos)</t>
  </si>
  <si>
    <t>¿Qué número de viajes necesitó para vender el total del producto(#)?</t>
  </si>
  <si>
    <t>¿Número de ordeños diarios?</t>
  </si>
  <si>
    <t>Si Vendió,</t>
  </si>
  <si>
    <t>¿A quién le vendió?</t>
  </si>
  <si>
    <t>Si lo vendió fuera de su finca, ¿Utilizó algún medio de transporte para realizar la venta?</t>
  </si>
  <si>
    <t>¿Qué número de viajes necesito para vender el total del producto(#)</t>
  </si>
  <si>
    <t xml:space="preserve">Realización de aseo </t>
  </si>
  <si>
    <t>Arreglo de Cercas</t>
  </si>
  <si>
    <t>3. mayordomo</t>
  </si>
  <si>
    <t>Equipo de ensilaje</t>
  </si>
  <si>
    <t>Área en cultivos permanentes (sin incluir agroforestales (palma, cacao, árboles frutales, banano)</t>
  </si>
  <si>
    <t>Área en sistemas agroforestales</t>
  </si>
  <si>
    <t>Área en cultivos transitorios (Maíz, arroz, algodón, patilla, yuca)</t>
  </si>
  <si>
    <t>Área en bosques</t>
  </si>
  <si>
    <t>Área no cultivables (construcciones, carreteras)</t>
  </si>
  <si>
    <r>
      <rPr>
        <b/>
        <sz val="8"/>
        <color theme="1"/>
        <rFont val="Calibri"/>
        <family val="2"/>
        <scheme val="minor"/>
      </rPr>
      <t>Ejemplo de cultivos temporales:</t>
    </r>
    <r>
      <rPr>
        <sz val="8"/>
        <color theme="1"/>
        <rFont val="Calibri"/>
        <family val="2"/>
        <scheme val="minor"/>
      </rPr>
      <t xml:space="preserve"> Maiz, arroz, yuca, algodón,  melón.</t>
    </r>
    <r>
      <rPr>
        <b/>
        <sz val="8"/>
        <color theme="1"/>
        <rFont val="Calibri"/>
        <family val="2"/>
        <scheme val="minor"/>
      </rPr>
      <t xml:space="preserve"> Ejemplo de cultivos permanentes:</t>
    </r>
    <r>
      <rPr>
        <sz val="8"/>
        <color theme="1"/>
        <rFont val="Calibri"/>
        <family val="2"/>
        <scheme val="minor"/>
      </rPr>
      <t xml:space="preserve"> Palma Africana, frutales, cacao, banano</t>
    </r>
  </si>
  <si>
    <t xml:space="preserve">Area en cultivo forestales (Eucalipto, Teca, Pino) sin incluir las que están en sistemas silvopastoriles </t>
  </si>
  <si>
    <t>Área en pasturas (sin incluir las que están en sistemas silvopastoriles)</t>
  </si>
  <si>
    <t>Arboles frutales 1_________________</t>
  </si>
  <si>
    <t>Producción de ovinos</t>
  </si>
  <si>
    <r>
      <t>Además indique el propósito de la actividad. (</t>
    </r>
    <r>
      <rPr>
        <b/>
        <i/>
        <sz val="9"/>
        <color theme="1"/>
        <rFont val="Calibri"/>
        <family val="2"/>
        <scheme val="minor"/>
      </rPr>
      <t>No leer opciones</t>
    </r>
    <r>
      <rPr>
        <sz val="9"/>
        <color theme="1"/>
        <rFont val="Calibri"/>
        <family val="2"/>
        <scheme val="minor"/>
      </rPr>
      <t>)</t>
    </r>
  </si>
  <si>
    <t xml:space="preserve">¿Colecta plantas para leña? </t>
  </si>
  <si>
    <t>¿Extrae árboles maderables para la obtención de postes?</t>
  </si>
  <si>
    <t xml:space="preserve">¿Extrae árboles maderables para usarlos en construcción de corrales, viviendas o para la fabricación de muebles? </t>
  </si>
  <si>
    <t>otros (especificar - por ej. humedales, ríos, sistema silvopastoril, agroforestal)</t>
  </si>
  <si>
    <t>¿Colecta plantas medicinales?</t>
  </si>
  <si>
    <t xml:space="preserve">¿Colecta hojas silvestres (ej. para techar casa o preparar tamales)? </t>
  </si>
  <si>
    <t>¿Colecta madera para hacer artesanías o utensilios domésticos? (ej. canastas, cucharas, vasijas, etc)</t>
  </si>
  <si>
    <t>6. Otro (especificar</t>
  </si>
  <si>
    <t>1. Para proteger una fuente de agua</t>
  </si>
  <si>
    <t>2. Para proteger el medio ambiente</t>
  </si>
  <si>
    <t>3. Para heredarlo a sus hijos/nietos</t>
  </si>
  <si>
    <t>4. Para extraer recursos (madera, leña, frutas, etc.)</t>
  </si>
  <si>
    <t>5. Para captar subsidios</t>
  </si>
  <si>
    <t>6. Otros (especificar)</t>
  </si>
  <si>
    <t>7. Para proveer sombra</t>
  </si>
  <si>
    <t>8. Para el futuro de mis hijos</t>
  </si>
  <si>
    <t>3. Proyecto Palmero</t>
  </si>
  <si>
    <t xml:space="preserve">3. Proyecto Palmero </t>
  </si>
  <si>
    <t>Área dedicada al cultivo (Ha)</t>
  </si>
  <si>
    <t>Mes en el que empezó la siembra</t>
  </si>
  <si>
    <t>Mes en que hizo o hará la cosecha</t>
  </si>
  <si>
    <r>
      <t>Ver en el</t>
    </r>
    <r>
      <rPr>
        <b/>
        <sz val="9"/>
        <rFont val="Calibri"/>
        <family val="2"/>
        <scheme val="minor"/>
      </rPr>
      <t xml:space="preserve"> módulo B (pregunta B.1) </t>
    </r>
    <r>
      <rPr>
        <sz val="9"/>
        <color theme="1"/>
        <rFont val="Calibri"/>
        <family val="2"/>
        <scheme val="minor"/>
      </rPr>
      <t>quienes en la familia tienen ocupaciones - que generan ingresos –ya sea trabajando en otras fincas, como en actividades distintas a las agropecuarias. Hacer las siguientes preguntas para cada uno de ellos, indicando el número de meses al año que recibió cada ingreso (para diferenciar trabajos fijos con estacionales/eventuales). Llenar la información para los tres miembros de la familia que colaboran con mayor dinero al ingreso de la familia</t>
    </r>
  </si>
  <si>
    <t>Ha establecido sistemas silvopastoriles intensivos donde tiene ganado</t>
  </si>
  <si>
    <t>Se requiere mucha capacitación a los productores para manejar los sistemas silvopastoriles</t>
  </si>
  <si>
    <t>El manejo de los sistemas silvopastoriles demanda mucho tiempo del productor</t>
  </si>
  <si>
    <t xml:space="preserve">Los sistemas silvopastoriles ayudan a reducir los impactos de la sequía en el predio </t>
  </si>
  <si>
    <t>Los sistemas silvopastoriles ayudan a valorizar los predios ganaderos</t>
  </si>
  <si>
    <t>Seleccione máximo dos temas</t>
  </si>
  <si>
    <t>4. Mediante bebederos en el corral y algunos potreros</t>
  </si>
  <si>
    <t>3. La toman directamente de canales de riego</t>
  </si>
  <si>
    <t>5. Mediante acueductos ganaderos (a cada potrero)</t>
  </si>
  <si>
    <t>Dividir la producción según su uso (debe quedar expresado en las mismas unidades de medida de la producción anual)</t>
  </si>
  <si>
    <t>Producción obtenida o esperada (Ton) por año?</t>
  </si>
  <si>
    <t>Dificil este modulo en Cesar</t>
  </si>
  <si>
    <t>si se incluye arriba puede generarse un filtro aca</t>
  </si>
  <si>
    <t>A.4 Municipio</t>
  </si>
  <si>
    <t>A.5 Vereda</t>
  </si>
  <si>
    <t>A.6 Nombre de la finca</t>
  </si>
  <si>
    <t>A.7 Nombre y apellido encuestado</t>
  </si>
  <si>
    <t>A.8 Hace cuanto tiene la finca</t>
  </si>
  <si>
    <t>años</t>
  </si>
  <si>
    <t>Valledupar</t>
  </si>
  <si>
    <t>Cual</t>
  </si>
  <si>
    <t xml:space="preserve">Diaria </t>
  </si>
  <si>
    <t>Semanal</t>
  </si>
  <si>
    <t>Quincenal</t>
  </si>
  <si>
    <t>Mensual</t>
  </si>
  <si>
    <t>cada 2 meses</t>
  </si>
  <si>
    <t>Entre 3 y 6 meses</t>
  </si>
  <si>
    <t>Semestral</t>
  </si>
  <si>
    <t xml:space="preserve">1.  Jefe
</t>
  </si>
  <si>
    <t xml:space="preserve">2.  Cónyuge
</t>
  </si>
  <si>
    <t xml:space="preserve">3.  Hijo/a
</t>
  </si>
  <si>
    <t xml:space="preserve">4.  Padre / madre
</t>
  </si>
  <si>
    <t xml:space="preserve">5.  Abuela/o
</t>
  </si>
  <si>
    <t xml:space="preserve">6.  Hermano/a
</t>
  </si>
  <si>
    <t xml:space="preserve">7.  Tio/a
</t>
  </si>
  <si>
    <t>8.  Otro*
*Especifique:</t>
  </si>
  <si>
    <t>1. M</t>
  </si>
  <si>
    <t>2. F</t>
  </si>
  <si>
    <t>1.</t>
  </si>
  <si>
    <t>2.</t>
  </si>
  <si>
    <t>3.</t>
  </si>
  <si>
    <t>4.</t>
  </si>
  <si>
    <t>5.</t>
  </si>
  <si>
    <t>6.</t>
  </si>
  <si>
    <t>7.</t>
  </si>
  <si>
    <t xml:space="preserve"> ¿Cuál es el nivel más alto de educación formal obtenido?</t>
  </si>
  <si>
    <t>8.</t>
  </si>
  <si>
    <t>9.</t>
  </si>
  <si>
    <t>10.</t>
  </si>
  <si>
    <t>5. Técnico</t>
  </si>
  <si>
    <t>6. Univesitario</t>
  </si>
  <si>
    <t>7. Posgrado</t>
  </si>
  <si>
    <t>1. Primaria parcial</t>
  </si>
  <si>
    <t>2. Primaria completa</t>
  </si>
  <si>
    <t>3. Secundaria parcial</t>
  </si>
  <si>
    <t>4. Secundaria completa</t>
  </si>
  <si>
    <t>5. comerciante</t>
  </si>
  <si>
    <t>6. mano de obra no calificada</t>
  </si>
  <si>
    <t>7. profesional trabajando por fuera de la finca</t>
  </si>
  <si>
    <t>8.  Procesador de lácteos</t>
  </si>
  <si>
    <t>9. estudiante</t>
  </si>
  <si>
    <t>10. otro (especificar)</t>
  </si>
  <si>
    <t>Modulo C. Vivienda</t>
  </si>
  <si>
    <t>1. Leña, madera, carbón de leña, carbón mineral, electricidad, petróleo, gasolina, o materiales de desecho</t>
  </si>
  <si>
    <t>No energía</t>
  </si>
  <si>
    <t>4.  Otros (especificar)</t>
  </si>
  <si>
    <t>(minutos)</t>
  </si>
  <si>
    <t>Modulo D. Seguridad alimentaria</t>
  </si>
  <si>
    <t>Modulo E. Caracterización de la finca</t>
  </si>
  <si>
    <t>C.1 La finca cuenta con vivienda</t>
  </si>
  <si>
    <t xml:space="preserve">C.2 ¿Cuál es la principal fuente de combustible para cocinar? </t>
  </si>
  <si>
    <t>C.3 ¿Cuál es la fuente de energia del hogar? [opción múltiple]</t>
  </si>
  <si>
    <t>C.4 ¿De donde obtiene el agua para uso doméstico? [opción múltiple]</t>
  </si>
  <si>
    <t>C.5 ¿Almacena agua de lluvia para uso doméstico?</t>
  </si>
  <si>
    <r>
      <t xml:space="preserve">C.6.1 Medio de transporte usado con más </t>
    </r>
    <r>
      <rPr>
        <b/>
        <u/>
        <sz val="9"/>
        <color theme="1"/>
        <rFont val="Calibri"/>
        <family val="2"/>
        <scheme val="minor"/>
      </rPr>
      <t>frecuencia</t>
    </r>
    <r>
      <rPr>
        <b/>
        <sz val="9"/>
        <color theme="1"/>
        <rFont val="Calibri"/>
        <family val="2"/>
        <scheme val="minor"/>
      </rPr>
      <t xml:space="preserve"> </t>
    </r>
    <r>
      <rPr>
        <sz val="9"/>
        <color theme="1"/>
        <rFont val="Calibri"/>
        <family val="2"/>
        <scheme val="minor"/>
      </rPr>
      <t>para ir desde la casa a la cabecera municipal [opción múltiple]</t>
    </r>
  </si>
  <si>
    <t>C.6.2 Tiempo que demora en llegar desde la casa hasta la cabecera municipal:</t>
  </si>
  <si>
    <t>2. Plan-Valle</t>
  </si>
  <si>
    <t>3. Piedemonte</t>
  </si>
  <si>
    <t>1. Coordillera-Montaña</t>
  </si>
  <si>
    <t>4. Otro, Cuál?</t>
  </si>
  <si>
    <t>Uso de la tierra</t>
  </si>
  <si>
    <t>Modulo F. Actividades productivas y recursos naturales</t>
  </si>
  <si>
    <t xml:space="preserve">Corresponde a las actividades productivas de la finca </t>
  </si>
  <si>
    <t>5. Nacimiento</t>
  </si>
  <si>
    <t>Ganaderia de cría</t>
  </si>
  <si>
    <t>Ganaderia de levante</t>
  </si>
  <si>
    <t>Ganaderia de ceba</t>
  </si>
  <si>
    <t>Especies menores______________________</t>
  </si>
  <si>
    <t>Cultivos transitorios:________________</t>
  </si>
  <si>
    <t>Cultivos permanentes:________________</t>
  </si>
  <si>
    <t>Maderables (plantacion)________________</t>
  </si>
  <si>
    <t>Sistemas Silvopastoriles:</t>
  </si>
  <si>
    <t>SI</t>
  </si>
  <si>
    <t>NO</t>
  </si>
  <si>
    <t>Si la respuesta anterior es Si</t>
  </si>
  <si>
    <t>Fuente de agua disponible en la finca</t>
  </si>
  <si>
    <t>Bebida para animales</t>
  </si>
  <si>
    <t>Uso agrícola</t>
  </si>
  <si>
    <t>Pozo</t>
  </si>
  <si>
    <t>Jagüeyes</t>
  </si>
  <si>
    <t>Aljibe</t>
  </si>
  <si>
    <t>Acueducto</t>
  </si>
  <si>
    <t>Agua Lluvia</t>
  </si>
  <si>
    <t>Embalses</t>
  </si>
  <si>
    <t>Nacimientos</t>
  </si>
  <si>
    <t>Lagunas</t>
  </si>
  <si>
    <t>Quebrada o río</t>
  </si>
  <si>
    <t>2. Por aspersión</t>
  </si>
  <si>
    <t>5. Otro:_________</t>
  </si>
  <si>
    <t>1. Agrícola</t>
  </si>
  <si>
    <t>2. Pecuaria</t>
  </si>
  <si>
    <t>3. Agrícola y pecuaria</t>
  </si>
  <si>
    <r>
      <rPr>
        <b/>
        <i/>
        <sz val="9"/>
        <color theme="1"/>
        <rFont val="Calibri"/>
        <family val="2"/>
        <scheme val="minor"/>
      </rPr>
      <t>Nota:</t>
    </r>
    <r>
      <rPr>
        <i/>
        <sz val="9"/>
        <color theme="1"/>
        <rFont val="Calibri"/>
        <family val="2"/>
        <scheme val="minor"/>
      </rPr>
      <t>Esta información se responde en general para todas las fincas que posea el hogar</t>
    </r>
  </si>
  <si>
    <t>Área hace 2 años</t>
  </si>
  <si>
    <t>Área actual</t>
  </si>
  <si>
    <t>3. Totumo</t>
  </si>
  <si>
    <t>5. Ceiba Tolua</t>
  </si>
  <si>
    <t>6. Corazón Fino</t>
  </si>
  <si>
    <t>7. Roble</t>
  </si>
  <si>
    <t>8. Cedro</t>
  </si>
  <si>
    <t>9. Yaguaro</t>
  </si>
  <si>
    <t>10. Puy</t>
  </si>
  <si>
    <t>11. Carreto</t>
  </si>
  <si>
    <t>14. Cañaguate</t>
  </si>
  <si>
    <t>17. Otros (especificar)</t>
  </si>
  <si>
    <t>9. Para establecer plantación forestal</t>
  </si>
  <si>
    <t>7. Suelos altamanete degradados por erosión</t>
  </si>
  <si>
    <t>8. Falta de agua para la actividad agropecuaria</t>
  </si>
  <si>
    <t>4. Quemas</t>
  </si>
  <si>
    <t>5. Grandes terratenientes</t>
  </si>
  <si>
    <t>6. Proyecto gubernamental</t>
  </si>
  <si>
    <t>7. Contaminación del agua</t>
  </si>
  <si>
    <t>Trabajador permanente es aquel que no trabaja al destajo o a jornales</t>
  </si>
  <si>
    <t xml:space="preserve">Si la respuesta es No, pasa a la sección de acceso </t>
  </si>
  <si>
    <t>Esta sección se responde para cada finca que posea el hogar</t>
  </si>
  <si>
    <t>Proyecto Estrategias productivas Sostenibles - IKI</t>
  </si>
  <si>
    <r>
      <t>H.1. ¿Usted</t>
    </r>
    <r>
      <rPr>
        <sz val="9"/>
        <color theme="1"/>
        <rFont val="Calibri"/>
        <family val="2"/>
        <scheme val="minor"/>
      </rPr>
      <t> </t>
    </r>
    <r>
      <rPr>
        <b/>
        <sz val="9"/>
        <color theme="1"/>
        <rFont val="Calibri"/>
        <family val="2"/>
        <scheme val="minor"/>
      </rPr>
      <t xml:space="preserve"> ha implementado alguna de las siguientes prácticas en su finca? </t>
    </r>
  </si>
  <si>
    <t>       Si, especifique la razón</t>
  </si>
  <si>
    <r>
      <t xml:space="preserve">       No, </t>
    </r>
    <r>
      <rPr>
        <i/>
        <sz val="9"/>
        <color theme="1"/>
        <rFont val="Calibri"/>
        <family val="2"/>
        <scheme val="minor"/>
      </rPr>
      <t>especifique la razón</t>
    </r>
  </si>
  <si>
    <t>(Años)</t>
  </si>
  <si>
    <t>Hectáreas</t>
  </si>
  <si>
    <t>Dejarlo en reforestación/conservación</t>
  </si>
  <si>
    <t>Vender el terreno</t>
  </si>
  <si>
    <t xml:space="preserve">Dedicar a cultivos </t>
  </si>
  <si>
    <t>Alquilar el terreno</t>
  </si>
  <si>
    <t>Otro, especifique____________________</t>
  </si>
  <si>
    <t>Requerimiento de proyecto</t>
  </si>
  <si>
    <t>Económico</t>
  </si>
  <si>
    <t>Medioambiental</t>
  </si>
  <si>
    <t>No quemas</t>
  </si>
  <si>
    <t>No ganadería</t>
  </si>
  <si>
    <t xml:space="preserve">Regeneración natural </t>
  </si>
  <si>
    <t xml:space="preserve">Liberación de terrenos para conservación </t>
  </si>
  <si>
    <t>       Si, ¿Cuál?</t>
  </si>
  <si>
    <t>       No</t>
  </si>
  <si>
    <t>       No, especifique la razón</t>
  </si>
  <si>
    <t>Por voluntad propia</t>
  </si>
  <si>
    <t>Porque comenzó a participar en un proyecto de una entidad o gremio que las promovió</t>
  </si>
  <si>
    <t>Porque otro productor se lo recomendó</t>
  </si>
  <si>
    <t>Porque comenzó a participar en un proyecto del gobierno (alcaldía o gobernación) que las promovió</t>
  </si>
  <si>
    <t>Especifique la razón______________________________________________________________</t>
  </si>
  <si>
    <t xml:space="preserve"> Si</t>
  </si>
  <si>
    <t xml:space="preserve"> No</t>
  </si>
  <si>
    <t>Sí</t>
  </si>
  <si>
    <t>Por favor especifique cuáles productos se adicionaron____________________</t>
  </si>
  <si>
    <t>       Reducción en los costos de mantenimiento del sistema ganadero</t>
  </si>
  <si>
    <t>       Reducción en enfermedades de los animales</t>
  </si>
  <si>
    <t>       Mayor rentabilidad</t>
  </si>
  <si>
    <t>       Incremento en la producción de comida para los animales</t>
  </si>
  <si>
    <t>       Cuidado del medio ambiente</t>
  </si>
  <si>
    <t>       Mayor bienestar de los animales por tener sistemas silvopastoriles</t>
  </si>
  <si>
    <t>       Mayor precio de la leche o carne por tener sistemas silvopastoriles</t>
  </si>
  <si>
    <r>
      <t xml:space="preserve">       Otro. </t>
    </r>
    <r>
      <rPr>
        <i/>
        <sz val="9"/>
        <color theme="1"/>
        <rFont val="Calibri"/>
        <family val="2"/>
        <scheme val="minor"/>
      </rPr>
      <t>Por favor específique</t>
    </r>
    <r>
      <rPr>
        <sz val="9"/>
        <color theme="1"/>
        <rFont val="Calibri"/>
        <family val="2"/>
        <scheme val="minor"/>
      </rPr>
      <t>______________________</t>
    </r>
  </si>
  <si>
    <t>Especifique cuál(es))____________________</t>
  </si>
  <si>
    <t xml:space="preserve">       Mayor producción de leche</t>
  </si>
  <si>
    <t xml:space="preserve">       Falta de mano de obra adicional para implementar nuevas actividades </t>
  </si>
  <si>
    <t xml:space="preserve">       Falta de conocimiento técnico sobre los sistemas silvopastoriles </t>
  </si>
  <si>
    <t>       Falta de asesores técnicos que orienten la implementación</t>
  </si>
  <si>
    <t>       Falta de equipos e insumos necesarios</t>
  </si>
  <si>
    <t>       Falta de capital</t>
  </si>
  <si>
    <r>
      <t xml:space="preserve">       Otro. </t>
    </r>
    <r>
      <rPr>
        <i/>
        <sz val="9"/>
        <color theme="1"/>
        <rFont val="Calibri"/>
        <family val="2"/>
        <scheme val="minor"/>
      </rPr>
      <t>Por favor específique_______________________</t>
    </r>
  </si>
  <si>
    <r>
      <t xml:space="preserve">Seleccione solo </t>
    </r>
    <r>
      <rPr>
        <i/>
        <u/>
        <sz val="9"/>
        <color theme="1"/>
        <rFont val="Calibri"/>
        <family val="2"/>
        <scheme val="minor"/>
      </rPr>
      <t>una</t>
    </r>
    <r>
      <rPr>
        <i/>
        <sz val="9"/>
        <color theme="1"/>
        <rFont val="Calibri"/>
        <family val="2"/>
        <scheme val="minor"/>
      </rPr>
      <t xml:space="preserve"> opción</t>
    </r>
  </si>
  <si>
    <t>Por la visita de algún técnico de algún proyecto o gobierno</t>
  </si>
  <si>
    <t>Por otro productor</t>
  </si>
  <si>
    <t>No recuerda</t>
  </si>
  <si>
    <t>Otro (especifique)_________________________</t>
  </si>
  <si>
    <t>1-2 eventos</t>
  </si>
  <si>
    <t>2-5 eventos</t>
  </si>
  <si>
    <t>Más de 5 eventos</t>
  </si>
  <si>
    <t>Ninguno</t>
  </si>
  <si>
    <t>Otros productores</t>
  </si>
  <si>
    <t>Comité de ganaderos</t>
  </si>
  <si>
    <t>Asociación de ganaderos</t>
  </si>
  <si>
    <t>Otra organización, cuál? __________________</t>
  </si>
  <si>
    <t>Medios de comunicación, cuál?___________________</t>
  </si>
  <si>
    <t>Otro (espcifique cuál)___________________</t>
  </si>
  <si>
    <r>
      <t xml:space="preserve">Los sistemas silvopastoriles son viables </t>
    </r>
    <r>
      <rPr>
        <u/>
        <sz val="9"/>
        <color rgb="FF000000"/>
        <rFont val="Calibri"/>
        <family val="2"/>
        <scheme val="minor"/>
      </rPr>
      <t>únicamente</t>
    </r>
    <r>
      <rPr>
        <sz val="9"/>
        <color rgb="FF000000"/>
        <rFont val="Calibri"/>
        <family val="2"/>
        <scheme val="minor"/>
      </rPr>
      <t xml:space="preserve"> para  fincas pequeñas </t>
    </r>
  </si>
  <si>
    <t>       Reducción del impacto de las sequías</t>
  </si>
  <si>
    <t>       Mayor producción de leche</t>
  </si>
  <si>
    <t xml:space="preserve">      Nuevos clientes</t>
  </si>
  <si>
    <r>
      <rPr>
        <b/>
        <i/>
        <u/>
        <sz val="9"/>
        <color theme="1"/>
        <rFont val="Calibri"/>
        <family val="2"/>
        <scheme val="minor"/>
      </rPr>
      <t>No leer opciones</t>
    </r>
    <r>
      <rPr>
        <i/>
        <sz val="9"/>
        <color theme="1"/>
        <rFont val="Calibri"/>
        <family val="2"/>
        <scheme val="minor"/>
      </rPr>
      <t>, dejar que el entrevistado identifique su motivación principal.</t>
    </r>
  </si>
  <si>
    <t>       Su sistema actual de producción ganadera está comportándose bien</t>
  </si>
  <si>
    <t>       No hay interés en incorporar árboles en su finca</t>
  </si>
  <si>
    <t>       Falta de liquidez/crédito</t>
  </si>
  <si>
    <t xml:space="preserve">       Piensa dejar la ganadería </t>
  </si>
  <si>
    <t>       Piensa vender la finca</t>
  </si>
  <si>
    <r>
      <t xml:space="preserve">       Otro. </t>
    </r>
    <r>
      <rPr>
        <i/>
        <sz val="9"/>
        <color theme="1"/>
        <rFont val="Calibri"/>
        <family val="2"/>
        <scheme val="minor"/>
      </rPr>
      <t>Por favor especifique_______________________</t>
    </r>
  </si>
  <si>
    <r>
      <t xml:space="preserve">Seleccione solo </t>
    </r>
    <r>
      <rPr>
        <i/>
        <u/>
        <sz val="9"/>
        <color theme="1"/>
        <rFont val="Calibri"/>
        <family val="2"/>
        <scheme val="minor"/>
      </rPr>
      <t>una</t>
    </r>
    <r>
      <rPr>
        <i/>
        <sz val="9"/>
        <color theme="1"/>
        <rFont val="Calibri"/>
        <family val="2"/>
        <scheme val="minor"/>
      </rPr>
      <t xml:space="preserve"> opción </t>
    </r>
  </si>
  <si>
    <r>
      <t xml:space="preserve">       Los beneficios son  </t>
    </r>
    <r>
      <rPr>
        <u/>
        <sz val="9"/>
        <color theme="1"/>
        <rFont val="Calibri"/>
        <family val="2"/>
        <scheme val="minor"/>
      </rPr>
      <t>significativamente</t>
    </r>
    <r>
      <rPr>
        <sz val="9"/>
        <color theme="1"/>
        <rFont val="Calibri"/>
        <family val="2"/>
        <scheme val="minor"/>
      </rPr>
      <t xml:space="preserve"> mayores a los costos</t>
    </r>
  </si>
  <si>
    <r>
      <t xml:space="preserve">       Los beneficios son </t>
    </r>
    <r>
      <rPr>
        <u/>
        <sz val="9"/>
        <color theme="1"/>
        <rFont val="Calibri"/>
        <family val="2"/>
        <scheme val="minor"/>
      </rPr>
      <t>un poco</t>
    </r>
    <r>
      <rPr>
        <sz val="9"/>
        <color theme="1"/>
        <rFont val="Calibri"/>
        <family val="2"/>
        <scheme val="minor"/>
      </rPr>
      <t xml:space="preserve"> mayores a los costos</t>
    </r>
  </si>
  <si>
    <r>
      <t xml:space="preserve">       Los beneficios y los costos son </t>
    </r>
    <r>
      <rPr>
        <u/>
        <sz val="9"/>
        <color theme="1"/>
        <rFont val="Calibri"/>
        <family val="2"/>
        <scheme val="minor"/>
      </rPr>
      <t>iguales</t>
    </r>
  </si>
  <si>
    <r>
      <t xml:space="preserve">       Los costos son </t>
    </r>
    <r>
      <rPr>
        <i/>
        <sz val="9"/>
        <color theme="1"/>
        <rFont val="Calibri"/>
        <family val="2"/>
        <scheme val="minor"/>
      </rPr>
      <t>un poco</t>
    </r>
    <r>
      <rPr>
        <sz val="9"/>
        <color theme="1"/>
        <rFont val="Calibri"/>
        <family val="2"/>
        <scheme val="minor"/>
      </rPr>
      <t xml:space="preserve"> más altos que los beneficios</t>
    </r>
  </si>
  <si>
    <r>
      <t xml:space="preserve">       Los costos son </t>
    </r>
    <r>
      <rPr>
        <u/>
        <sz val="9"/>
        <color theme="1"/>
        <rFont val="Calibri"/>
        <family val="2"/>
        <scheme val="minor"/>
      </rPr>
      <t>significativamente</t>
    </r>
    <r>
      <rPr>
        <sz val="9"/>
        <color theme="1"/>
        <rFont val="Calibri"/>
        <family val="2"/>
        <scheme val="minor"/>
      </rPr>
      <t xml:space="preserve"> mayores a los beneficios</t>
    </r>
  </si>
  <si>
    <t>       Cercanía a vías de acceso</t>
  </si>
  <si>
    <t>       Presencia de fuentes hidricas</t>
  </si>
  <si>
    <t>      Presencia de biodiversidad</t>
  </si>
  <si>
    <t>       Calidad de tierras</t>
  </si>
  <si>
    <t>       Implementación del sistema silvopastoril</t>
  </si>
  <si>
    <t>       Otro, ¿Cuál?</t>
  </si>
  <si>
    <t>1.       ______________________________________________________________________</t>
  </si>
  <si>
    <t>2.      ______________________________________________________________________</t>
  </si>
  <si>
    <t>3.      ______________________________________________________________________</t>
  </si>
  <si>
    <r>
      <t>Otro. ¿</t>
    </r>
    <r>
      <rPr>
        <i/>
        <sz val="9"/>
        <color theme="1"/>
        <rFont val="Calibri"/>
        <family val="2"/>
        <scheme val="minor"/>
      </rPr>
      <t>Especifique cuál?</t>
    </r>
  </si>
  <si>
    <t xml:space="preserve">       Sí </t>
  </si>
  <si>
    <r>
      <t xml:space="preserve">Otro? </t>
    </r>
    <r>
      <rPr>
        <i/>
        <sz val="9"/>
        <color rgb="FF000000"/>
        <rFont val="Calibri"/>
        <family val="2"/>
        <scheme val="minor"/>
      </rPr>
      <t>Especifique cual:</t>
    </r>
    <r>
      <rPr>
        <sz val="9"/>
        <color rgb="FF000000"/>
        <rFont val="Calibri"/>
        <family val="2"/>
        <scheme val="minor"/>
      </rPr>
      <t>___________</t>
    </r>
  </si>
  <si>
    <t>       Si</t>
  </si>
  <si>
    <t>       Establecmiento del sistema silvopastoril (preparación de tierra y siembra del sistema)</t>
  </si>
  <si>
    <t>       Compra de ganado</t>
  </si>
  <si>
    <t>       Compra de equipo</t>
  </si>
  <si>
    <t>       Compra de tierras</t>
  </si>
  <si>
    <t>       Otra, especifique</t>
  </si>
  <si>
    <t>Área en sistemas silvopastoriles: Cercas vivas</t>
  </si>
  <si>
    <t>Área en sistemas silvopastoriles intensivos</t>
  </si>
  <si>
    <t>Área en sistemas silvopastoriles: Árboles dispersos en potrero</t>
  </si>
  <si>
    <t>Hidrosilo</t>
  </si>
  <si>
    <t>Otro______________________________</t>
  </si>
  <si>
    <t>Motobomba</t>
  </si>
  <si>
    <t>Cerca eléctrica</t>
  </si>
  <si>
    <t xml:space="preserve">Modulo G. Ingresos  fuera de la finca </t>
  </si>
  <si>
    <t># Mujeres</t>
  </si>
  <si>
    <t># Hombres</t>
  </si>
  <si>
    <r>
      <t>G.1 En promedio, mensualmente</t>
    </r>
    <r>
      <rPr>
        <sz val="9"/>
        <rFont val="Calibri"/>
        <family val="2"/>
        <scheme val="minor"/>
      </rPr>
      <t xml:space="preserve"> (durante los ultimos 12 meses</t>
    </r>
    <r>
      <rPr>
        <sz val="9"/>
        <color theme="1"/>
        <rFont val="Calibri"/>
        <family val="2"/>
        <scheme val="minor"/>
      </rPr>
      <t>) , ¿Cuánto recibió de ingresos […]?</t>
    </r>
  </si>
  <si>
    <r>
      <t>G.2 Actualmente, ¿usted o alguno de los familiares en el hogar,</t>
    </r>
    <r>
      <rPr>
        <b/>
        <u/>
        <sz val="9"/>
        <color theme="1"/>
        <rFont val="Calibri"/>
        <family val="2"/>
        <scheme val="minor"/>
      </rPr>
      <t xml:space="preserve"> tiene algun prestamo/credito activo</t>
    </r>
    <r>
      <rPr>
        <sz val="9"/>
        <color theme="1"/>
        <rFont val="Calibri"/>
        <family val="2"/>
        <scheme val="minor"/>
      </rPr>
      <t>?</t>
    </r>
  </si>
  <si>
    <t>G.2.1 Llenar la tabla únicamente para  créditos que esten activos</t>
  </si>
  <si>
    <t>G.3 Hacer las siguientes preguntas con respecto a subsidios del gobierno u ONGs y las remesas de familiares que hayan recibido en los ultimos 12 meses</t>
  </si>
  <si>
    <t>Modulo H. Percepción sobre sistemas silvopastoriles</t>
  </si>
  <si>
    <t>H.2. ¿Cuánto tiempo (años) lleva implementando la práctica?</t>
  </si>
  <si>
    <t>H.3.1  Si la respuesta fue si, ¿Aproximadamente  cuánta área liberó?</t>
  </si>
  <si>
    <t>H.3.2 ¿Qué hizo /Cuáles son los planes a futuro que tiene con el área liberada?</t>
  </si>
  <si>
    <r>
      <t>H.3.3 ¿Cuál fue la principal motivación para tomar esta decisión? (</t>
    </r>
    <r>
      <rPr>
        <b/>
        <i/>
        <sz val="9"/>
        <color theme="1"/>
        <rFont val="Calibri"/>
        <family val="2"/>
        <scheme val="minor"/>
      </rPr>
      <t>No leer opciones</t>
    </r>
    <r>
      <rPr>
        <b/>
        <sz val="9"/>
        <color theme="1"/>
        <rFont val="Calibri"/>
        <family val="2"/>
        <scheme val="minor"/>
      </rPr>
      <t>)</t>
    </r>
  </si>
  <si>
    <t>H.4 ¿Su finca hizo parte de algún acuerdo de conservación?</t>
  </si>
  <si>
    <t>Si la respuesta es No pasar a pregunta H.5</t>
  </si>
  <si>
    <t>H.4.1. Año en el que firmó el acuerdo de conservación</t>
  </si>
  <si>
    <t>H.4.2     ¿A que tipo de práctica se comprometió en el acuerdo?</t>
  </si>
  <si>
    <t>H.4.4 ¿Su finca es parte de algún acuerdo de conservación en la actualidad?</t>
  </si>
  <si>
    <t>Responder H.10.1</t>
  </si>
  <si>
    <t>       SÍ, pase a pregunta H.12</t>
  </si>
  <si>
    <t>       No, pase a pregunta H.13</t>
  </si>
  <si>
    <t xml:space="preserve">H.29.1. Dentro de su propio municipio </t>
  </si>
  <si>
    <t>H.29.2. En otros municipios del departamento</t>
  </si>
  <si>
    <t>H.29.1.1 Dentro de su municipio, ¿Cuántos casos de éxito conoce?</t>
  </si>
  <si>
    <t>H.29.2.1 En otros municipios, ¿Cuántos casos de éxito conoce?</t>
  </si>
  <si>
    <t>Modulo I. Banco de forraje</t>
  </si>
  <si>
    <t xml:space="preserve">I.1 ¿Tiene banco de forraje?  </t>
  </si>
  <si>
    <t xml:space="preserve">Todas las preguntas de esta sección hacen referencia a los últimos 12 meses y se aplica al banco de forraje (en caso de que tenga). </t>
  </si>
  <si>
    <t>I.2 Cuantas (ha) tiene en banco de forraje?</t>
  </si>
  <si>
    <r>
      <t xml:space="preserve">I.3 ¿Esta área cambió desde el </t>
    </r>
    <r>
      <rPr>
        <sz val="9"/>
        <color rgb="FFFF0000"/>
        <rFont val="Calibri"/>
        <family val="2"/>
        <scheme val="minor"/>
      </rPr>
      <t>2020</t>
    </r>
    <r>
      <rPr>
        <sz val="9"/>
        <color theme="1"/>
        <rFont val="Calibri"/>
        <family val="2"/>
        <scheme val="minor"/>
      </rPr>
      <t>?</t>
    </r>
  </si>
  <si>
    <t xml:space="preserve"> ¿Cuántas (ha) aumentaron?</t>
  </si>
  <si>
    <t xml:space="preserve"> ¿Cuántas (ha) disminuyeron?</t>
  </si>
  <si>
    <t xml:space="preserve">I.4  ¿Descompacta el suelo del banco de forraje? </t>
  </si>
  <si>
    <t xml:space="preserve">I.4.1  Si descompacta, ¿Usó maquinaria? </t>
  </si>
  <si>
    <t>I.4.2 ¿Número de horas trabajadas al año?</t>
  </si>
  <si>
    <t>I.6 ¿Cuántas especies tiene en su banco de forraje (#)?</t>
  </si>
  <si>
    <r>
      <t xml:space="preserve">Para el establecimiento del banco de forraje, ¿las semillas utilizadas son? </t>
    </r>
    <r>
      <rPr>
        <b/>
        <i/>
        <sz val="8"/>
        <color theme="1"/>
        <rFont val="Calibri"/>
        <family val="2"/>
        <scheme val="minor"/>
      </rPr>
      <t>Clave 1</t>
    </r>
  </si>
  <si>
    <t xml:space="preserve">Si la semilla es comprada </t>
  </si>
  <si>
    <t>Precio por unidad</t>
  </si>
  <si>
    <t>I.8 ¿Realiza control de plagas?</t>
  </si>
  <si>
    <t>I.8.1 Si si realiza, llene la tabla</t>
  </si>
  <si>
    <t xml:space="preserve"> Pase a I.9</t>
  </si>
  <si>
    <t xml:space="preserve">I.9 ¿Realiza fertilizacion? </t>
  </si>
  <si>
    <t>I.9.1 Si realiza, llene la tabla</t>
  </si>
  <si>
    <t>Pase a I.10</t>
  </si>
  <si>
    <t xml:space="preserve">I.10 ¿Reutiliza el estiércol como abono para su banco de forraje? </t>
  </si>
  <si>
    <t xml:space="preserve">I.10.1 Si la respuesta es si, ¿cuánto utiliza? </t>
  </si>
  <si>
    <t>Pase a I.11</t>
  </si>
  <si>
    <t>I.11 Estructura de costos de mano de obra para el último año</t>
  </si>
  <si>
    <r>
      <rPr>
        <b/>
        <i/>
        <u/>
        <sz val="9"/>
        <color theme="1"/>
        <rFont val="Calibri"/>
        <family val="2"/>
        <scheme val="minor"/>
      </rPr>
      <t>No leer opciones</t>
    </r>
    <r>
      <rPr>
        <i/>
        <sz val="9"/>
        <color theme="1"/>
        <rFont val="Calibri"/>
        <family val="2"/>
        <scheme val="minor"/>
      </rPr>
      <t>, dejar que el entrevistado identifique su motivación principal.  Continúe con la pregunta I.24</t>
    </r>
  </si>
  <si>
    <t>Si la respuesta es SI, realice la siguiente pregunta, si la respuesta es No pase al modulo I</t>
  </si>
  <si>
    <t>Pase a J.2</t>
  </si>
  <si>
    <t xml:space="preserve">J.1.1  ¿Realizó la renovación de la pastura a través de quemas con químico?  </t>
  </si>
  <si>
    <t>J.3 ¿Descompactó el suelo antes del establecimiento del Sistema Silvopastoril?</t>
  </si>
  <si>
    <r>
      <t xml:space="preserve">Control de plagas (Opción multiple) </t>
    </r>
    <r>
      <rPr>
        <b/>
        <i/>
        <sz val="9"/>
        <color theme="1"/>
        <rFont val="Calibri"/>
        <family val="2"/>
        <scheme val="minor"/>
      </rPr>
      <t>Clave 1</t>
    </r>
  </si>
  <si>
    <r>
      <t xml:space="preserve">Tipo de fertilizante (Opción multiple) </t>
    </r>
    <r>
      <rPr>
        <b/>
        <i/>
        <u/>
        <sz val="9"/>
        <color theme="1"/>
        <rFont val="Calibri"/>
        <family val="2"/>
        <scheme val="minor"/>
      </rPr>
      <t>Clave 1</t>
    </r>
  </si>
  <si>
    <t>J.3.1 Si descompactó, ¿Usó maquinaria?</t>
  </si>
  <si>
    <t>Pase a J.4</t>
  </si>
  <si>
    <t>J.4 ¿Realiza quemas con fuego para renovar pasturas del Sistema Silvopastoril?</t>
  </si>
  <si>
    <r>
      <t xml:space="preserve">J.5 Para el establecimiento de las pasturas del Sistema Silvopastoril, ¿La semilla utilizada es: …? </t>
    </r>
    <r>
      <rPr>
        <b/>
        <sz val="9"/>
        <color theme="1"/>
        <rFont val="Calibri"/>
        <family val="2"/>
        <scheme val="minor"/>
      </rPr>
      <t>(Opción múltiple)</t>
    </r>
  </si>
  <si>
    <t>kg/ha</t>
  </si>
  <si>
    <t xml:space="preserve">Cantidad  </t>
  </si>
  <si>
    <t>J.6 ¿Cuántas especies de pasturas tiene? (Número)</t>
  </si>
  <si>
    <t>J.7 ¿Qué especies de árboles tiene en el Sistema Silvopastoril?  describa la cantidad sembrada por especie (Opción multiple)</t>
  </si>
  <si>
    <t>#</t>
  </si>
  <si>
    <t>J.8 ¿Usó maquinaria para otra actividad diferente a descompactar y aplicar enmiendas?</t>
  </si>
  <si>
    <t>J.9 ¿Realiza control de plagas?</t>
  </si>
  <si>
    <t>J.9.1 Si realiza, llene la tabla</t>
  </si>
  <si>
    <t>Pase a J.10</t>
  </si>
  <si>
    <t>J.10 ¿Realiza fertilización?</t>
  </si>
  <si>
    <t>Pase a J.11</t>
  </si>
  <si>
    <t>J.10.1 Si realiza, llene la tabla</t>
  </si>
  <si>
    <t>Venta de queso</t>
  </si>
  <si>
    <t xml:space="preserve">4. Ninguna </t>
  </si>
  <si>
    <t>5. otro (especificar)</t>
  </si>
  <si>
    <t>Pase a L.7</t>
  </si>
  <si>
    <r>
      <t xml:space="preserve">¿Qué tipo de ordeño ha utilizado durante los últimos 12 meses? </t>
    </r>
    <r>
      <rPr>
        <b/>
        <sz val="9"/>
        <color indexed="8"/>
        <rFont val="Calibri"/>
        <family val="2"/>
        <scheme val="minor"/>
      </rPr>
      <t>Clave 1</t>
    </r>
  </si>
  <si>
    <r>
      <t xml:space="preserve">Trabajo  </t>
    </r>
    <r>
      <rPr>
        <b/>
        <sz val="9"/>
        <rFont val="Calibri"/>
        <family val="2"/>
        <scheme val="minor"/>
      </rPr>
      <t>Familiar</t>
    </r>
  </si>
  <si>
    <r>
      <t xml:space="preserve">Trabajo </t>
    </r>
    <r>
      <rPr>
        <b/>
        <sz val="9"/>
        <rFont val="Calibri"/>
        <family val="2"/>
        <scheme val="minor"/>
      </rPr>
      <t>Contratado</t>
    </r>
  </si>
  <si>
    <r>
      <rPr>
        <b/>
        <sz val="9"/>
        <rFont val="Calibri"/>
        <family val="2"/>
        <scheme val="minor"/>
      </rPr>
      <t>Total Jornales</t>
    </r>
    <r>
      <rPr>
        <sz val="9"/>
        <rFont val="Calibri"/>
        <family val="2"/>
        <scheme val="minor"/>
      </rPr>
      <t xml:space="preserve"> (Un jornal=8 Horas)</t>
    </r>
  </si>
  <si>
    <r>
      <t xml:space="preserve">O_2 Vacunación </t>
    </r>
    <r>
      <rPr>
        <b/>
        <sz val="9"/>
        <color indexed="8"/>
        <rFont val="Calibri"/>
        <family val="2"/>
        <scheme val="minor"/>
      </rPr>
      <t xml:space="preserve"> (# de aplicaciones en los ultimos 12 meses)</t>
    </r>
  </si>
  <si>
    <r>
      <t xml:space="preserve">O_2_1 Meses (puede ser mas de uno) </t>
    </r>
    <r>
      <rPr>
        <b/>
        <sz val="9"/>
        <color indexed="8"/>
        <rFont val="Calibri"/>
        <family val="2"/>
        <scheme val="minor"/>
      </rPr>
      <t>Clave1</t>
    </r>
  </si>
  <si>
    <r>
      <t>O_3 Baño contra parásitos externos (</t>
    </r>
    <r>
      <rPr>
        <b/>
        <sz val="9"/>
        <color indexed="8"/>
        <rFont val="Calibri"/>
        <family val="2"/>
        <scheme val="minor"/>
      </rPr>
      <t># de aplicaciones en los ultimos 12 meses)</t>
    </r>
  </si>
  <si>
    <r>
      <t xml:space="preserve">O_3_1  Meses (puede ser mas de uno) </t>
    </r>
    <r>
      <rPr>
        <b/>
        <sz val="9"/>
        <color indexed="8"/>
        <rFont val="Calibri"/>
        <family val="2"/>
        <scheme val="minor"/>
      </rPr>
      <t>Clave1</t>
    </r>
  </si>
  <si>
    <r>
      <t xml:space="preserve">O_4 Dosificación contra parásitos gastrointestinales </t>
    </r>
    <r>
      <rPr>
        <b/>
        <sz val="9"/>
        <color indexed="8"/>
        <rFont val="Calibri"/>
        <family val="2"/>
        <scheme val="minor"/>
      </rPr>
      <t>(#de aplicaciones en los ultimos 12 meses)</t>
    </r>
  </si>
  <si>
    <r>
      <t>O_4_1  Meses (puede ser mas de uno)</t>
    </r>
    <r>
      <rPr>
        <b/>
        <sz val="9"/>
        <color indexed="8"/>
        <rFont val="Calibri"/>
        <family val="2"/>
        <scheme val="minor"/>
      </rPr>
      <t xml:space="preserve"> Clave1</t>
    </r>
  </si>
  <si>
    <r>
      <t xml:space="preserve">O_5 Dosificación contra parásitos pulmonares </t>
    </r>
    <r>
      <rPr>
        <b/>
        <sz val="9"/>
        <color indexed="8"/>
        <rFont val="Calibri"/>
        <family val="2"/>
        <scheme val="minor"/>
      </rPr>
      <t xml:space="preserve"> .(# de aplicaciones en los ultimos 12 meses)</t>
    </r>
  </si>
  <si>
    <r>
      <t xml:space="preserve">O_5_1  Meses (puede ser mas de uno) </t>
    </r>
    <r>
      <rPr>
        <b/>
        <sz val="9"/>
        <color indexed="8"/>
        <rFont val="Calibri"/>
        <family val="2"/>
        <scheme val="minor"/>
      </rPr>
      <t>Clave1</t>
    </r>
  </si>
  <si>
    <r>
      <t xml:space="preserve">O_6 Tratamiento de enfermedades infecciosas </t>
    </r>
    <r>
      <rPr>
        <b/>
        <sz val="9"/>
        <color indexed="8"/>
        <rFont val="Calibri"/>
        <family val="2"/>
        <scheme val="minor"/>
      </rPr>
      <t xml:space="preserve"> .( # de aplicaciones en los ultimos 12 meses)</t>
    </r>
  </si>
  <si>
    <r>
      <t xml:space="preserve">O_6_1  Meses (puede ser mas de uno) </t>
    </r>
    <r>
      <rPr>
        <b/>
        <sz val="9"/>
        <color indexed="8"/>
        <rFont val="Calibri"/>
        <family val="2"/>
        <scheme val="minor"/>
      </rPr>
      <t>Clave1</t>
    </r>
  </si>
  <si>
    <r>
      <t xml:space="preserve">O_7 Vacunación contra fiebre aftosa </t>
    </r>
    <r>
      <rPr>
        <b/>
        <sz val="9"/>
        <color indexed="8"/>
        <rFont val="Calibri"/>
        <family val="2"/>
        <scheme val="minor"/>
      </rPr>
      <t xml:space="preserve"> .( # de aplicaciones en los ultimos 12 meses)</t>
    </r>
  </si>
  <si>
    <r>
      <t xml:space="preserve">O_7_1  Meses (puede ser mas de uno) </t>
    </r>
    <r>
      <rPr>
        <b/>
        <sz val="9"/>
        <color indexed="8"/>
        <rFont val="Calibri"/>
        <family val="2"/>
        <scheme val="minor"/>
      </rPr>
      <t>Clave 1</t>
    </r>
  </si>
  <si>
    <r>
      <t xml:space="preserve">O_8 Hace exámenes de reproducción  </t>
    </r>
    <r>
      <rPr>
        <b/>
        <sz val="9"/>
        <color indexed="8"/>
        <rFont val="Calibri"/>
        <family val="2"/>
        <scheme val="minor"/>
      </rPr>
      <t>.(# de aplicaciones en los ultimos 12 meses)</t>
    </r>
  </si>
  <si>
    <r>
      <t xml:space="preserve">O_8_1  Meses (puede ser mas de uno) </t>
    </r>
    <r>
      <rPr>
        <b/>
        <sz val="9"/>
        <color indexed="8"/>
        <rFont val="Calibri"/>
        <family val="2"/>
        <scheme val="minor"/>
      </rPr>
      <t>Clave1</t>
    </r>
  </si>
  <si>
    <r>
      <t xml:space="preserve">O_9 Da suplementos alimenticios a su ganado </t>
    </r>
    <r>
      <rPr>
        <b/>
        <sz val="9"/>
        <color indexed="8"/>
        <rFont val="Calibri"/>
        <family val="2"/>
        <scheme val="minor"/>
      </rPr>
      <t>.(# de aplicaciones en los ultimos 12 meses)</t>
    </r>
  </si>
  <si>
    <r>
      <t xml:space="preserve">O_9a. Tipo de suplemento </t>
    </r>
    <r>
      <rPr>
        <b/>
        <sz val="9"/>
        <color indexed="8"/>
        <rFont val="Calibri"/>
        <family val="2"/>
        <scheme val="minor"/>
      </rPr>
      <t>Clave 2</t>
    </r>
  </si>
  <si>
    <r>
      <t xml:space="preserve">O_9_1  Meses (puede ser mas de uno) </t>
    </r>
    <r>
      <rPr>
        <b/>
        <sz val="9"/>
        <color indexed="8"/>
        <rFont val="Calibri"/>
        <family val="2"/>
        <scheme val="minor"/>
      </rPr>
      <t>Clave1</t>
    </r>
  </si>
  <si>
    <t>Modulo A. Datos generales</t>
  </si>
  <si>
    <t>Esta sección es una extensión de la sección anterior, pero este se enfoca en los usos de los recursos naturales para el autoconsumo y generación de ingresos provenientes de distintos elementos del paisaje.</t>
  </si>
  <si>
    <t>I.5.1 ¿Cuántas (ha) enmendó?</t>
  </si>
  <si>
    <t>J.3.2  ¿Número de horas que usó la maquinaria para descompactar al año?</t>
  </si>
  <si>
    <t>J.8.1 Si usó maquinaria para otras actividades, ¿Cuántas horas/año usó?</t>
  </si>
  <si>
    <t>Pase a J.9</t>
  </si>
  <si>
    <t>I.7.1 ¿Usó maquinaria para otra actividad diferente  a descompactar y aplicar enmiendas?</t>
  </si>
  <si>
    <t>Pase a I.8</t>
  </si>
  <si>
    <t>I.7.2 ¿Si usó maquinaria para otras actividades diferentes a descompactar y aplicar enmiendas, Cuántas horas/año?</t>
  </si>
  <si>
    <t>No aplica</t>
  </si>
  <si>
    <t>1. árboles en asocio con cultivos perennes:____________</t>
  </si>
  <si>
    <t>2. árboles en asocio con cultivos transitorios:_______________</t>
  </si>
  <si>
    <r>
      <rPr>
        <b/>
        <sz val="8"/>
        <color theme="1"/>
        <rFont val="Calibri"/>
        <family val="2"/>
        <scheme val="minor"/>
      </rPr>
      <t>Sistemas silvopastoriles:</t>
    </r>
    <r>
      <rPr>
        <sz val="8"/>
        <color theme="1"/>
        <rFont val="Calibri"/>
        <family val="2"/>
        <scheme val="minor"/>
      </rPr>
      <t xml:space="preserve"> Árboles dispersos en potreros, árboles </t>
    </r>
    <r>
      <rPr>
        <sz val="8"/>
        <color rgb="FFFF0000"/>
        <rFont val="Calibri"/>
        <family val="2"/>
        <scheme val="minor"/>
      </rPr>
      <t>maderables</t>
    </r>
    <r>
      <rPr>
        <sz val="8"/>
        <color theme="1"/>
        <rFont val="Calibri"/>
        <family val="2"/>
        <scheme val="minor"/>
      </rPr>
      <t xml:space="preserve"> en pasturas, sistema silvopastoril intensivo, bancos de forraje, cercas vivas</t>
    </r>
  </si>
  <si>
    <t>Área en sistemas silvopastoriles: Bancos de forraje</t>
  </si>
  <si>
    <t>(Ha)</t>
  </si>
  <si>
    <t>Cuantos:</t>
  </si>
  <si>
    <t>Ha sembrado bancos de forraje para complementar la alimentación del ganado</t>
  </si>
  <si>
    <r>
      <t xml:space="preserve">Seleccione solo </t>
    </r>
    <r>
      <rPr>
        <i/>
        <u/>
        <sz val="9"/>
        <color theme="1"/>
        <rFont val="Calibri"/>
        <family val="2"/>
        <scheme val="minor"/>
      </rPr>
      <t>una</t>
    </r>
    <r>
      <rPr>
        <i/>
        <sz val="9"/>
        <color theme="1"/>
        <rFont val="Calibri"/>
        <family val="2"/>
        <scheme val="minor"/>
      </rPr>
      <t xml:space="preserve"> opción, entiéndase por evento a: días de campo, capacitaciones , charlas y giras técnicas</t>
    </r>
  </si>
  <si>
    <t>De que entidad</t>
  </si>
  <si>
    <t>J.12 ¿Hace rotación de potreros del SSP?</t>
  </si>
  <si>
    <t>J.13 ¿Cómo divide los potreros del SSP? (opción múltiple)</t>
  </si>
  <si>
    <t xml:space="preserve">J.14 ¿Reutiliza el estIércol como abono? </t>
  </si>
  <si>
    <t xml:space="preserve">J.14.1  ¿Cuánto utiliza? </t>
  </si>
  <si>
    <t>Pase a J.15</t>
  </si>
  <si>
    <t xml:space="preserve">J.15 ¿Tiempo de descanso del potrero en ssp? </t>
  </si>
  <si>
    <t>J.16 ¿Asocia las pasturas en ssp con plantas rastreras?</t>
  </si>
  <si>
    <t>J.17 Estructura de costos de mano de obra para el último año</t>
  </si>
  <si>
    <t>Con que especie</t>
  </si>
  <si>
    <t>Establecimiento de Sistema Silvopastoril Intensivo</t>
  </si>
  <si>
    <t>Mantenimiento de Sistema Silvopastoril Intensivo</t>
  </si>
  <si>
    <t>Todas las preguntas de esta seccion hacen referencia a los ultimos 12 meses y se aplica al  sistema  silvopastoril (en caso de que tenga) sin incluir el banco de forraje ni SSPI. NOTA: Si no tiene sistema silvopastoril pase al siguiente modulo.</t>
  </si>
  <si>
    <t>Pase a K.2</t>
  </si>
  <si>
    <t xml:space="preserve">K.1.1  ¿Realizó la renovación de la pastura a través de quemas con químico?  </t>
  </si>
  <si>
    <t>K.3 ¿Descompactó el suelo antes del establecimiento del Sistema Silvopastoril Intensivo?</t>
  </si>
  <si>
    <t>K.3.1 Si descompactó, ¿Usó maquinaria?</t>
  </si>
  <si>
    <t>K.3.2  ¿Número de horas que usó la maquinaria para descompactar al año?</t>
  </si>
  <si>
    <t>K.3.3 Costo promedio del uso de la maquinaria para descompactar por hora ($)</t>
  </si>
  <si>
    <t>J.3.3 Costo promedio del uso de la maquinaria para descompactar por hora ($)</t>
  </si>
  <si>
    <t>K.4 ¿Realiza quemas con fuego para renovar pasturas del Sistema Silvopastoril Intensivo?</t>
  </si>
  <si>
    <t>K.5 ¿El sistema silvopastoril es con Leucaena?</t>
  </si>
  <si>
    <r>
      <t xml:space="preserve">K.6 Para el establecimiento de las pasturas del Sistema Silvopastoril Intensivo, ¿La semilla utilizada es: …? </t>
    </r>
    <r>
      <rPr>
        <b/>
        <sz val="9"/>
        <color theme="1"/>
        <rFont val="Calibri"/>
        <family val="2"/>
        <scheme val="minor"/>
      </rPr>
      <t>(Opción múltiple)</t>
    </r>
  </si>
  <si>
    <t>J.11 Cuántos potreros tiene bajo ssp?</t>
  </si>
  <si>
    <t>J.11.1  ¿Cuántos animales tiene en promedio en un potrero del SSP?</t>
  </si>
  <si>
    <t>K.7 ¿Cuántas especies de pasturas tiene? (Número)</t>
  </si>
  <si>
    <t>K.9 ¿Usó maquinaria para otra actividad diferente a descompactar y aplicar enmiendas?</t>
  </si>
  <si>
    <t>Pase a K.4</t>
  </si>
  <si>
    <t>Pase a K.10</t>
  </si>
  <si>
    <t>K.9.1 Si usó maquinaria para otras actividades, ¿Cuántas horas/año usó?</t>
  </si>
  <si>
    <t>K.10 ¿Realiza control de plagas?</t>
  </si>
  <si>
    <t>Pase a K.11</t>
  </si>
  <si>
    <t>K.10.1 Si realiza, llene la tabla</t>
  </si>
  <si>
    <t>K.11 ¿Realiza fertilización?</t>
  </si>
  <si>
    <t>Pase a K.12</t>
  </si>
  <si>
    <t>K.11.1 Si realiza, llene la tabla</t>
  </si>
  <si>
    <t>K.12 Cuántos potreros tiene bajo SSPI?</t>
  </si>
  <si>
    <t>K.12.1  ¿Cuántos animales tiene en promedio en un potrero del SSPI?</t>
  </si>
  <si>
    <t>K.13 ¿Hace rotación de potreros del SSPI?</t>
  </si>
  <si>
    <t>K.14 ¿Cómo divide los potreros del SSPI? (opción múltiple)</t>
  </si>
  <si>
    <t xml:space="preserve">K.15 ¿Reutiliza el estIércol como abono? </t>
  </si>
  <si>
    <t>Pase a K.16</t>
  </si>
  <si>
    <t xml:space="preserve">K.15.1  ¿Cuánto utiliza? </t>
  </si>
  <si>
    <t xml:space="preserve">K.16 ¿Tiempo de descanso del potrero en SSPI? </t>
  </si>
  <si>
    <t>K.17 ¿Asocia las pasturas en sspi con plantas rastreras?</t>
  </si>
  <si>
    <t>K.18 Estructura de costos de mano de obra para el último año</t>
  </si>
  <si>
    <t xml:space="preserve">Modulo L. Manejo de pastos </t>
  </si>
  <si>
    <t xml:space="preserve">L.1 ¿Practica renovación de pasturas?  </t>
  </si>
  <si>
    <t xml:space="preserve">L.2  ¿Hizo aplicación de enmiendas al suelo en las zonas con pasto? </t>
  </si>
  <si>
    <t>Pase a L.3</t>
  </si>
  <si>
    <t>L.2.1  Cuánto aplicó? (kg / año)</t>
  </si>
  <si>
    <t xml:space="preserve">L.3  ¿Realiza quemas para renovar pasturas? </t>
  </si>
  <si>
    <t>L.3.1 ¿Cuánto quemó? Ha./año</t>
  </si>
  <si>
    <t xml:space="preserve">L.3.2 ¿Cuál es la frecuencia de las quemas? </t>
  </si>
  <si>
    <t>L.4 Para el establecimiento de las pasturas, ¿la semilla utilizada es..? [opción múltiple]</t>
  </si>
  <si>
    <t>L.5 ¿Cuantas especies de pasturas tiene ? (#)</t>
  </si>
  <si>
    <t>Proporcion de la pastura fuera de los sistemas silvopastoriles</t>
  </si>
  <si>
    <t xml:space="preserve">L.6 ¿Realiza control de plagas? </t>
  </si>
  <si>
    <t>L.6.1 Si si realiza, llene la tabla</t>
  </si>
  <si>
    <t>L.7 ¿Realiza fertilización?</t>
  </si>
  <si>
    <t>Pase a L.8</t>
  </si>
  <si>
    <t>L.7.1 Si realiza, llene la tabla</t>
  </si>
  <si>
    <t xml:space="preserve">L.8 ¿Descompacta el suelo de las pasturas? </t>
  </si>
  <si>
    <t>Pase a L.9</t>
  </si>
  <si>
    <t>L.8.1 Si descompacta, ¿Usó maquinaria?</t>
  </si>
  <si>
    <t>L.8.2 Horas trabajadas / año</t>
  </si>
  <si>
    <t>L.9 Cuántos potreros tiene?</t>
  </si>
  <si>
    <t>L.9.1 ¿Cuántos animales tiene en promedio en un potrero?</t>
  </si>
  <si>
    <t>L.10 ¿Hace rotación de potreros?</t>
  </si>
  <si>
    <t>L.11 ¿Cómo divide los potreros? [opción múltiple]</t>
  </si>
  <si>
    <t>L.8.3 Costo promedio del uso de la maquinaria para descompactar por hora ($)</t>
  </si>
  <si>
    <t xml:space="preserve">L.12 ¿Reutiliza el estércol como abono? </t>
  </si>
  <si>
    <t>Modulo M Ganado</t>
  </si>
  <si>
    <t>M.1 ¿Qué razas bovinas tiene en su predio? Podría enumerarlas por importancia?  (donde 1 es para el más importante, 2 menos  importante que el anterior, etc.):</t>
  </si>
  <si>
    <t>M.2 Forma de reproducción del ganado [opción múltiple]</t>
  </si>
  <si>
    <t>M.3 ¿Qué funciones identifica en su ganado? Podría enumerarlas por importancia?  (donde 1 es para el más importante, 2 menos  importante que el anterior, etc.):</t>
  </si>
  <si>
    <t>2. Inseminación</t>
  </si>
  <si>
    <t>M.4 A Continuación realizaremos el inventario Pecuario de la Finca</t>
  </si>
  <si>
    <t xml:space="preserve">M.5 ¿Tiene un ingreso anual por alquiler de pasto? </t>
  </si>
  <si>
    <t>Pase a M.6</t>
  </si>
  <si>
    <t>M.5.1 ¿Cuál FUE el ingreso anual (ultimos 12 meses)  por alquiler de pasto?</t>
  </si>
  <si>
    <t>M.6 ¿Bajo qué tipo de acuerdo tuvo ganado ajeno en su finca en los últimos 12 meses? [opción múltiple]</t>
  </si>
  <si>
    <t xml:space="preserve">M.7 ¿Peso promedio al nacimiento (kg)? </t>
  </si>
  <si>
    <t xml:space="preserve">M.8 ¿Edad promedio al destete (meses)? </t>
  </si>
  <si>
    <t xml:space="preserve">M.9  ¿Tiempo promedio de engorde hasta venta (meses)? </t>
  </si>
  <si>
    <t xml:space="preserve">M.11 ¿Peso promedio de engorde hasta venta? </t>
  </si>
  <si>
    <t>M.12 Ingresos Pecuarios</t>
  </si>
  <si>
    <t>M.13 Ingresos productos derivados lácteos</t>
  </si>
  <si>
    <t>M.14 Estructura de costos de mano de obra para el último mes</t>
  </si>
  <si>
    <t>M.15 Costos insumos y cuidado del ganado (durante los últimos 12 meses):</t>
  </si>
  <si>
    <t xml:space="preserve">M.16 ¿Usó algún otro tipo de maquinaria / vehículo no mencionado hasta ahora en la encuesta (por ejemplo para fertilizar, hacer control de malezas,  control de plagas, etc.)? </t>
  </si>
  <si>
    <t>M.16.1   horas trabajadas / ha * año</t>
  </si>
  <si>
    <t>Mano de obra para alimentar el ganado</t>
  </si>
  <si>
    <t>M.10 ¿Edad final promedio de engorde?</t>
  </si>
  <si>
    <t>A.10  La encuesta se realizó en</t>
  </si>
  <si>
    <t>A.11 ¿Donde vive el propietario?</t>
  </si>
  <si>
    <t>Modulo B. Sociodemográfico</t>
  </si>
  <si>
    <r>
      <t>Modulo J. Manejo de Sistemas Silvopastoriles:</t>
    </r>
    <r>
      <rPr>
        <b/>
        <i/>
        <sz val="8"/>
        <color rgb="FF7030A0"/>
        <rFont val="Calibri"/>
        <family val="2"/>
      </rPr>
      <t xml:space="preserve"> árboles dispersos y cercas vivas</t>
    </r>
  </si>
  <si>
    <t>Todas las preguntas de esta seccion hacen referencia a los ultimos 12 meses y se aplica al  sistema  silvopastoril intensivo (en caso de que tenga) sin incluir el banco de forraje, árboles dispersos y cercas vivas. NOTA: Si no tiene sistema silvopastoril intensivo pase al siguiente modulo.</t>
  </si>
  <si>
    <t>A.9 Hace parte de alguna asociación relacionada con ganadería:</t>
  </si>
  <si>
    <t>Cultivo 1</t>
  </si>
  <si>
    <t>Cultivo 2</t>
  </si>
  <si>
    <r>
      <t xml:space="preserve">Instrucción: Por costo total por </t>
    </r>
    <r>
      <rPr>
        <sz val="9"/>
        <color rgb="FFFF0000"/>
        <rFont val="Calibri"/>
        <family val="2"/>
        <scheme val="minor"/>
      </rPr>
      <t>mes</t>
    </r>
    <r>
      <rPr>
        <sz val="9"/>
        <color rgb="FF000000"/>
        <rFont val="Calibri"/>
        <family val="2"/>
        <scheme val="minor"/>
      </rPr>
      <t xml:space="preserve"> se hace referencia al pago promedio realizado en Pesos a cada trabajador</t>
    </r>
  </si>
  <si>
    <r>
      <t xml:space="preserve">Costo total (Dinero y especie) por </t>
    </r>
    <r>
      <rPr>
        <b/>
        <sz val="9"/>
        <color rgb="FFFF0000"/>
        <rFont val="Calibri"/>
        <family val="2"/>
        <scheme val="minor"/>
      </rPr>
      <t>mes</t>
    </r>
    <r>
      <rPr>
        <b/>
        <sz val="9"/>
        <color rgb="FF000000"/>
        <rFont val="Calibri"/>
        <family val="2"/>
        <scheme val="minor"/>
      </rPr>
      <t xml:space="preserve"> (Pesos)</t>
    </r>
  </si>
  <si>
    <r>
      <t xml:space="preserve">Instrucción: Por costo total por </t>
    </r>
    <r>
      <rPr>
        <sz val="9"/>
        <color rgb="FFFF0000"/>
        <rFont val="Calibri"/>
        <family val="2"/>
        <scheme val="minor"/>
      </rPr>
      <t>día</t>
    </r>
    <r>
      <rPr>
        <sz val="9"/>
        <color rgb="FF000000"/>
        <rFont val="Calibri"/>
        <family val="2"/>
        <scheme val="minor"/>
      </rPr>
      <t xml:space="preserve"> se hace referencia al pago promedio realizado en Pesos a cada trabajador</t>
    </r>
  </si>
  <si>
    <r>
      <t>Costo total (Dinero y especie) por</t>
    </r>
    <r>
      <rPr>
        <b/>
        <sz val="9"/>
        <color rgb="FFFF0000"/>
        <rFont val="Calibri"/>
        <family val="2"/>
        <scheme val="minor"/>
      </rPr>
      <t xml:space="preserve"> día </t>
    </r>
    <r>
      <rPr>
        <b/>
        <sz val="9"/>
        <color rgb="FF000000"/>
        <rFont val="Calibri"/>
        <family val="2"/>
        <scheme val="minor"/>
      </rPr>
      <t>(Pesos)</t>
    </r>
  </si>
  <si>
    <t xml:space="preserve">A.10.1 ¿Con qué frecuencia va a la finca? </t>
  </si>
  <si>
    <t>Aplica sólo si el propietario no vive en la finca</t>
  </si>
  <si>
    <t>2. Electricidad (red eléctrica)</t>
  </si>
  <si>
    <t>3. Planta eléctrica</t>
  </si>
  <si>
    <t>2. Pozo</t>
  </si>
  <si>
    <r>
      <t>C.6 Via de acceso a la finca desde la cabecera municipal/</t>
    </r>
    <r>
      <rPr>
        <sz val="9"/>
        <color rgb="FFFF0000"/>
        <rFont val="Calibri"/>
        <family val="2"/>
        <scheme val="minor"/>
      </rPr>
      <t>mercado más cercano</t>
    </r>
    <r>
      <rPr>
        <sz val="9"/>
        <color theme="1"/>
        <rFont val="Calibri"/>
        <family val="2"/>
        <scheme val="minor"/>
      </rPr>
      <t xml:space="preserve"> usada con </t>
    </r>
    <r>
      <rPr>
        <b/>
        <u/>
        <sz val="9"/>
        <color theme="1"/>
        <rFont val="Calibri"/>
        <family val="2"/>
        <scheme val="minor"/>
      </rPr>
      <t>mayor frecuencia</t>
    </r>
    <r>
      <rPr>
        <sz val="9"/>
        <color theme="1"/>
        <rFont val="Calibri"/>
        <family val="2"/>
        <scheme val="minor"/>
      </rPr>
      <t xml:space="preserve"> [opción múltiple]</t>
    </r>
  </si>
  <si>
    <t>1. Iguá</t>
  </si>
  <si>
    <t>2. Samán</t>
  </si>
  <si>
    <t>4. Guácimo</t>
  </si>
  <si>
    <t>12. Guayacán</t>
  </si>
  <si>
    <t xml:space="preserve">16. Matarratón </t>
  </si>
  <si>
    <t>3. Para proteger una fuente de agua</t>
  </si>
  <si>
    <t>4. Para la conservación de la naturaleza</t>
  </si>
  <si>
    <t>5. Para recuperar un terreno erosionado</t>
  </si>
  <si>
    <t>6. Para reducir el efecto del viento en el terreno</t>
  </si>
  <si>
    <t>H.3. Desde que implementó estas prácticas, ¿disminuyó el área utilizada para realizar las actividades ganaderas?</t>
  </si>
  <si>
    <t xml:space="preserve">H.4.3   ¿En cuánta área se compormetió a proteger en el acuerdo? </t>
  </si>
  <si>
    <t>A través de actividades de demostración promovidas por algún proyecto de alguna organización o de la alcaldía o gobernación</t>
  </si>
  <si>
    <t>Falta de acceso seguro al agua para riego</t>
  </si>
  <si>
    <t>I.5 ¿Aplicó enmienda en este terreno?</t>
  </si>
  <si>
    <t xml:space="preserve">J.1 ¿Hizo renovación de la pastura al momento del establecimiento del SSP?  </t>
  </si>
  <si>
    <t>Modulo K. Manejo de Sistema Silvopastoril intensivo (SSPI)</t>
  </si>
  <si>
    <t xml:space="preserve">K.1 ¿Hizo renovación de la pastura al momento del establecimiento del SSPI?  </t>
  </si>
  <si>
    <t>K.8 ¿Qué especies de árboles tiene en el Sistema Silvopastoril Intensivo?  describa la cantidad sembrada por especie (Opción multiple)</t>
  </si>
  <si>
    <t xml:space="preserve">Todas las preguntas de esta sección hacen referencia a los últimos 12 meses y se aplica a las áreas de pasturas sin arboles que tenga en el predio. </t>
  </si>
  <si>
    <t>ID_Persona</t>
  </si>
  <si>
    <t xml:space="preserve">B.2 ¿Usted o algún miembro de su familia ha sido víctima de desplazamiento forzado?  </t>
  </si>
  <si>
    <t xml:space="preserve">B.3 ¿Usted ha sido víctima de despojo de tierras? </t>
  </si>
  <si>
    <t>B.4 ¿Ha sido víctima de extorsión relacionada con la finca?</t>
  </si>
  <si>
    <t>Durante los últimos 12 meses, ha habido algún momento en que:</t>
  </si>
  <si>
    <t>Su hogar se haya quedado sin alimentos por falta de dinero u otros recursos</t>
  </si>
  <si>
    <r>
      <t xml:space="preserve">Usted </t>
    </r>
    <r>
      <rPr>
        <sz val="9"/>
        <color rgb="FFFF0000"/>
        <rFont val="Calibri"/>
        <family val="2"/>
        <scheme val="minor"/>
      </rPr>
      <t>y su familia</t>
    </r>
    <r>
      <rPr>
        <sz val="9"/>
        <rFont val="Calibri"/>
        <family val="2"/>
        <scheme val="minor"/>
      </rPr>
      <t xml:space="preserve"> se haya</t>
    </r>
    <r>
      <rPr>
        <sz val="9"/>
        <color rgb="FFFF0000"/>
        <rFont val="Calibri"/>
        <family val="2"/>
        <scheme val="minor"/>
      </rPr>
      <t>n</t>
    </r>
    <r>
      <rPr>
        <sz val="9"/>
        <rFont val="Calibri"/>
        <family val="2"/>
        <scheme val="minor"/>
      </rPr>
      <t xml:space="preserve"> preocupado por no tener suficientes alimentos para comer por falta de dinero u otros recursos</t>
    </r>
  </si>
  <si>
    <r>
      <t xml:space="preserve">Usted  </t>
    </r>
    <r>
      <rPr>
        <sz val="9"/>
        <color rgb="FFFF0000"/>
        <rFont val="Calibri"/>
        <family val="2"/>
        <scheme val="minor"/>
      </rPr>
      <t>y su familia</t>
    </r>
    <r>
      <rPr>
        <sz val="9"/>
        <rFont val="Calibri"/>
        <family val="2"/>
        <scheme val="minor"/>
      </rPr>
      <t xml:space="preserve"> no haya</t>
    </r>
    <r>
      <rPr>
        <sz val="9"/>
        <color rgb="FFFF0000"/>
        <rFont val="Calibri"/>
        <family val="2"/>
        <scheme val="minor"/>
      </rPr>
      <t>n</t>
    </r>
    <r>
      <rPr>
        <sz val="9"/>
        <rFont val="Calibri"/>
        <family val="2"/>
        <scheme val="minor"/>
      </rPr>
      <t xml:space="preserve"> podido comer alimentos saludables y nutritivos por falta de dinero u otros recursos</t>
    </r>
  </si>
  <si>
    <r>
      <t xml:space="preserve">Usted </t>
    </r>
    <r>
      <rPr>
        <sz val="9"/>
        <color rgb="FFFF0000"/>
        <rFont val="Calibri"/>
        <family val="2"/>
        <scheme val="minor"/>
      </rPr>
      <t>y su familia</t>
    </r>
    <r>
      <rPr>
        <sz val="9"/>
        <rFont val="Calibri"/>
        <family val="2"/>
        <scheme val="minor"/>
      </rPr>
      <t xml:space="preserve"> haya</t>
    </r>
    <r>
      <rPr>
        <sz val="9"/>
        <color rgb="FFFF0000"/>
        <rFont val="Calibri"/>
        <family val="2"/>
        <scheme val="minor"/>
      </rPr>
      <t>n</t>
    </r>
    <r>
      <rPr>
        <sz val="9"/>
        <rFont val="Calibri"/>
        <family val="2"/>
        <scheme val="minor"/>
      </rPr>
      <t xml:space="preserve"> comido poca variedad de alimentos por falta de dinero u otros recursos</t>
    </r>
  </si>
  <si>
    <r>
      <t xml:space="preserve">Usted </t>
    </r>
    <r>
      <rPr>
        <sz val="9"/>
        <color rgb="FFFF0000"/>
        <rFont val="Calibri"/>
        <family val="2"/>
        <scheme val="minor"/>
      </rPr>
      <t>y su familia</t>
    </r>
    <r>
      <rPr>
        <sz val="9"/>
        <rFont val="Calibri"/>
        <family val="2"/>
        <scheme val="minor"/>
      </rPr>
      <t xml:space="preserve"> haya</t>
    </r>
    <r>
      <rPr>
        <sz val="9"/>
        <color rgb="FFFF0000"/>
        <rFont val="Calibri"/>
        <family val="2"/>
        <scheme val="minor"/>
      </rPr>
      <t>n</t>
    </r>
    <r>
      <rPr>
        <sz val="9"/>
        <rFont val="Calibri"/>
        <family val="2"/>
        <scheme val="minor"/>
      </rPr>
      <t xml:space="preserve"> tenido que dejar de desayunar, almorzar o cenar porque no había suficiente dinero u otros recursos para obtener alimentos</t>
    </r>
  </si>
  <si>
    <r>
      <t>Usted</t>
    </r>
    <r>
      <rPr>
        <sz val="9"/>
        <color rgb="FFFF0000"/>
        <rFont val="Calibri"/>
        <family val="2"/>
        <scheme val="minor"/>
      </rPr>
      <t xml:space="preserve"> y su familia</t>
    </r>
    <r>
      <rPr>
        <sz val="9"/>
        <rFont val="Calibri"/>
        <family val="2"/>
        <scheme val="minor"/>
      </rPr>
      <t xml:space="preserve"> haya</t>
    </r>
    <r>
      <rPr>
        <sz val="9"/>
        <color rgb="FFFF0000"/>
        <rFont val="Calibri"/>
        <family val="2"/>
        <scheme val="minor"/>
      </rPr>
      <t>n</t>
    </r>
    <r>
      <rPr>
        <sz val="9"/>
        <rFont val="Calibri"/>
        <family val="2"/>
        <scheme val="minor"/>
      </rPr>
      <t xml:space="preserve"> comido menos de lo que pensaba</t>
    </r>
    <r>
      <rPr>
        <sz val="9"/>
        <color rgb="FFFF0000"/>
        <rFont val="Calibri"/>
        <family val="2"/>
        <scheme val="minor"/>
      </rPr>
      <t>n</t>
    </r>
    <r>
      <rPr>
        <sz val="9"/>
        <rFont val="Calibri"/>
        <family val="2"/>
        <scheme val="minor"/>
      </rPr>
      <t xml:space="preserve"> que debía</t>
    </r>
    <r>
      <rPr>
        <sz val="9"/>
        <color rgb="FFFF0000"/>
        <rFont val="Calibri"/>
        <family val="2"/>
        <scheme val="minor"/>
      </rPr>
      <t>n</t>
    </r>
    <r>
      <rPr>
        <sz val="9"/>
        <rFont val="Calibri"/>
        <family val="2"/>
        <scheme val="minor"/>
      </rPr>
      <t xml:space="preserve"> comer por falta de dinero u otros recursos</t>
    </r>
  </si>
  <si>
    <r>
      <t xml:space="preserve">Usted </t>
    </r>
    <r>
      <rPr>
        <sz val="9"/>
        <color rgb="FFFF0000"/>
        <rFont val="Calibri"/>
        <family val="2"/>
        <scheme val="minor"/>
      </rPr>
      <t>y su familia</t>
    </r>
    <r>
      <rPr>
        <sz val="9"/>
        <rFont val="Calibri"/>
        <family val="2"/>
        <scheme val="minor"/>
      </rPr>
      <t xml:space="preserve"> haya</t>
    </r>
    <r>
      <rPr>
        <sz val="9"/>
        <color rgb="FFFF0000"/>
        <rFont val="Calibri"/>
        <family val="2"/>
        <scheme val="minor"/>
      </rPr>
      <t>n</t>
    </r>
    <r>
      <rPr>
        <sz val="9"/>
        <rFont val="Calibri"/>
        <family val="2"/>
        <scheme val="minor"/>
      </rPr>
      <t xml:space="preserve"> sentido hambre, pero no comieron porque no había suficiente dinero u otros recursos para obtener alimentos</t>
    </r>
  </si>
  <si>
    <r>
      <t>Usted</t>
    </r>
    <r>
      <rPr>
        <sz val="9"/>
        <color rgb="FFFF0000"/>
        <rFont val="Calibri"/>
        <family val="2"/>
        <scheme val="minor"/>
      </rPr>
      <t xml:space="preserve"> y su familia</t>
    </r>
    <r>
      <rPr>
        <sz val="9"/>
        <rFont val="Calibri"/>
        <family val="2"/>
        <scheme val="minor"/>
      </rPr>
      <t xml:space="preserve"> haya</t>
    </r>
    <r>
      <rPr>
        <sz val="9"/>
        <color rgb="FFFF0000"/>
        <rFont val="Calibri"/>
        <family val="2"/>
        <scheme val="minor"/>
      </rPr>
      <t xml:space="preserve">n </t>
    </r>
    <r>
      <rPr>
        <sz val="9"/>
        <rFont val="Calibri"/>
        <family val="2"/>
        <scheme val="minor"/>
      </rPr>
      <t>dejado de comer todo un día por falta de dinero u otros recursos</t>
    </r>
  </si>
  <si>
    <r>
      <t>*Notas</t>
    </r>
    <r>
      <rPr>
        <sz val="8"/>
        <rFont val="Calibri"/>
        <family val="2"/>
        <scheme val="minor"/>
      </rPr>
      <t>: El término saludable puede ser reemplazado por “nutritiva”, “balanceada” o “equilibrada”, dependiendo del contexto</t>
    </r>
    <r>
      <rPr>
        <b/>
        <sz val="8"/>
        <rFont val="Calibri"/>
        <family val="2"/>
        <scheme val="minor"/>
      </rPr>
      <t xml:space="preserve">
</t>
    </r>
    <r>
      <rPr>
        <sz val="8"/>
        <rFont val="Calibri"/>
        <family val="2"/>
        <scheme val="minor"/>
      </rPr>
      <t xml:space="preserve">*La frase </t>
    </r>
    <r>
      <rPr>
        <b/>
        <sz val="8"/>
        <rFont val="Calibri"/>
        <family val="2"/>
        <scheme val="minor"/>
      </rPr>
      <t>por falta de dinero u otros recursos</t>
    </r>
    <r>
      <rPr>
        <sz val="8"/>
        <rFont val="Calibri"/>
        <family val="2"/>
        <scheme val="minor"/>
      </rPr>
      <t xml:space="preserve"> significa Además del dinero para comprar alimentos, los “otros recursos” hacen referencia a la falta de otros medios habituales para obtener alimentos, como la producción propia, la ganadería en pequeña escala para la venta o el consumo propio, el trueque, el comercio, la pesca, la caza y la recolección.</t>
    </r>
  </si>
  <si>
    <t>E.1 ¿Cuántas fincas tiene a su disposición para la explotación agropecuaria y/o acuícola. (tambien incluye plantaciones y explotacion forestal)?</t>
  </si>
  <si>
    <t>E.1.1 Llene la siguiente tabla</t>
  </si>
  <si>
    <t>E.1.2 Área total de la finca 1:</t>
  </si>
  <si>
    <t>E.1.2.1 Coordenadas finca 1:</t>
  </si>
  <si>
    <t>E.1.3 Área total de la finca 2:</t>
  </si>
  <si>
    <t>E.1.3.1 Coordenadas finca 2:</t>
  </si>
  <si>
    <r>
      <t>E.2 Uso del Suelo , ¿</t>
    </r>
    <r>
      <rPr>
        <sz val="9"/>
        <rFont val="Calibri"/>
        <family val="2"/>
        <scheme val="minor"/>
      </rPr>
      <t xml:space="preserve">Para los últimos </t>
    </r>
    <r>
      <rPr>
        <sz val="9"/>
        <color rgb="FFFF0000"/>
        <rFont val="Calibri"/>
        <family val="2"/>
        <scheme val="minor"/>
      </rPr>
      <t>2 años</t>
    </r>
    <r>
      <rPr>
        <sz val="9"/>
        <rFont val="Calibri"/>
        <family val="2"/>
        <scheme val="minor"/>
      </rPr>
      <t xml:space="preserve"> có</t>
    </r>
    <r>
      <rPr>
        <sz val="9"/>
        <color theme="1"/>
        <rFont val="Calibri"/>
        <family val="2"/>
        <scheme val="minor"/>
      </rPr>
      <t xml:space="preserve">mo estuvo repartida su tierra? </t>
    </r>
    <r>
      <rPr>
        <i/>
        <sz val="9"/>
        <color theme="1"/>
        <rFont val="Calibri"/>
        <family val="2"/>
        <scheme val="minor"/>
      </rPr>
      <t xml:space="preserve">(Por favor registrar las áreas en hectáreas) </t>
    </r>
  </si>
  <si>
    <t xml:space="preserve">E.2.1  Si aplica, ¿Qué tipo de sistema agroforestal tiene? </t>
  </si>
  <si>
    <t xml:space="preserve">Natalia: revisar especies </t>
  </si>
  <si>
    <t>F.1 Actividades productivas para la generación de ingresos</t>
  </si>
  <si>
    <t xml:space="preserve">F.1.1 Indique las actividades productivas que realiza la familia para la generación de ingresos y autoconsumo. Si no realiza la actividad indicar ‘no aplica’. </t>
  </si>
  <si>
    <t>F.1.2 Caracterización de los cultivos (Fuera del Sistema Silvopastoril)</t>
  </si>
  <si>
    <t>F.1.2.1 Caracterización de los 2 cultivos principales en los últimos 12 meses dentro de la finca</t>
  </si>
  <si>
    <r>
      <t>F.1.2.2 Trabajo utilizado para los cultivos dentro de la finca en los últimos 12 meses</t>
    </r>
    <r>
      <rPr>
        <b/>
        <sz val="9"/>
        <rFont val="Calibri"/>
        <family val="2"/>
        <scheme val="minor"/>
      </rPr>
      <t xml:space="preserve"> </t>
    </r>
  </si>
  <si>
    <t xml:space="preserve">F.1.2.2.1 TRABAJADORES PERMANENTES </t>
  </si>
  <si>
    <t xml:space="preserve">F.1.2.2.2 TRABAJADORES OCASIONALES EN LA FINCA </t>
  </si>
  <si>
    <r>
      <t>F.1.3 Disponibilidad de maquinaria y equipos para el desarrollo de las actividades productivas en la finca</t>
    </r>
    <r>
      <rPr>
        <i/>
        <sz val="9"/>
        <color theme="1"/>
        <rFont val="Calibri"/>
        <family val="2"/>
        <scheme val="minor"/>
      </rPr>
      <t xml:space="preserve"> </t>
    </r>
    <r>
      <rPr>
        <sz val="9"/>
        <color theme="1"/>
        <rFont val="Calibri"/>
        <family val="2"/>
        <scheme val="minor"/>
      </rPr>
      <t>(Opción multiple)</t>
    </r>
  </si>
  <si>
    <t xml:space="preserve">F.2 Actividades relacionadas al uso de recursos naturales </t>
  </si>
  <si>
    <t>F.2.1 Indicar qué actividades de la lista se realizan, y para las que si se realizan indicar con qué frecuencia usted o algún miembro de su familia en los ultimos 12 meses colectó, cazó, pescó o extrajo recursos en los distintos componentes del paisaje, e indique qué especies son las que utilizó. Además indique el propósito de la actividad, los principales responsables para realizar la actividad, y luego especifique con una “x” las que son las más importantes para la generación de ingresos.</t>
  </si>
  <si>
    <t>F.2.2 Recurso hídrico</t>
  </si>
  <si>
    <t xml:space="preserve">F.2.2.1 Hay disponibilidad de agua en verano para bebida de los animales? </t>
  </si>
  <si>
    <t xml:space="preserve">F.2.2.2 Tiene riego en su finca </t>
  </si>
  <si>
    <t xml:space="preserve">F.2.2.2.1 Hay disponibilidad de agua en verano para el riego? </t>
  </si>
  <si>
    <t xml:space="preserve">F.2.2.2.2 ¿Qué tipo de riego utiliza? </t>
  </si>
  <si>
    <t xml:space="preserve">F.2.2.2.3 Utiliza el riego para la parte agrícola o pecuaria? </t>
  </si>
  <si>
    <t xml:space="preserve">F.2.2.4 Describa la fuente de agua que emplea en cada condición </t>
  </si>
  <si>
    <t xml:space="preserve">F.2.2.5 ¿Cómo distribuye el agua al ganado? </t>
  </si>
  <si>
    <t>F.2.3 Dinamicas uso del suelo</t>
  </si>
  <si>
    <t>F.2.3.1 ¿Cuántas hectáreas de bosque tumbó o modificó desde el 2017 hasta el presente?</t>
  </si>
  <si>
    <t>F.2.3.2 ¿Por qué motivo decidió tumbar o modificar el bosque? [opción múltiple]</t>
  </si>
  <si>
    <t>F.2.3.4 Si tiene bosque, ¿para qué lo conserva ? [opción múltiple]</t>
  </si>
  <si>
    <r>
      <t xml:space="preserve">F.2.3.5 ¿Cuántas </t>
    </r>
    <r>
      <rPr>
        <b/>
        <u/>
        <sz val="9"/>
        <color theme="1"/>
        <rFont val="Calibri"/>
        <family val="2"/>
        <scheme val="minor"/>
      </rPr>
      <t>hectáreas</t>
    </r>
    <r>
      <rPr>
        <sz val="9"/>
        <color theme="1"/>
        <rFont val="Calibri"/>
        <family val="2"/>
        <scheme val="minor"/>
      </rPr>
      <t xml:space="preserve"> reforestó desde 2017 hasta el presente? [sin incluir palma aceitera, eucalipto o teca</t>
    </r>
  </si>
  <si>
    <t>F.2.3.6 ¿Con qué especies reforestó? [opción múltiple]</t>
  </si>
  <si>
    <t>F.2.3.7 ¿Por qué reforestó su finca? [opción múltiple]</t>
  </si>
  <si>
    <t>F.2.3 7.1 Si la respuesta anterior incluyó la opción 1 o 2, cuales fueron los programas?</t>
  </si>
  <si>
    <r>
      <t xml:space="preserve">F.2.3.8 ¿Cuántas </t>
    </r>
    <r>
      <rPr>
        <b/>
        <u/>
        <sz val="9"/>
        <color theme="1"/>
        <rFont val="Calibri"/>
        <family val="2"/>
        <scheme val="minor"/>
      </rPr>
      <t>hectáreas</t>
    </r>
    <r>
      <rPr>
        <sz val="9"/>
        <color theme="1"/>
        <rFont val="Calibri"/>
        <family val="2"/>
        <scheme val="minor"/>
      </rPr>
      <t xml:space="preserve"> transformó desde 2017:</t>
    </r>
  </si>
  <si>
    <t xml:space="preserve"> F.3 Conflictos sobre recursos naturales</t>
  </si>
  <si>
    <t>F.3.1 ¿Ha sido víctima de apropiación legal/ilegal de tierras?</t>
  </si>
  <si>
    <t>F.3.2 ¿Está preocupado o siente temor de que alguien se apropie de su tierra?</t>
  </si>
  <si>
    <r>
      <t xml:space="preserve">Reforestacion: . Repoblación de árboles y arbustos en un lugar del que habían desaparecido, por tala masiva o incendio, o bien en áreas que han padecido la erosión, campos de cultivo abandonados o márgenes de carreteras y ríos. Para que se considere reforestacion se deben haber plantado 100 o mas arboles por hectarea, minimo una hectarea.  SI NO REFORESTO PASE A LA </t>
    </r>
    <r>
      <rPr>
        <b/>
        <i/>
        <sz val="8"/>
        <color rgb="FFFF0000"/>
        <rFont val="Calibri"/>
        <family val="2"/>
        <scheme val="minor"/>
      </rPr>
      <t>PREGUNTA F.2.3.8</t>
    </r>
  </si>
  <si>
    <r>
      <t xml:space="preserve">F.3.3 Cuáles cree usted que son las fuentes de conflicto sobre </t>
    </r>
    <r>
      <rPr>
        <sz val="9"/>
        <color rgb="FFFF0000"/>
        <rFont val="Calibri"/>
        <family val="2"/>
        <scheme val="minor"/>
      </rPr>
      <t>el uso del suelo</t>
    </r>
    <r>
      <rPr>
        <sz val="9"/>
        <color theme="1"/>
        <rFont val="Calibri"/>
        <family val="2"/>
        <scheme val="minor"/>
      </rPr>
      <t xml:space="preserve"> </t>
    </r>
    <r>
      <rPr>
        <b/>
        <u/>
        <sz val="9"/>
        <color theme="1"/>
        <rFont val="Calibri"/>
        <family val="2"/>
        <scheme val="minor"/>
      </rPr>
      <t xml:space="preserve">existentes </t>
    </r>
    <r>
      <rPr>
        <sz val="9"/>
        <color theme="1"/>
        <rFont val="Calibri"/>
        <family val="2"/>
        <scheme val="minor"/>
      </rPr>
      <t>en la vereda en el presente? [opción múltiple]</t>
    </r>
  </si>
  <si>
    <r>
      <t xml:space="preserve">F.3.4 ¿Cuáles son las fuentes de conflicto </t>
    </r>
    <r>
      <rPr>
        <b/>
        <u/>
        <sz val="9"/>
        <color theme="1"/>
        <rFont val="Calibri"/>
        <family val="2"/>
        <scheme val="minor"/>
      </rPr>
      <t>potencial</t>
    </r>
    <r>
      <rPr>
        <sz val="9"/>
        <color theme="1"/>
        <rFont val="Calibri"/>
        <family val="2"/>
        <scheme val="minor"/>
      </rPr>
      <t xml:space="preserve"> de recursos naturales que habrá en el futuro cercano en su vereda? [opción múltiple]</t>
    </r>
  </si>
  <si>
    <t>H.5 ¿Por qué empezó a establecer sistemas silvopastoriles?</t>
  </si>
  <si>
    <r>
      <t>H.6 ¿Si</t>
    </r>
    <r>
      <rPr>
        <sz val="9"/>
        <color theme="1"/>
        <rFont val="Calibri"/>
        <family val="2"/>
        <scheme val="minor"/>
      </rPr>
      <t> </t>
    </r>
    <r>
      <rPr>
        <b/>
        <sz val="9"/>
        <color theme="1"/>
        <rFont val="Calibri"/>
        <family val="2"/>
        <scheme val="minor"/>
      </rPr>
      <t xml:space="preserve"> tuviera que empezar de nuevo la implementación de estas prácticas lo volvería hacer de la misma manera? </t>
    </r>
  </si>
  <si>
    <r>
      <t xml:space="preserve">H.7 ¿Estás prácticas han incrementado la </t>
    </r>
    <r>
      <rPr>
        <b/>
        <sz val="9"/>
        <rFont val="Calibri"/>
        <family val="2"/>
        <scheme val="minor"/>
      </rPr>
      <t>diversidad</t>
    </r>
    <r>
      <rPr>
        <b/>
        <sz val="9"/>
        <color rgb="FFFF0000"/>
        <rFont val="Calibri"/>
        <family val="2"/>
        <scheme val="minor"/>
      </rPr>
      <t xml:space="preserve"> </t>
    </r>
    <r>
      <rPr>
        <b/>
        <sz val="9"/>
        <color theme="1"/>
        <rFont val="Calibri"/>
        <family val="2"/>
        <scheme val="minor"/>
      </rPr>
      <t>de productos de su finca?</t>
    </r>
  </si>
  <si>
    <t>H.8 ¿Ha observado alguna nueva especie de animal que antes no veía en su finca, después de haber implementado estas prácticas?</t>
  </si>
  <si>
    <r>
      <t>H.9 ¿Desde</t>
    </r>
    <r>
      <rPr>
        <sz val="9"/>
        <color theme="1"/>
        <rFont val="Calibri"/>
        <family val="2"/>
        <scheme val="minor"/>
      </rPr>
      <t> </t>
    </r>
    <r>
      <rPr>
        <b/>
        <sz val="9"/>
        <color theme="1"/>
        <rFont val="Calibri"/>
        <family val="2"/>
        <scheme val="minor"/>
      </rPr>
      <t xml:space="preserve"> el inicio de su experiencia con estas prácticas, ha incrementado el área intervenida con Sistemas Silvopastoriles? </t>
    </r>
  </si>
  <si>
    <r>
      <t xml:space="preserve">H.9.1 ¿Cuáles fueron las razones para incrementar estas áreas? </t>
    </r>
    <r>
      <rPr>
        <b/>
        <i/>
        <sz val="9"/>
        <color theme="1"/>
        <rFont val="Calibri"/>
        <family val="2"/>
        <scheme val="minor"/>
      </rPr>
      <t>Opción Múltiple</t>
    </r>
  </si>
  <si>
    <r>
      <t>H.10 ¿Si</t>
    </r>
    <r>
      <rPr>
        <sz val="9"/>
        <color theme="1"/>
        <rFont val="Calibri"/>
        <family val="2"/>
        <scheme val="minor"/>
      </rPr>
      <t> </t>
    </r>
    <r>
      <rPr>
        <b/>
        <sz val="9"/>
        <color theme="1"/>
        <rFont val="Calibri"/>
        <family val="2"/>
        <scheme val="minor"/>
      </rPr>
      <t xml:space="preserve"> quisiera seguir aumentando el área bajo Sistemas Silvopastoriles cree que tendría alguna limitación o dificultad para hacerlo?</t>
    </r>
  </si>
  <si>
    <t>H.11 En caso de tener limitaciones, ¿Cuáles cree que son las más importantes?</t>
  </si>
  <si>
    <r>
      <t xml:space="preserve">Si respondió </t>
    </r>
    <r>
      <rPr>
        <b/>
        <i/>
        <sz val="9"/>
        <color theme="1"/>
        <rFont val="Calibri"/>
        <family val="2"/>
        <scheme val="minor"/>
      </rPr>
      <t xml:space="preserve">SI </t>
    </r>
    <r>
      <rPr>
        <i/>
        <u/>
        <sz val="9"/>
        <color theme="1"/>
        <rFont val="Calibri"/>
        <family val="2"/>
        <scheme val="minor"/>
      </rPr>
      <t>a al menos una</t>
    </r>
    <r>
      <rPr>
        <i/>
        <sz val="9"/>
        <color theme="1"/>
        <rFont val="Calibri"/>
        <family val="2"/>
        <scheme val="minor"/>
      </rPr>
      <t xml:space="preserve"> de las opciones, pase a la pregunta No. H.2. Si respondió </t>
    </r>
    <r>
      <rPr>
        <b/>
        <i/>
        <sz val="9"/>
        <color theme="1"/>
        <rFont val="Calibri"/>
        <family val="2"/>
        <scheme val="minor"/>
      </rPr>
      <t>NO</t>
    </r>
    <r>
      <rPr>
        <i/>
        <sz val="9"/>
        <color theme="1"/>
        <rFont val="Calibri"/>
        <family val="2"/>
        <scheme val="minor"/>
      </rPr>
      <t>, pase a la pregunta H.11</t>
    </r>
  </si>
  <si>
    <r>
      <t>H.12. ¿Sabía</t>
    </r>
    <r>
      <rPr>
        <sz val="8"/>
        <color theme="1"/>
        <rFont val="Calibri"/>
        <family val="2"/>
        <scheme val="minor"/>
      </rPr>
      <t> </t>
    </r>
    <r>
      <rPr>
        <b/>
        <sz val="11"/>
        <color theme="1"/>
        <rFont val="Calibri"/>
        <family val="2"/>
        <scheme val="minor"/>
      </rPr>
      <t xml:space="preserve"> usted, que estas prácticas (las de sembrar o dejar crecer árboles en los potreros o en las divisiones) se denominan sistemas silvopastoriles?</t>
    </r>
  </si>
  <si>
    <r>
      <t>H.13 ¿Había</t>
    </r>
    <r>
      <rPr>
        <sz val="9"/>
        <color theme="1"/>
        <rFont val="Calibri"/>
        <family val="2"/>
        <scheme val="minor"/>
      </rPr>
      <t> </t>
    </r>
    <r>
      <rPr>
        <b/>
        <sz val="9"/>
        <color theme="1"/>
        <rFont val="Calibri"/>
        <family val="2"/>
        <scheme val="minor"/>
      </rPr>
      <t xml:space="preserve"> escuchado antes sobre sistemas silvopastoriles?</t>
    </r>
  </si>
  <si>
    <t>H.14 ¿Cuál  es el grado de conocimiento en Sistemas Silvopastoriles que considera tener? (1 = poco, 5 = mucho)</t>
  </si>
  <si>
    <t>Si la respuesta es SI, continúe con la pregunta H.14</t>
  </si>
  <si>
    <t>H.15. ¿Cómo conoció por primera vez el tema de los sistemas silvopastoriles?</t>
  </si>
  <si>
    <r>
      <t>H.16 ¿En</t>
    </r>
    <r>
      <rPr>
        <sz val="9"/>
        <color theme="1"/>
        <rFont val="Calibri"/>
        <family val="2"/>
        <scheme val="minor"/>
      </rPr>
      <t> </t>
    </r>
    <r>
      <rPr>
        <b/>
        <sz val="9"/>
        <color theme="1"/>
        <rFont val="Calibri"/>
        <family val="2"/>
        <scheme val="minor"/>
      </rPr>
      <t xml:space="preserve"> cuántos eventos relacionados con sistemas silvopastoriles ha participado Usted en los últimos 5 años?</t>
    </r>
  </si>
  <si>
    <r>
      <t>H.17 ¿Cuál</t>
    </r>
    <r>
      <rPr>
        <sz val="9"/>
        <color theme="1"/>
        <rFont val="Calibri"/>
        <family val="2"/>
        <scheme val="minor"/>
      </rPr>
      <t> </t>
    </r>
    <r>
      <rPr>
        <b/>
        <sz val="9"/>
        <color theme="1"/>
        <rFont val="Calibri"/>
        <family val="2"/>
        <scheme val="minor"/>
      </rPr>
      <t xml:space="preserve"> es su principal fuente de información con respecto a los sistemas silvopastoriles?</t>
    </r>
  </si>
  <si>
    <t>H.18 ¿Ha  recibido capacitación en el manejo de sistemas silvopastoriles?</t>
  </si>
  <si>
    <t>H.18.1 ¿Hace cuántos años recibió dicha capacitación?_________________________________</t>
  </si>
  <si>
    <t>       SÍ, pase a pregunta H.18.1</t>
  </si>
  <si>
    <t>       No, pase a pregunta H.19</t>
  </si>
  <si>
    <t>H.18.2 ¿De quién recibió dicha capacitación?_________________________________</t>
  </si>
  <si>
    <t>H.18.3 ¿Cuáles temas se incluyeron en la capacitación?________________________________</t>
  </si>
  <si>
    <r>
      <t>H.19 ¿Por</t>
    </r>
    <r>
      <rPr>
        <sz val="9"/>
        <color theme="1"/>
        <rFont val="Calibri"/>
        <family val="2"/>
        <scheme val="minor"/>
      </rPr>
      <t> </t>
    </r>
    <r>
      <rPr>
        <b/>
        <sz val="9"/>
        <color theme="1"/>
        <rFont val="Calibri"/>
        <family val="2"/>
        <scheme val="minor"/>
      </rPr>
      <t xml:space="preserve">favor indique qué tan de acuerdo está Usted con las siguientes afirmaciones: </t>
    </r>
  </si>
  <si>
    <r>
      <t xml:space="preserve">Si la respuesta es </t>
    </r>
    <r>
      <rPr>
        <b/>
        <i/>
        <sz val="9"/>
        <color theme="1"/>
        <rFont val="Calibri"/>
        <family val="2"/>
        <scheme val="minor"/>
      </rPr>
      <t>NO</t>
    </r>
    <r>
      <rPr>
        <i/>
        <sz val="9"/>
        <color theme="1"/>
        <rFont val="Calibri"/>
        <family val="2"/>
        <scheme val="minor"/>
      </rPr>
      <t>, continúe con la pregunta H.19</t>
    </r>
  </si>
  <si>
    <t>H.20 ¿Usted planea implementar (o continuar en el caso que ya tenga) sistemas silvopastoriles en su finca durante los próximos 3 años?</t>
  </si>
  <si>
    <t>Si la respuesta es NO, pase a la pregunta H.22</t>
  </si>
  <si>
    <t xml:space="preserve">H.21 ¿Cuál es su principal motivación para planear implementar sistemas silvopastoriles en su finca durante los próximos tres años? </t>
  </si>
  <si>
    <r>
      <t>H.22 ¿Cuál</t>
    </r>
    <r>
      <rPr>
        <sz val="9"/>
        <rFont val="Calibri"/>
        <family val="2"/>
        <scheme val="minor"/>
      </rPr>
      <t> </t>
    </r>
    <r>
      <rPr>
        <b/>
        <sz val="9"/>
        <rFont val="Calibri"/>
        <family val="2"/>
        <scheme val="minor"/>
      </rPr>
      <t xml:space="preserve"> es la principal razón para no planear implementar sistemas silvopastoriles? </t>
    </r>
  </si>
  <si>
    <r>
      <t>H.23 ¿En</t>
    </r>
    <r>
      <rPr>
        <sz val="9"/>
        <color theme="1"/>
        <rFont val="Calibri"/>
        <family val="2"/>
        <scheme val="minor"/>
      </rPr>
      <t> </t>
    </r>
    <r>
      <rPr>
        <b/>
        <sz val="9"/>
        <color theme="1"/>
        <rFont val="Calibri"/>
        <family val="2"/>
        <scheme val="minor"/>
      </rPr>
      <t xml:space="preserve"> general, cuál es su percepción sobre los costos y beneficios de los sistemas silvopastoriles? </t>
    </r>
  </si>
  <si>
    <t xml:space="preserve">H.24 ¿En cuánto valora la tierra $/(ha) en la zona? </t>
  </si>
  <si>
    <t xml:space="preserve">H.25 ¿En cuánto valora la tierra  $/(ha)  de su propiedad? </t>
  </si>
  <si>
    <t xml:space="preserve">H.26 Si existe  diferencia en el precio, ¿Cuál cree que es la principal razón? </t>
  </si>
  <si>
    <r>
      <t>H.27 ¿Conoce</t>
    </r>
    <r>
      <rPr>
        <sz val="9"/>
        <color theme="1"/>
        <rFont val="Calibri"/>
        <family val="2"/>
        <scheme val="minor"/>
      </rPr>
      <t> </t>
    </r>
    <r>
      <rPr>
        <b/>
        <sz val="9"/>
        <color theme="1"/>
        <rFont val="Calibri"/>
        <family val="2"/>
        <scheme val="minor"/>
      </rPr>
      <t xml:space="preserve"> fincas con sistemas silvopastoriles en su departamento?</t>
    </r>
  </si>
  <si>
    <t>Si la respuesta es NO, pase a la pregunta H.29</t>
  </si>
  <si>
    <t>H.28 ¿Cuántos casos conoce?</t>
  </si>
  <si>
    <r>
      <t>H.29 Mencione</t>
    </r>
    <r>
      <rPr>
        <sz val="9"/>
        <rFont val="Calibri"/>
        <family val="2"/>
        <scheme val="minor"/>
      </rPr>
      <t> </t>
    </r>
    <r>
      <rPr>
        <b/>
        <sz val="9"/>
        <rFont val="Calibri"/>
        <family val="2"/>
        <scheme val="minor"/>
      </rPr>
      <t>tres factores a ser considerados para garantizar el éxito de la adopción de los sistemas  silvopastoriles en su Departamento</t>
    </r>
  </si>
  <si>
    <r>
      <t xml:space="preserve">H.30 ¿Considera que los siguientes insumos son </t>
    </r>
    <r>
      <rPr>
        <b/>
        <u/>
        <sz val="9"/>
        <color theme="1"/>
        <rFont val="Calibri"/>
        <family val="2"/>
        <scheme val="minor"/>
      </rPr>
      <t>prioritarios</t>
    </r>
    <r>
      <rPr>
        <b/>
        <sz val="9"/>
        <color theme="1"/>
        <rFont val="Calibri"/>
        <family val="2"/>
        <scheme val="minor"/>
      </rPr>
      <t xml:space="preserve"> para la producción silvopastoril en esta localidad?</t>
    </r>
  </si>
  <si>
    <t xml:space="preserve">H.31    Le gustaría conocer más sobre sistemas silvopastoriles? </t>
  </si>
  <si>
    <t>H.32 ¿Usted considera que hay un uso inadecuado de la tierra y los recursos naturales en este departamento?</t>
  </si>
  <si>
    <r>
      <t xml:space="preserve">Si la respuesta es </t>
    </r>
    <r>
      <rPr>
        <b/>
        <i/>
        <sz val="9"/>
        <color theme="1"/>
        <rFont val="Calibri"/>
        <family val="2"/>
        <scheme val="minor"/>
      </rPr>
      <t>NO</t>
    </r>
    <r>
      <rPr>
        <i/>
        <sz val="9"/>
        <color theme="1"/>
        <rFont val="Calibri"/>
        <family val="2"/>
        <scheme val="minor"/>
      </rPr>
      <t>, continúe con la pregunta H.33</t>
    </r>
  </si>
  <si>
    <t>H.32.1 ¿Qué tanto aportan los siguientes factores al uso inadecuado de la tierra y los recursos naturales?</t>
  </si>
  <si>
    <t xml:space="preserve">H.32.2  ¿Cuáles son las prioridades de capacitación para los productores con el fin de contribuir a disminuir el uso inadecuado de la tierra y los recursos naturales en su departamento? </t>
  </si>
  <si>
    <r>
      <t>H.33. ¿Usted</t>
    </r>
    <r>
      <rPr>
        <sz val="9"/>
        <rFont val="Calibri"/>
        <family val="2"/>
        <scheme val="minor"/>
      </rPr>
      <t> </t>
    </r>
    <r>
      <rPr>
        <b/>
        <sz val="9"/>
        <rFont val="Calibri"/>
        <family val="2"/>
        <scheme val="minor"/>
      </rPr>
      <t xml:space="preserve"> ha recibido algún préstamo para la implementación de sistemas silvopastoriles ya sea del Banco Agrario, o de otra entidad?</t>
    </r>
  </si>
  <si>
    <r>
      <t>H.33.1 ¿En</t>
    </r>
    <r>
      <rPr>
        <sz val="9"/>
        <color theme="1"/>
        <rFont val="Calibri"/>
        <family val="2"/>
        <scheme val="minor"/>
      </rPr>
      <t> </t>
    </r>
    <r>
      <rPr>
        <b/>
        <sz val="9"/>
        <color theme="1"/>
        <rFont val="Calibri"/>
        <family val="2"/>
        <scheme val="minor"/>
      </rPr>
      <t xml:space="preserve"> qué utilizó este crédito?</t>
    </r>
  </si>
  <si>
    <t>I.5.3 ¿Cuántos kg por (ha) aplicó?</t>
  </si>
  <si>
    <t>I.5.2 ¿Qué enmienda utilizó?</t>
  </si>
  <si>
    <t>I.5.4 ¿Usó maquinaria para aplicar la enmienda?</t>
  </si>
  <si>
    <t>I.5.4.1 ¿Horas trabajadas (de la maquinaria)/año?</t>
  </si>
  <si>
    <t>I.5.4.2 ¿Costo promedio del uso de la maquinaria por hora ($)?</t>
  </si>
  <si>
    <t>I.5.5</t>
  </si>
  <si>
    <t>Depende si la I.5.5 VA O NO</t>
  </si>
  <si>
    <t>J.2 ¿Aplicó enmiendas en el terreno durante el establecimiento del Sistema Silvopastoril?</t>
  </si>
  <si>
    <t>J.2.1  ¿Cuántas (ha) enmendó?</t>
  </si>
  <si>
    <t>J.2.2 ¿Qué enmienda utilizó?</t>
  </si>
  <si>
    <t>J.2.3  ¿Cuántos kg por (ha) aplicó?</t>
  </si>
  <si>
    <t>Si No lo tiene pase al modulo J</t>
  </si>
  <si>
    <t>Pase a J.3</t>
  </si>
  <si>
    <t>J.2.4 ¿Usó maquinaria aplicar la enmienda?</t>
  </si>
  <si>
    <t>J.2.5  ¿Número de horas que usó la maquinaria aplicación de enmienda al año?</t>
  </si>
  <si>
    <t>J.2.6 Costo promedio del uso de la maquinaria para aplicar la enmienda por hora ($)</t>
  </si>
  <si>
    <t>Pase a I.5</t>
  </si>
  <si>
    <t>PasE a I.6</t>
  </si>
  <si>
    <t>Pase a I.6</t>
  </si>
  <si>
    <t>Proporción de la pastura en  el sistema</t>
  </si>
  <si>
    <t>K.2 ¿Aplicó enmiendas en el terreno durante el establecimiento del Sistema Silvopastoril Intensivo?</t>
  </si>
  <si>
    <t>Pase a K.3</t>
  </si>
  <si>
    <t>K.2.1  ¿Cuántas (ha) enmendó?</t>
  </si>
  <si>
    <t>K.2.2 ¿Qué enmienda utilizó?</t>
  </si>
  <si>
    <t>K.2.3  ¿Cuántos kg por (ha) aplicó?</t>
  </si>
  <si>
    <t>K.2.4 ¿Usó maquinaria aplicar la enmienda?</t>
  </si>
  <si>
    <t>K.2.5 ¿Número de horas que usó la maquinaria aplicación de enmienda al año?</t>
  </si>
  <si>
    <t>K.2.6 Costo promedio del uso de la maquinaria para aplicar la enmienda por hora ($)</t>
  </si>
  <si>
    <t>Proporción de la pastura en el SSPI</t>
  </si>
  <si>
    <t>L.2.2 ¿Qué enmienda utilizó?</t>
  </si>
  <si>
    <t xml:space="preserve">L.2.3 ¿Usa maquinaria para aplicar enmiendas? </t>
  </si>
  <si>
    <t>L.2.3.1 Horas trabajadas (de la maquinaria) / año</t>
  </si>
  <si>
    <t>L.2.3.2 Costo promedio del uso de la maquinaria por hora</t>
  </si>
  <si>
    <t>Pase a L.4</t>
  </si>
  <si>
    <t xml:space="preserve">L.12.1 ¿cuánto utiliza? </t>
  </si>
  <si>
    <t>Pase a K.13</t>
  </si>
  <si>
    <t xml:space="preserve">L.13 ¿Tiempo de descanso del potrero? </t>
  </si>
  <si>
    <t>L.14 ¿Asocia pastura con plantas rastreras?</t>
  </si>
  <si>
    <t>L.15 ¿Rota entre pastura y cultivo?</t>
  </si>
  <si>
    <t>D.1 Escala de experiencia de inseguridad alimentaria (FIES) de la FAO.</t>
  </si>
  <si>
    <t xml:space="preserve">F.2.2.3 ¿Tiene nacimientos de agua/ojos de agua? </t>
  </si>
  <si>
    <t>Pase a H.4</t>
  </si>
  <si>
    <t>Porque son importantes estas pregutnas? Si es necesario</t>
  </si>
  <si>
    <t>NO entiendo el comentario</t>
  </si>
  <si>
    <t>Podemos agregar una fila preguntando cuales son las plagas que esta controlando? Esto nos interesaria para pedir plata para otros proyectos</t>
  </si>
  <si>
    <t>Mirar si hay alguna pregunta de miel o abejas…eso seria chevere tambien</t>
  </si>
  <si>
    <t>Nuevamente se puede preguntar el tipo de plaga??</t>
  </si>
  <si>
    <t>Igual que arriba…preguntar que plaga es</t>
  </si>
  <si>
    <t>Igual que arriba</t>
  </si>
  <si>
    <t>Volver a mirar si adopto y no funciono o porque no decidio adoptar….no veo ese punto</t>
  </si>
  <si>
    <t>No tocaria preguntar si  quisiera implementarlos o trato y fallo?</t>
  </si>
  <si>
    <t>pero que si la implento y fallo? Parece que no existe esa opcion aqui…</t>
  </si>
  <si>
    <t>NO quisieramos tener una columna o una pregunta relacionada con eso?</t>
  </si>
  <si>
    <t>SI esto viene de H1…toca en H1 preguntar si tiene limitaciones</t>
  </si>
  <si>
    <t>Me parece interesante saber si trataron de implementar la tecnologia y no pudieron. Parece no existir esa opcion?</t>
  </si>
  <si>
    <t>Y que situaciones como que el clima no lo permite.</t>
  </si>
  <si>
    <t>Una pregunta como: "Usted trato de implementar un sistems silvopastoril en algun momento que no funciono?"</t>
  </si>
  <si>
    <t>Cuales fueron las razones por las cuales fallaron</t>
  </si>
  <si>
    <t>Depronto antes preguntar: EN algun momento considero implemtnar un sistems silvopastoril pero no lo hizo?</t>
  </si>
  <si>
    <t>Cuales fueron las razones por las cuales decidio no implementarlo?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</si>
</sst>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8"/>
      <color theme="1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b/>
      <i/>
      <sz val="8"/>
      <name val="Calibri"/>
      <family val="2"/>
    </font>
    <font>
      <sz val="8"/>
      <color theme="2" tint="-9.9978637043366805E-2"/>
      <name val="Calibri"/>
      <family val="2"/>
      <scheme val="minor"/>
    </font>
    <font>
      <sz val="8"/>
      <name val="Calibri"/>
      <family val="2"/>
      <scheme val="minor"/>
    </font>
    <font>
      <sz val="8"/>
      <color rgb="FFFF0000"/>
      <name val="Calibri"/>
      <family val="2"/>
      <scheme val="minor"/>
    </font>
    <font>
      <sz val="7"/>
      <color theme="1"/>
      <name val="Calibri"/>
      <family val="2"/>
      <scheme val="minor"/>
    </font>
    <font>
      <sz val="7"/>
      <name val="Calibri"/>
      <family val="2"/>
      <scheme val="minor"/>
    </font>
    <font>
      <sz val="9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b/>
      <i/>
      <sz val="8"/>
      <color theme="1"/>
      <name val="Calibri"/>
      <family val="2"/>
      <scheme val="minor"/>
    </font>
    <font>
      <u/>
      <sz val="9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b/>
      <i/>
      <u/>
      <sz val="8"/>
      <color theme="1"/>
      <name val="Calibri"/>
      <family val="2"/>
      <scheme val="minor"/>
    </font>
    <font>
      <b/>
      <i/>
      <sz val="8"/>
      <name val="Calibri"/>
      <family val="2"/>
      <scheme val="minor"/>
    </font>
    <font>
      <i/>
      <sz val="8"/>
      <name val="Calibri"/>
      <family val="2"/>
      <scheme val="minor"/>
    </font>
    <font>
      <b/>
      <sz val="8"/>
      <name val="Calibri"/>
      <family val="2"/>
      <scheme val="minor"/>
    </font>
    <font>
      <b/>
      <u/>
      <sz val="8"/>
      <name val="Calibri"/>
      <family val="2"/>
      <scheme val="minor"/>
    </font>
    <font>
      <sz val="8"/>
      <name val="Calibri"/>
      <family val="2"/>
    </font>
    <font>
      <i/>
      <u/>
      <sz val="9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b/>
      <i/>
      <u/>
      <sz val="7"/>
      <color theme="1"/>
      <name val="Calibri"/>
      <family val="2"/>
      <scheme val="minor"/>
    </font>
    <font>
      <b/>
      <i/>
      <u/>
      <sz val="8"/>
      <name val="Calibri"/>
      <family val="2"/>
      <scheme val="minor"/>
    </font>
    <font>
      <sz val="8"/>
      <color theme="1"/>
      <name val="Arial"/>
      <family val="2"/>
    </font>
    <font>
      <sz val="8"/>
      <name val="Arial"/>
      <family val="2"/>
    </font>
    <font>
      <i/>
      <sz val="8"/>
      <color theme="1"/>
      <name val="Arial"/>
      <family val="2"/>
    </font>
    <font>
      <b/>
      <i/>
      <sz val="8"/>
      <name val="Arial"/>
      <family val="2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i/>
      <sz val="9"/>
      <color theme="1"/>
      <name val="Arial"/>
      <family val="2"/>
    </font>
    <font>
      <b/>
      <sz val="9"/>
      <name val="Calibri"/>
      <family val="2"/>
      <scheme val="minor"/>
    </font>
    <font>
      <b/>
      <sz val="7"/>
      <color theme="1"/>
      <name val="Calibri"/>
      <family val="2"/>
      <scheme val="minor"/>
    </font>
    <font>
      <sz val="10"/>
      <name val="Arial"/>
      <family val="2"/>
    </font>
    <font>
      <sz val="8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0"/>
      <name val="Times New Roman"/>
      <family val="1"/>
    </font>
    <font>
      <sz val="10"/>
      <color indexed="8"/>
      <name val="Times New Roman"/>
      <family val="1"/>
    </font>
    <font>
      <sz val="8"/>
      <color theme="1"/>
      <name val="Times New Roman"/>
      <family val="1"/>
    </font>
    <font>
      <b/>
      <i/>
      <sz val="10"/>
      <color indexed="8"/>
      <name val="Times New Roman"/>
      <family val="1"/>
    </font>
    <font>
      <sz val="9"/>
      <color theme="1"/>
      <name val="Times New Roman"/>
      <family val="1"/>
    </font>
    <font>
      <b/>
      <sz val="9"/>
      <color theme="1"/>
      <name val="Times New Roman"/>
      <family val="1"/>
    </font>
    <font>
      <sz val="8.5"/>
      <name val="Times New Roman"/>
      <family val="1"/>
    </font>
    <font>
      <sz val="8"/>
      <color indexed="8"/>
      <name val="Times New Roman"/>
      <family val="1"/>
    </font>
    <font>
      <sz val="7"/>
      <name val="Times New Roman"/>
      <family val="1"/>
    </font>
    <font>
      <b/>
      <sz val="7"/>
      <name val="Times New Roman"/>
      <family val="1"/>
    </font>
    <font>
      <sz val="9"/>
      <color rgb="FFFF0000"/>
      <name val="Times New Roman"/>
      <family val="1"/>
    </font>
    <font>
      <b/>
      <i/>
      <sz val="8"/>
      <color theme="1"/>
      <name val="Times New Roman"/>
      <family val="1"/>
    </font>
    <font>
      <sz val="7"/>
      <color theme="1"/>
      <name val="Times New Roman"/>
      <family val="1"/>
    </font>
    <font>
      <sz val="10"/>
      <name val="Calibri"/>
      <family val="2"/>
      <scheme val="minor"/>
    </font>
    <font>
      <sz val="10"/>
      <color indexed="8"/>
      <name val="Calibri"/>
      <family val="2"/>
      <scheme val="minor"/>
    </font>
    <font>
      <sz val="7"/>
      <color indexed="8"/>
      <name val="Calibri"/>
      <family val="2"/>
      <scheme val="minor"/>
    </font>
    <font>
      <b/>
      <u/>
      <sz val="9"/>
      <color theme="1"/>
      <name val="Calibri"/>
      <family val="2"/>
      <scheme val="minor"/>
    </font>
    <font>
      <b/>
      <i/>
      <u/>
      <sz val="9"/>
      <color theme="1"/>
      <name val="Calibri"/>
      <family val="2"/>
      <scheme val="minor"/>
    </font>
    <font>
      <b/>
      <sz val="10"/>
      <color indexed="8"/>
      <name val="Times New Roman"/>
      <family val="1"/>
    </font>
    <font>
      <sz val="7"/>
      <color theme="1"/>
      <name val="Arial"/>
      <family val="2"/>
    </font>
    <font>
      <b/>
      <sz val="7"/>
      <color theme="1"/>
      <name val="Arial"/>
      <family val="2"/>
    </font>
    <font>
      <b/>
      <i/>
      <u/>
      <sz val="9"/>
      <name val="Calibri"/>
      <family val="2"/>
    </font>
    <font>
      <b/>
      <i/>
      <u/>
      <sz val="10"/>
      <name val="Calibri"/>
      <family val="2"/>
    </font>
    <font>
      <sz val="8"/>
      <color indexed="8"/>
      <name val="Calibri"/>
      <family val="2"/>
      <scheme val="minor"/>
    </font>
    <font>
      <sz val="9"/>
      <color indexed="8"/>
      <name val="Calibri"/>
      <family val="2"/>
      <scheme val="minor"/>
    </font>
    <font>
      <b/>
      <sz val="11"/>
      <color theme="1"/>
      <name val="Georgia"/>
      <family val="1"/>
    </font>
    <font>
      <b/>
      <sz val="12"/>
      <color theme="1"/>
      <name val="Georgia"/>
      <family val="1"/>
    </font>
    <font>
      <i/>
      <sz val="11"/>
      <color theme="1"/>
      <name val="Georgia"/>
      <family val="1"/>
    </font>
    <font>
      <sz val="12"/>
      <color theme="1"/>
      <name val="Georgia"/>
      <family val="1"/>
    </font>
    <font>
      <sz val="10"/>
      <color rgb="FF000000"/>
      <name val="Georgia"/>
      <family val="1"/>
    </font>
    <font>
      <i/>
      <sz val="10"/>
      <color theme="1"/>
      <name val="Georgia"/>
      <family val="1"/>
    </font>
    <font>
      <sz val="10"/>
      <color theme="1"/>
      <name val="Georgia"/>
      <family val="1"/>
    </font>
    <font>
      <sz val="16"/>
      <color theme="1"/>
      <name val="Symbol"/>
      <family val="1"/>
      <charset val="2"/>
    </font>
    <font>
      <sz val="12"/>
      <color rgb="FF000000"/>
      <name val="Georgia"/>
      <family val="1"/>
    </font>
    <font>
      <sz val="12"/>
      <color rgb="FFC00000"/>
      <name val="Georgia"/>
      <family val="1"/>
    </font>
    <font>
      <sz val="14"/>
      <color rgb="FF000000"/>
      <name val="Wingdings"/>
      <charset val="2"/>
    </font>
    <font>
      <sz val="18"/>
      <color rgb="FF000000"/>
      <name val="Symbol"/>
      <family val="1"/>
      <charset val="2"/>
    </font>
    <font>
      <sz val="9"/>
      <color rgb="FFFF0000"/>
      <name val="Calibri"/>
      <family val="2"/>
      <scheme val="minor"/>
    </font>
    <font>
      <b/>
      <sz val="9"/>
      <color rgb="FF000000"/>
      <name val="Tahoma"/>
      <family val="2"/>
    </font>
    <font>
      <b/>
      <sz val="14"/>
      <color theme="1"/>
      <name val="Calibri (Cuerpo)"/>
    </font>
    <font>
      <b/>
      <sz val="11"/>
      <color rgb="FFFF0000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14"/>
      <color rgb="FFFF0000"/>
      <name val="Georgia"/>
      <family val="1"/>
    </font>
    <font>
      <b/>
      <sz val="12"/>
      <color rgb="FFFF0000"/>
      <name val="Georgia"/>
      <family val="1"/>
    </font>
    <font>
      <sz val="11"/>
      <color rgb="FFFF0000"/>
      <name val="Calibri"/>
      <family val="2"/>
      <scheme val="minor"/>
    </font>
    <font>
      <sz val="8.5"/>
      <color rgb="FFFF0000"/>
      <name val="Times New Roman"/>
      <family val="1"/>
    </font>
    <font>
      <sz val="7"/>
      <color rgb="FFFF0000"/>
      <name val="Times New Roman"/>
      <family val="1"/>
    </font>
    <font>
      <b/>
      <i/>
      <u/>
      <sz val="10"/>
      <color rgb="FFFF0000"/>
      <name val="Calibri"/>
      <family val="2"/>
    </font>
    <font>
      <sz val="8"/>
      <color rgb="FF7030A0"/>
      <name val="Calibri"/>
      <family val="2"/>
      <scheme val="minor"/>
    </font>
    <font>
      <u/>
      <sz val="8"/>
      <color theme="1"/>
      <name val="Calibri"/>
      <family val="2"/>
      <scheme val="minor"/>
    </font>
    <font>
      <sz val="9"/>
      <color rgb="FF7030A0"/>
      <name val="Calibri"/>
      <family val="2"/>
      <scheme val="minor"/>
    </font>
    <font>
      <sz val="8.5"/>
      <color rgb="FF7030A0"/>
      <name val="Times New Roman"/>
      <family val="1"/>
    </font>
    <font>
      <sz val="8"/>
      <color rgb="FFFF0000"/>
      <name val="Calibri"/>
      <family val="2"/>
    </font>
    <font>
      <sz val="9"/>
      <color rgb="FF000000"/>
      <name val="Calibri"/>
      <family val="2"/>
      <scheme val="minor"/>
    </font>
    <font>
      <b/>
      <sz val="9"/>
      <color rgb="FF000000"/>
      <name val="Calibri"/>
      <family val="2"/>
      <scheme val="minor"/>
    </font>
    <font>
      <b/>
      <i/>
      <sz val="9"/>
      <color indexed="8"/>
      <name val="Times New Roman"/>
      <family val="1"/>
    </font>
    <font>
      <b/>
      <sz val="9"/>
      <color indexed="8"/>
      <name val="Times New Roman"/>
      <family val="1"/>
    </font>
    <font>
      <b/>
      <i/>
      <sz val="8"/>
      <color rgb="FFFF0000"/>
      <name val="Calibri"/>
      <family val="2"/>
      <scheme val="minor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strike/>
      <sz val="8"/>
      <color rgb="FFFF0000"/>
      <name val="Calibri"/>
      <family val="2"/>
      <scheme val="minor"/>
    </font>
    <font>
      <i/>
      <sz val="9"/>
      <color theme="1"/>
      <name val="Georgia"/>
      <family val="1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trike/>
      <sz val="8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  <font>
      <sz val="9"/>
      <color theme="1"/>
      <name val="Georgia"/>
      <family val="1"/>
    </font>
    <font>
      <strike/>
      <sz val="9"/>
      <color rgb="FFFF0000"/>
      <name val="Calibri"/>
      <family val="2"/>
      <scheme val="minor"/>
    </font>
    <font>
      <strike/>
      <sz val="9"/>
      <color theme="1"/>
      <name val="Calibri"/>
      <family val="2"/>
      <scheme val="minor"/>
    </font>
    <font>
      <u/>
      <sz val="9"/>
      <color rgb="FF000000"/>
      <name val="Calibri"/>
      <family val="2"/>
      <scheme val="minor"/>
    </font>
    <font>
      <sz val="9"/>
      <color theme="1"/>
      <name val="Calibri Light"/>
      <family val="2"/>
      <scheme val="major"/>
    </font>
    <font>
      <i/>
      <sz val="9"/>
      <color rgb="FF000000"/>
      <name val="Calibri"/>
      <family val="2"/>
      <scheme val="minor"/>
    </font>
    <font>
      <strike/>
      <sz val="11"/>
      <color rgb="FFFF0000"/>
      <name val="Calibri"/>
      <family val="2"/>
      <scheme val="minor"/>
    </font>
    <font>
      <b/>
      <sz val="9"/>
      <color indexed="8"/>
      <name val="Calibri"/>
      <family val="2"/>
      <scheme val="minor"/>
    </font>
    <font>
      <b/>
      <i/>
      <sz val="8"/>
      <color rgb="FF7030A0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lightUp">
        <bgColor theme="0" tint="-4.9989318521683403E-2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lightUp">
        <bgColor rgb="FFFFFF00"/>
      </patternFill>
    </fill>
    <fill>
      <patternFill patternType="solid">
        <fgColor rgb="FFFFC7CE"/>
      </patternFill>
    </fill>
  </fills>
  <borders count="115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auto="1"/>
      </right>
      <top/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dotted">
        <color indexed="64"/>
      </top>
      <bottom/>
      <diagonal/>
    </border>
  </borders>
  <cellStyleXfs count="29">
    <xf numFmtId="0" fontId="0" fillId="0" borderId="0"/>
    <xf numFmtId="0" fontId="1" fillId="0" borderId="0">
      <alignment horizontal="left" vertical="center"/>
    </xf>
    <xf numFmtId="0" fontId="2" fillId="3" borderId="5" applyFill="0" applyAlignment="0">
      <alignment vertical="top"/>
    </xf>
    <xf numFmtId="0" fontId="1" fillId="0" borderId="0"/>
    <xf numFmtId="0" fontId="1" fillId="0" borderId="0">
      <alignment horizontal="left" vertical="center"/>
    </xf>
    <xf numFmtId="0" fontId="1" fillId="0" borderId="0">
      <alignment horizontal="left" vertical="center"/>
    </xf>
    <xf numFmtId="0" fontId="1" fillId="0" borderId="0">
      <alignment horizontal="left" vertical="center"/>
    </xf>
    <xf numFmtId="0" fontId="38" fillId="0" borderId="0"/>
    <xf numFmtId="0" fontId="38" fillId="0" borderId="0"/>
    <xf numFmtId="0" fontId="1" fillId="0" borderId="0"/>
    <xf numFmtId="0" fontId="1" fillId="0" borderId="0"/>
    <xf numFmtId="0" fontId="1" fillId="0" borderId="0"/>
    <xf numFmtId="0" fontId="38" fillId="0" borderId="0"/>
    <xf numFmtId="0" fontId="1" fillId="0" borderId="0"/>
    <xf numFmtId="0" fontId="3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8" fillId="0" borderId="0"/>
    <xf numFmtId="0" fontId="1" fillId="0" borderId="0"/>
    <xf numFmtId="0" fontId="1" fillId="0" borderId="0"/>
    <xf numFmtId="0" fontId="1" fillId="0" borderId="0"/>
    <xf numFmtId="0" fontId="118" fillId="16" borderId="0" applyNumberFormat="0" applyBorder="0" applyAlignment="0" applyProtection="0"/>
  </cellStyleXfs>
  <cellXfs count="1317">
    <xf numFmtId="0" fontId="0" fillId="0" borderId="0" xfId="0"/>
    <xf numFmtId="0" fontId="3" fillId="0" borderId="0" xfId="4" applyFont="1" applyBorder="1">
      <alignment horizontal="left" vertical="center"/>
    </xf>
    <xf numFmtId="0" fontId="3" fillId="0" borderId="0" xfId="0" applyFont="1"/>
    <xf numFmtId="0" fontId="3" fillId="0" borderId="0" xfId="0" applyFont="1" applyBorder="1"/>
    <xf numFmtId="0" fontId="3" fillId="0" borderId="0" xfId="4" applyFont="1" applyBorder="1" applyAlignment="1">
      <alignment horizontal="center" vertical="center"/>
    </xf>
    <xf numFmtId="0" fontId="3" fillId="0" borderId="0" xfId="4" applyFont="1" applyBorder="1" applyAlignment="1">
      <alignment vertical="center"/>
    </xf>
    <xf numFmtId="0" fontId="3" fillId="0" borderId="0" xfId="4" applyFont="1" applyFill="1" applyBorder="1" applyAlignment="1">
      <alignment vertical="center"/>
    </xf>
    <xf numFmtId="0" fontId="3" fillId="0" borderId="2" xfId="4" applyFont="1" applyFill="1" applyBorder="1" applyAlignment="1">
      <alignment vertical="center"/>
    </xf>
    <xf numFmtId="0" fontId="3" fillId="0" borderId="10" xfId="4" applyFont="1" applyBorder="1">
      <alignment horizontal="left" vertical="center"/>
    </xf>
    <xf numFmtId="0" fontId="3" fillId="0" borderId="10" xfId="0" applyFont="1" applyBorder="1"/>
    <xf numFmtId="0" fontId="3" fillId="0" borderId="11" xfId="0" applyFont="1" applyBorder="1"/>
    <xf numFmtId="0" fontId="3" fillId="0" borderId="13" xfId="0" applyFont="1" applyBorder="1"/>
    <xf numFmtId="0" fontId="4" fillId="0" borderId="14" xfId="4" applyFont="1" applyBorder="1">
      <alignment horizontal="left" vertical="center"/>
    </xf>
    <xf numFmtId="0" fontId="3" fillId="0" borderId="15" xfId="0" applyFont="1" applyBorder="1"/>
    <xf numFmtId="0" fontId="3" fillId="0" borderId="14" xfId="4" applyFont="1" applyBorder="1">
      <alignment horizontal="left" vertical="center"/>
    </xf>
    <xf numFmtId="0" fontId="4" fillId="0" borderId="14" xfId="0" applyFont="1" applyBorder="1"/>
    <xf numFmtId="0" fontId="3" fillId="0" borderId="14" xfId="4" applyFont="1" applyFill="1" applyBorder="1" applyAlignment="1">
      <alignment vertical="center"/>
    </xf>
    <xf numFmtId="0" fontId="3" fillId="0" borderId="17" xfId="4" applyFont="1" applyBorder="1">
      <alignment horizontal="left" vertical="center"/>
    </xf>
    <xf numFmtId="0" fontId="3" fillId="0" borderId="17" xfId="0" applyFont="1" applyBorder="1"/>
    <xf numFmtId="0" fontId="3" fillId="0" borderId="18" xfId="0" applyFont="1" applyBorder="1"/>
    <xf numFmtId="0" fontId="3" fillId="0" borderId="19" xfId="0" applyFont="1" applyBorder="1"/>
    <xf numFmtId="0" fontId="3" fillId="0" borderId="7" xfId="0" applyFont="1" applyBorder="1"/>
    <xf numFmtId="0" fontId="3" fillId="0" borderId="8" xfId="0" applyFont="1" applyBorder="1"/>
    <xf numFmtId="0" fontId="3" fillId="0" borderId="20" xfId="0" applyFont="1" applyBorder="1"/>
    <xf numFmtId="0" fontId="3" fillId="0" borderId="21" xfId="0" applyFont="1" applyBorder="1"/>
    <xf numFmtId="0" fontId="8" fillId="0" borderId="0" xfId="0" applyFont="1" applyBorder="1" applyAlignment="1">
      <alignment horizontal="left" wrapText="1"/>
    </xf>
    <xf numFmtId="0" fontId="10" fillId="0" borderId="0" xfId="5" applyFont="1" applyFill="1" applyBorder="1" applyAlignment="1">
      <alignment horizontal="left" vertical="top" wrapText="1"/>
    </xf>
    <xf numFmtId="0" fontId="9" fillId="0" borderId="0" xfId="5" applyFont="1" applyFill="1" applyBorder="1" applyAlignment="1">
      <alignment horizontal="left" vertical="top" wrapText="1"/>
    </xf>
    <xf numFmtId="0" fontId="7" fillId="0" borderId="0" xfId="5" applyFont="1" applyFill="1" applyBorder="1" applyAlignment="1">
      <alignment horizontal="left" vertical="top" wrapText="1"/>
    </xf>
    <xf numFmtId="0" fontId="9" fillId="0" borderId="0" xfId="0" applyFont="1" applyBorder="1" applyAlignment="1">
      <alignment horizontal="left" wrapText="1"/>
    </xf>
    <xf numFmtId="0" fontId="3" fillId="0" borderId="0" xfId="0" applyFont="1" applyBorder="1" applyAlignment="1">
      <alignment horizontal="left" wrapText="1"/>
    </xf>
    <xf numFmtId="0" fontId="3" fillId="0" borderId="0" xfId="5" applyFont="1" applyFill="1" applyBorder="1" applyAlignment="1">
      <alignment horizontal="left" vertical="top" wrapText="1"/>
    </xf>
    <xf numFmtId="0" fontId="5" fillId="0" borderId="0" xfId="2" applyFont="1" applyFill="1" applyBorder="1" applyAlignment="1">
      <alignment vertical="center"/>
    </xf>
    <xf numFmtId="0" fontId="11" fillId="0" borderId="0" xfId="0" applyFont="1"/>
    <xf numFmtId="0" fontId="11" fillId="0" borderId="2" xfId="0" applyFont="1" applyBorder="1"/>
    <xf numFmtId="0" fontId="11" fillId="0" borderId="7" xfId="0" applyFont="1" applyBorder="1"/>
    <xf numFmtId="0" fontId="11" fillId="0" borderId="0" xfId="0" applyFont="1" applyBorder="1"/>
    <xf numFmtId="0" fontId="14" fillId="0" borderId="0" xfId="0" applyFont="1"/>
    <xf numFmtId="0" fontId="16" fillId="0" borderId="0" xfId="0" applyFont="1"/>
    <xf numFmtId="0" fontId="11" fillId="0" borderId="2" xfId="0" applyFont="1" applyBorder="1"/>
    <xf numFmtId="0" fontId="11" fillId="0" borderId="0" xfId="0" applyNumberFormat="1" applyFont="1"/>
    <xf numFmtId="0" fontId="18" fillId="0" borderId="0" xfId="0" applyFont="1" applyFill="1" applyBorder="1" applyAlignment="1">
      <alignment vertical="center" wrapText="1"/>
    </xf>
    <xf numFmtId="0" fontId="7" fillId="0" borderId="0" xfId="0" applyFont="1" applyFill="1" applyBorder="1" applyAlignment="1">
      <alignment vertical="center" wrapText="1"/>
    </xf>
    <xf numFmtId="0" fontId="3" fillId="0" borderId="0" xfId="0" applyFont="1" applyAlignment="1"/>
    <xf numFmtId="0" fontId="33" fillId="0" borderId="0" xfId="0" applyFont="1"/>
    <xf numFmtId="0" fontId="3" fillId="0" borderId="0" xfId="0" applyFont="1" applyBorder="1" applyAlignment="1">
      <alignment horizontal="left" wrapText="1"/>
    </xf>
    <xf numFmtId="0" fontId="8" fillId="0" borderId="0" xfId="0" applyFont="1" applyBorder="1" applyAlignment="1">
      <alignment horizontal="left" wrapText="1"/>
    </xf>
    <xf numFmtId="0" fontId="3" fillId="0" borderId="7" xfId="4" applyFont="1" applyBorder="1">
      <alignment horizontal="left" vertical="center"/>
    </xf>
    <xf numFmtId="0" fontId="6" fillId="0" borderId="7" xfId="4" applyFont="1" applyBorder="1" applyAlignment="1">
      <alignment horizontal="right" vertical="center"/>
    </xf>
    <xf numFmtId="0" fontId="3" fillId="0" borderId="2" xfId="0" applyFont="1" applyBorder="1"/>
    <xf numFmtId="0" fontId="11" fillId="0" borderId="2" xfId="0" applyFont="1" applyBorder="1"/>
    <xf numFmtId="0" fontId="3" fillId="0" borderId="26" xfId="0" applyFont="1" applyBorder="1"/>
    <xf numFmtId="0" fontId="3" fillId="0" borderId="27" xfId="0" applyFont="1" applyBorder="1"/>
    <xf numFmtId="0" fontId="3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top" wrapText="1"/>
    </xf>
    <xf numFmtId="0" fontId="3" fillId="0" borderId="7" xfId="0" applyFont="1" applyBorder="1" applyAlignment="1"/>
    <xf numFmtId="0" fontId="3" fillId="0" borderId="0" xfId="0" applyFont="1" applyFill="1" applyBorder="1"/>
    <xf numFmtId="0" fontId="3" fillId="0" borderId="0" xfId="0" applyFont="1" applyFill="1" applyBorder="1" applyAlignment="1"/>
    <xf numFmtId="0" fontId="7" fillId="0" borderId="0" xfId="0" applyFont="1"/>
    <xf numFmtId="0" fontId="11" fillId="0" borderId="2" xfId="0" applyFont="1" applyBorder="1"/>
    <xf numFmtId="0" fontId="16" fillId="0" borderId="0" xfId="0" applyFont="1" applyBorder="1"/>
    <xf numFmtId="0" fontId="11" fillId="0" borderId="2" xfId="0" applyFont="1" applyBorder="1"/>
    <xf numFmtId="0" fontId="3" fillId="0" borderId="0" xfId="0" applyFont="1" applyFill="1"/>
    <xf numFmtId="0" fontId="11" fillId="0" borderId="0" xfId="0" applyFont="1" applyFill="1"/>
    <xf numFmtId="0" fontId="11" fillId="0" borderId="7" xfId="0" applyFont="1" applyFill="1" applyBorder="1"/>
    <xf numFmtId="0" fontId="48" fillId="0" borderId="26" xfId="7" applyFont="1" applyFill="1" applyBorder="1" applyAlignment="1">
      <alignment vertical="center"/>
    </xf>
    <xf numFmtId="0" fontId="48" fillId="0" borderId="25" xfId="7" applyFont="1" applyFill="1" applyBorder="1" applyAlignment="1">
      <alignment vertical="center"/>
    </xf>
    <xf numFmtId="0" fontId="48" fillId="0" borderId="26" xfId="7" applyFont="1" applyFill="1" applyBorder="1"/>
    <xf numFmtId="0" fontId="48" fillId="0" borderId="6" xfId="7" applyFont="1" applyFill="1" applyBorder="1" applyAlignment="1">
      <alignment vertical="center"/>
    </xf>
    <xf numFmtId="0" fontId="48" fillId="0" borderId="0" xfId="7" applyFont="1" applyFill="1" applyBorder="1" applyAlignment="1">
      <alignment vertical="center"/>
    </xf>
    <xf numFmtId="0" fontId="48" fillId="0" borderId="0" xfId="7" applyFont="1" applyFill="1" applyBorder="1"/>
    <xf numFmtId="0" fontId="48" fillId="0" borderId="6" xfId="7" applyFont="1" applyFill="1" applyBorder="1" applyAlignment="1"/>
    <xf numFmtId="0" fontId="48" fillId="0" borderId="0" xfId="7" applyFont="1" applyFill="1" applyBorder="1" applyAlignment="1"/>
    <xf numFmtId="0" fontId="48" fillId="0" borderId="2" xfId="7" applyFont="1" applyFill="1" applyBorder="1"/>
    <xf numFmtId="0" fontId="48" fillId="0" borderId="9" xfId="7" applyFont="1" applyFill="1" applyBorder="1"/>
    <xf numFmtId="0" fontId="48" fillId="0" borderId="6" xfId="7" applyFont="1" applyFill="1" applyBorder="1"/>
    <xf numFmtId="0" fontId="48" fillId="0" borderId="7" xfId="7" applyFont="1" applyFill="1" applyBorder="1" applyAlignment="1"/>
    <xf numFmtId="0" fontId="48" fillId="0" borderId="0" xfId="7" applyFont="1" applyFill="1" applyBorder="1" applyAlignment="1">
      <alignment horizontal="center"/>
    </xf>
    <xf numFmtId="0" fontId="48" fillId="0" borderId="7" xfId="7" applyFont="1" applyFill="1" applyBorder="1" applyAlignment="1">
      <alignment horizontal="center"/>
    </xf>
    <xf numFmtId="0" fontId="48" fillId="0" borderId="7" xfId="7" applyFont="1" applyFill="1" applyBorder="1"/>
    <xf numFmtId="0" fontId="11" fillId="0" borderId="2" xfId="0" applyFont="1" applyFill="1" applyBorder="1"/>
    <xf numFmtId="0" fontId="42" fillId="0" borderId="0" xfId="7" applyFont="1" applyFill="1" applyBorder="1" applyAlignment="1">
      <alignment horizontal="center" vertical="center"/>
    </xf>
    <xf numFmtId="0" fontId="44" fillId="0" borderId="0" xfId="16" applyFont="1" applyFill="1" applyBorder="1" applyAlignment="1">
      <alignment wrapText="1"/>
    </xf>
    <xf numFmtId="0" fontId="40" fillId="0" borderId="0" xfId="7" applyFont="1" applyFill="1" applyBorder="1" applyAlignment="1">
      <alignment vertical="center"/>
    </xf>
    <xf numFmtId="0" fontId="46" fillId="0" borderId="0" xfId="0" applyFont="1"/>
    <xf numFmtId="0" fontId="42" fillId="0" borderId="0" xfId="0" applyFont="1" applyFill="1" applyBorder="1" applyAlignment="1">
      <alignment horizontal="left"/>
    </xf>
    <xf numFmtId="0" fontId="46" fillId="0" borderId="7" xfId="0" applyFont="1" applyBorder="1"/>
    <xf numFmtId="0" fontId="55" fillId="0" borderId="0" xfId="0" applyFont="1" applyFill="1" applyBorder="1" applyAlignment="1">
      <alignment horizontal="left"/>
    </xf>
    <xf numFmtId="0" fontId="56" fillId="0" borderId="0" xfId="0" applyFont="1" applyFill="1" applyBorder="1"/>
    <xf numFmtId="0" fontId="40" fillId="0" borderId="0" xfId="7" applyFont="1" applyFill="1" applyBorder="1" applyAlignment="1">
      <alignment horizontal="center" vertical="center" wrapText="1"/>
    </xf>
    <xf numFmtId="0" fontId="45" fillId="0" borderId="0" xfId="7" applyFont="1" applyFill="1" applyBorder="1" applyAlignment="1">
      <alignment horizontal="center" vertical="center"/>
    </xf>
    <xf numFmtId="0" fontId="11" fillId="0" borderId="2" xfId="0" applyFont="1" applyBorder="1" applyAlignment="1"/>
    <xf numFmtId="0" fontId="11" fillId="0" borderId="0" xfId="0" applyFont="1" applyBorder="1" applyAlignment="1"/>
    <xf numFmtId="0" fontId="11" fillId="0" borderId="0" xfId="0" applyFont="1" applyFill="1" applyBorder="1"/>
    <xf numFmtId="0" fontId="34" fillId="0" borderId="0" xfId="0" applyFont="1" applyFill="1"/>
    <xf numFmtId="0" fontId="35" fillId="0" borderId="0" xfId="0" applyFont="1" applyFill="1" applyAlignment="1">
      <alignment vertical="center"/>
    </xf>
    <xf numFmtId="0" fontId="3" fillId="0" borderId="17" xfId="4" applyFont="1" applyBorder="1" applyAlignment="1">
      <alignment horizontal="center" vertical="center"/>
    </xf>
    <xf numFmtId="0" fontId="3" fillId="0" borderId="69" xfId="0" applyFont="1" applyBorder="1"/>
    <xf numFmtId="0" fontId="4" fillId="0" borderId="16" xfId="4" applyFont="1" applyBorder="1">
      <alignment horizontal="left" vertical="center"/>
    </xf>
    <xf numFmtId="0" fontId="3" fillId="0" borderId="2" xfId="0" applyFont="1" applyBorder="1"/>
    <xf numFmtId="0" fontId="11" fillId="0" borderId="2" xfId="0" applyFont="1" applyBorder="1"/>
    <xf numFmtId="0" fontId="4" fillId="0" borderId="6" xfId="0" applyFont="1" applyBorder="1"/>
    <xf numFmtId="0" fontId="4" fillId="0" borderId="6" xfId="4" applyFont="1" applyBorder="1">
      <alignment horizontal="left" vertical="center"/>
    </xf>
    <xf numFmtId="0" fontId="4" fillId="0" borderId="25" xfId="0" applyFont="1" applyBorder="1"/>
    <xf numFmtId="0" fontId="15" fillId="0" borderId="0" xfId="0" applyFont="1" applyBorder="1" applyAlignment="1">
      <alignment horizontal="left" vertical="top" wrapText="1"/>
    </xf>
    <xf numFmtId="0" fontId="28" fillId="0" borderId="0" xfId="0" applyFont="1" applyBorder="1" applyAlignment="1">
      <alignment horizontal="left" indent="2"/>
    </xf>
    <xf numFmtId="0" fontId="30" fillId="0" borderId="0" xfId="0" applyFont="1" applyBorder="1" applyAlignment="1">
      <alignment horizontal="center"/>
    </xf>
    <xf numFmtId="0" fontId="39" fillId="0" borderId="0" xfId="7" applyFont="1" applyFill="1" applyBorder="1" applyAlignment="1">
      <alignment horizontal="center" vertical="center"/>
    </xf>
    <xf numFmtId="0" fontId="3" fillId="0" borderId="0" xfId="0" applyFont="1" applyBorder="1" applyAlignment="1"/>
    <xf numFmtId="0" fontId="11" fillId="0" borderId="2" xfId="0" applyFont="1" applyBorder="1"/>
    <xf numFmtId="0" fontId="3" fillId="0" borderId="0" xfId="0" applyFont="1" applyFill="1" applyBorder="1" applyAlignment="1">
      <alignment vertical="center" wrapText="1" readingOrder="1"/>
    </xf>
    <xf numFmtId="0" fontId="3" fillId="0" borderId="7" xfId="0" applyFont="1" applyFill="1" applyBorder="1" applyAlignment="1">
      <alignment vertical="center" wrapText="1" readingOrder="1"/>
    </xf>
    <xf numFmtId="0" fontId="3" fillId="0" borderId="0" xfId="0" applyFont="1" applyFill="1" applyBorder="1" applyAlignment="1">
      <alignment vertical="center" readingOrder="1"/>
    </xf>
    <xf numFmtId="0" fontId="11" fillId="0" borderId="0" xfId="0" applyFont="1" applyFill="1" applyBorder="1" applyAlignment="1">
      <alignment vertical="center" readingOrder="1"/>
    </xf>
    <xf numFmtId="0" fontId="11" fillId="0" borderId="0" xfId="0" applyFont="1" applyFill="1" applyBorder="1" applyAlignment="1"/>
    <xf numFmtId="0" fontId="49" fillId="0" borderId="0" xfId="0" applyFont="1" applyFill="1" applyBorder="1" applyAlignment="1">
      <alignment vertical="center" wrapText="1"/>
    </xf>
    <xf numFmtId="0" fontId="49" fillId="0" borderId="0" xfId="0" applyFont="1" applyFill="1" applyBorder="1" applyAlignment="1">
      <alignment horizontal="center" vertical="center" wrapText="1"/>
    </xf>
    <xf numFmtId="0" fontId="43" fillId="0" borderId="0" xfId="0" applyFont="1" applyFill="1" applyBorder="1" applyAlignment="1"/>
    <xf numFmtId="0" fontId="42" fillId="0" borderId="2" xfId="0" applyFont="1" applyFill="1" applyBorder="1" applyAlignment="1">
      <alignment horizontal="left"/>
    </xf>
    <xf numFmtId="0" fontId="43" fillId="0" borderId="7" xfId="0" applyFont="1" applyFill="1" applyBorder="1"/>
    <xf numFmtId="0" fontId="43" fillId="0" borderId="0" xfId="0" applyFont="1" applyFill="1" applyBorder="1"/>
    <xf numFmtId="0" fontId="46" fillId="0" borderId="2" xfId="0" applyFont="1" applyBorder="1"/>
    <xf numFmtId="0" fontId="3" fillId="0" borderId="7" xfId="0" applyFont="1" applyFill="1" applyBorder="1" applyAlignment="1"/>
    <xf numFmtId="0" fontId="11" fillId="0" borderId="0" xfId="0" applyFont="1" applyFill="1" applyBorder="1" applyAlignment="1">
      <alignment vertical="center" wrapText="1" readingOrder="1"/>
    </xf>
    <xf numFmtId="0" fontId="42" fillId="0" borderId="0" xfId="0" applyFont="1" applyFill="1" applyBorder="1" applyAlignment="1"/>
    <xf numFmtId="0" fontId="3" fillId="0" borderId="0" xfId="0" applyFont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60" fillId="0" borderId="0" xfId="0" applyFont="1" applyFill="1" applyBorder="1" applyAlignment="1"/>
    <xf numFmtId="0" fontId="63" fillId="0" borderId="0" xfId="2" applyFont="1" applyFill="1" applyBorder="1" applyAlignment="1">
      <alignment vertical="center"/>
    </xf>
    <xf numFmtId="0" fontId="59" fillId="0" borderId="0" xfId="0" applyFont="1"/>
    <xf numFmtId="0" fontId="3" fillId="0" borderId="6" xfId="0" applyFont="1" applyBorder="1"/>
    <xf numFmtId="0" fontId="3" fillId="0" borderId="9" xfId="0" applyFont="1" applyBorder="1"/>
    <xf numFmtId="0" fontId="3" fillId="0" borderId="26" xfId="4" applyFont="1" applyBorder="1">
      <alignment horizontal="left" vertical="center"/>
    </xf>
    <xf numFmtId="0" fontId="4" fillId="0" borderId="7" xfId="4" applyFont="1" applyBorder="1">
      <alignment horizontal="left" vertical="center"/>
    </xf>
    <xf numFmtId="0" fontId="4" fillId="0" borderId="7" xfId="0" applyFont="1" applyBorder="1"/>
    <xf numFmtId="0" fontId="4" fillId="0" borderId="25" xfId="4" applyFont="1" applyBorder="1">
      <alignment horizontal="left" vertical="center"/>
    </xf>
    <xf numFmtId="0" fontId="4" fillId="0" borderId="50" xfId="4" applyFont="1" applyBorder="1">
      <alignment horizontal="left" vertical="center"/>
    </xf>
    <xf numFmtId="0" fontId="11" fillId="0" borderId="2" xfId="0" applyFont="1" applyBorder="1"/>
    <xf numFmtId="0" fontId="44" fillId="0" borderId="0" xfId="0" applyFont="1" applyFill="1" applyBorder="1" applyAlignment="1">
      <alignment vertical="center" wrapText="1" readingOrder="1"/>
    </xf>
    <xf numFmtId="0" fontId="54" fillId="0" borderId="0" xfId="0" applyFont="1" applyFill="1" applyBorder="1" applyAlignment="1">
      <alignment vertical="center" wrapText="1" readingOrder="1"/>
    </xf>
    <xf numFmtId="0" fontId="68" fillId="0" borderId="0" xfId="0" applyFont="1" applyAlignment="1">
      <alignment vertical="center"/>
    </xf>
    <xf numFmtId="0" fontId="73" fillId="0" borderId="0" xfId="0" applyFont="1" applyAlignment="1">
      <alignment horizontal="left" vertical="center" indent="8"/>
    </xf>
    <xf numFmtId="0" fontId="67" fillId="0" borderId="0" xfId="0" applyFont="1" applyAlignment="1">
      <alignment horizontal="left" vertical="center"/>
    </xf>
    <xf numFmtId="0" fontId="72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70" fillId="0" borderId="0" xfId="0" applyFont="1" applyAlignment="1">
      <alignment horizontal="left" vertical="center"/>
    </xf>
    <xf numFmtId="0" fontId="74" fillId="0" borderId="0" xfId="0" applyFont="1" applyAlignment="1">
      <alignment horizontal="left" vertical="center"/>
    </xf>
    <xf numFmtId="0" fontId="0" fillId="0" borderId="0" xfId="0" applyAlignment="1"/>
    <xf numFmtId="0" fontId="75" fillId="0" borderId="0" xfId="0" applyFont="1" applyAlignment="1">
      <alignment vertical="center"/>
    </xf>
    <xf numFmtId="0" fontId="44" fillId="0" borderId="0" xfId="0" applyFont="1" applyAlignment="1">
      <alignment horizontal="left" vertical="center"/>
    </xf>
    <xf numFmtId="0" fontId="68" fillId="0" borderId="0" xfId="0" applyFont="1" applyAlignment="1">
      <alignment horizontal="left" vertical="center"/>
    </xf>
    <xf numFmtId="0" fontId="76" fillId="0" borderId="0" xfId="0" applyFont="1" applyAlignment="1">
      <alignment horizontal="left" vertical="center"/>
    </xf>
    <xf numFmtId="0" fontId="77" fillId="0" borderId="0" xfId="0" applyFont="1" applyAlignment="1">
      <alignment horizontal="left" vertical="center"/>
    </xf>
    <xf numFmtId="0" fontId="3" fillId="0" borderId="2" xfId="0" applyFont="1" applyBorder="1"/>
    <xf numFmtId="0" fontId="7" fillId="8" borderId="1" xfId="0" applyFont="1" applyFill="1" applyBorder="1" applyAlignment="1">
      <alignment horizontal="center" vertical="center" wrapText="1"/>
    </xf>
    <xf numFmtId="0" fontId="7" fillId="8" borderId="52" xfId="0" applyFont="1" applyFill="1" applyBorder="1" applyAlignment="1">
      <alignment horizontal="center" vertical="center" wrapText="1"/>
    </xf>
    <xf numFmtId="0" fontId="3" fillId="0" borderId="2" xfId="0" applyFont="1" applyBorder="1" applyAlignment="1"/>
    <xf numFmtId="0" fontId="7" fillId="8" borderId="3" xfId="0" applyFont="1" applyFill="1" applyBorder="1" applyAlignment="1">
      <alignment horizontal="center" vertical="center" wrapText="1"/>
    </xf>
    <xf numFmtId="0" fontId="5" fillId="0" borderId="0" xfId="2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/>
    </xf>
    <xf numFmtId="0" fontId="69" fillId="0" borderId="0" xfId="0" applyFont="1" applyAlignment="1">
      <alignment horizontal="center" vertical="center" wrapText="1"/>
    </xf>
    <xf numFmtId="0" fontId="15" fillId="0" borderId="3" xfId="0" applyFont="1" applyBorder="1" applyAlignment="1"/>
    <xf numFmtId="0" fontId="15" fillId="0" borderId="1" xfId="0" applyFont="1" applyBorder="1" applyAlignment="1"/>
    <xf numFmtId="0" fontId="79" fillId="0" borderId="0" xfId="0" applyFont="1"/>
    <xf numFmtId="0" fontId="15" fillId="0" borderId="4" xfId="0" applyFont="1" applyBorder="1" applyAlignment="1"/>
    <xf numFmtId="0" fontId="15" fillId="0" borderId="81" xfId="0" applyFont="1" applyBorder="1" applyAlignment="1">
      <alignment horizontal="center"/>
    </xf>
    <xf numFmtId="0" fontId="12" fillId="7" borderId="3" xfId="0" applyFont="1" applyFill="1" applyBorder="1" applyAlignment="1">
      <alignment vertical="center"/>
    </xf>
    <xf numFmtId="0" fontId="12" fillId="7" borderId="1" xfId="0" applyFont="1" applyFill="1" applyBorder="1" applyAlignment="1">
      <alignment vertical="center"/>
    </xf>
    <xf numFmtId="0" fontId="12" fillId="7" borderId="4" xfId="0" applyFont="1" applyFill="1" applyBorder="1" applyAlignment="1">
      <alignment vertical="center"/>
    </xf>
    <xf numFmtId="0" fontId="3" fillId="0" borderId="7" xfId="0" applyFont="1" applyFill="1" applyBorder="1"/>
    <xf numFmtId="0" fontId="3" fillId="0" borderId="1" xfId="0" applyFont="1" applyFill="1" applyBorder="1"/>
    <xf numFmtId="0" fontId="0" fillId="0" borderId="0" xfId="0" applyFill="1" applyAlignment="1">
      <alignment horizontal="left"/>
    </xf>
    <xf numFmtId="0" fontId="0" fillId="0" borderId="0" xfId="0" applyFill="1"/>
    <xf numFmtId="0" fontId="0" fillId="0" borderId="7" xfId="0" applyFill="1" applyBorder="1"/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/>
    </xf>
    <xf numFmtId="0" fontId="48" fillId="0" borderId="25" xfId="7" applyFont="1" applyFill="1" applyBorder="1" applyAlignment="1">
      <alignment horizontal="center" vertical="center" wrapText="1"/>
    </xf>
    <xf numFmtId="0" fontId="48" fillId="0" borderId="26" xfId="7" applyFont="1" applyFill="1" applyBorder="1" applyAlignment="1">
      <alignment horizontal="center" vertical="center" wrapText="1"/>
    </xf>
    <xf numFmtId="0" fontId="48" fillId="0" borderId="27" xfId="7" applyFont="1" applyFill="1" applyBorder="1" applyAlignment="1">
      <alignment horizontal="center" vertical="center" wrapText="1"/>
    </xf>
    <xf numFmtId="0" fontId="3" fillId="0" borderId="1" xfId="0" applyFont="1" applyBorder="1"/>
    <xf numFmtId="0" fontId="3" fillId="0" borderId="2" xfId="0" applyFont="1" applyFill="1" applyBorder="1"/>
    <xf numFmtId="0" fontId="13" fillId="0" borderId="0" xfId="0" applyFont="1" applyFill="1" applyBorder="1" applyAlignment="1">
      <alignment wrapText="1"/>
    </xf>
    <xf numFmtId="0" fontId="28" fillId="0" borderId="0" xfId="0" applyFont="1" applyFill="1" applyAlignment="1">
      <alignment wrapText="1"/>
    </xf>
    <xf numFmtId="0" fontId="11" fillId="0" borderId="0" xfId="0" applyFont="1" applyFill="1" applyAlignment="1">
      <alignment vertical="top" wrapText="1"/>
    </xf>
    <xf numFmtId="0" fontId="11" fillId="0" borderId="1" xfId="0" applyFont="1" applyFill="1" applyBorder="1"/>
    <xf numFmtId="0" fontId="3" fillId="0" borderId="0" xfId="0" applyFont="1" applyFill="1" applyAlignment="1">
      <alignment horizontal="left"/>
    </xf>
    <xf numFmtId="0" fontId="74" fillId="0" borderId="0" xfId="0" applyFont="1" applyFill="1" applyAlignment="1">
      <alignment horizontal="left" vertical="center"/>
    </xf>
    <xf numFmtId="0" fontId="15" fillId="0" borderId="0" xfId="0" applyFont="1" applyBorder="1" applyAlignment="1">
      <alignment horizontal="left" vertical="center" wrapText="1"/>
    </xf>
    <xf numFmtId="0" fontId="11" fillId="0" borderId="0" xfId="0" applyFont="1" applyFill="1" applyBorder="1" applyAlignment="1">
      <alignment vertical="top" wrapText="1"/>
    </xf>
    <xf numFmtId="0" fontId="11" fillId="0" borderId="0" xfId="0" applyFont="1" applyFill="1" applyBorder="1" applyAlignment="1">
      <alignment vertical="top"/>
    </xf>
    <xf numFmtId="0" fontId="3" fillId="14" borderId="0" xfId="0" applyFont="1" applyFill="1"/>
    <xf numFmtId="0" fontId="11" fillId="14" borderId="0" xfId="0" applyFont="1" applyFill="1"/>
    <xf numFmtId="0" fontId="3" fillId="0" borderId="1" xfId="0" applyFont="1" applyFill="1" applyBorder="1"/>
    <xf numFmtId="0" fontId="7" fillId="8" borderId="7" xfId="0" applyFont="1" applyFill="1" applyBorder="1" applyAlignment="1">
      <alignment horizontal="center" vertical="center" wrapText="1"/>
    </xf>
    <xf numFmtId="0" fontId="11" fillId="0" borderId="0" xfId="0" applyFont="1" applyFill="1" applyAlignment="1">
      <alignment vertical="top"/>
    </xf>
    <xf numFmtId="0" fontId="7" fillId="8" borderId="8" xfId="0" applyFont="1" applyFill="1" applyBorder="1" applyAlignment="1">
      <alignment horizontal="center" vertical="center" wrapText="1"/>
    </xf>
    <xf numFmtId="0" fontId="7" fillId="8" borderId="55" xfId="0" applyFont="1" applyFill="1" applyBorder="1" applyAlignment="1">
      <alignment horizontal="center" vertical="center" wrapText="1"/>
    </xf>
    <xf numFmtId="0" fontId="3" fillId="0" borderId="2" xfId="0" applyFont="1" applyBorder="1"/>
    <xf numFmtId="0" fontId="81" fillId="0" borderId="0" xfId="0" applyFont="1" applyFill="1"/>
    <xf numFmtId="0" fontId="79" fillId="0" borderId="0" xfId="0" applyFont="1" applyFill="1"/>
    <xf numFmtId="0" fontId="71" fillId="10" borderId="114" xfId="0" applyFont="1" applyFill="1" applyBorder="1" applyAlignment="1">
      <alignment vertical="center" wrapText="1"/>
    </xf>
    <xf numFmtId="0" fontId="3" fillId="0" borderId="2" xfId="0" applyFont="1" applyBorder="1"/>
    <xf numFmtId="0" fontId="3" fillId="0" borderId="1" xfId="0" applyFont="1" applyBorder="1" applyAlignment="1"/>
    <xf numFmtId="0" fontId="8" fillId="0" borderId="6" xfId="0" applyFont="1" applyBorder="1"/>
    <xf numFmtId="0" fontId="8" fillId="0" borderId="46" xfId="0" applyFont="1" applyBorder="1"/>
    <xf numFmtId="0" fontId="86" fillId="0" borderId="0" xfId="0" applyFont="1"/>
    <xf numFmtId="0" fontId="8" fillId="0" borderId="0" xfId="0" applyFont="1"/>
    <xf numFmtId="0" fontId="87" fillId="0" borderId="6" xfId="7" applyFont="1" applyFill="1" applyBorder="1" applyAlignment="1"/>
    <xf numFmtId="0" fontId="87" fillId="0" borderId="6" xfId="7" applyFont="1" applyFill="1" applyBorder="1" applyAlignment="1">
      <alignment vertical="center"/>
    </xf>
    <xf numFmtId="0" fontId="8" fillId="14" borderId="0" xfId="0" applyFont="1" applyFill="1"/>
    <xf numFmtId="0" fontId="8" fillId="0" borderId="0" xfId="0" applyFont="1" applyFill="1"/>
    <xf numFmtId="0" fontId="86" fillId="0" borderId="0" xfId="0" applyFont="1" applyFill="1"/>
    <xf numFmtId="0" fontId="8" fillId="0" borderId="0" xfId="0" applyFont="1" applyFill="1" applyBorder="1" applyAlignment="1">
      <alignment vertical="center" readingOrder="1"/>
    </xf>
    <xf numFmtId="0" fontId="3" fillId="0" borderId="0" xfId="0" applyFont="1" applyFill="1" applyBorder="1" applyAlignment="1">
      <alignment horizontal="center" vertical="top" wrapText="1"/>
    </xf>
    <xf numFmtId="0" fontId="3" fillId="0" borderId="0" xfId="0" applyFont="1" applyBorder="1" applyAlignment="1">
      <alignment horizontal="left" wrapText="1"/>
    </xf>
    <xf numFmtId="0" fontId="4" fillId="0" borderId="0" xfId="4" applyFont="1" applyBorder="1">
      <alignment horizontal="left" vertical="center"/>
    </xf>
    <xf numFmtId="0" fontId="11" fillId="0" borderId="2" xfId="0" applyFont="1" applyBorder="1" applyAlignment="1">
      <alignment horizontal="center"/>
    </xf>
    <xf numFmtId="0" fontId="23" fillId="0" borderId="38" xfId="0" applyFont="1" applyBorder="1" applyAlignment="1">
      <alignment vertical="center"/>
    </xf>
    <xf numFmtId="0" fontId="23" fillId="0" borderId="1" xfId="0" applyFont="1" applyBorder="1" applyAlignment="1">
      <alignment vertical="center"/>
    </xf>
    <xf numFmtId="0" fontId="23" fillId="0" borderId="39" xfId="0" applyFont="1" applyBorder="1" applyAlignment="1">
      <alignment vertical="center"/>
    </xf>
    <xf numFmtId="0" fontId="90" fillId="0" borderId="0" xfId="0" applyFont="1"/>
    <xf numFmtId="0" fontId="8" fillId="0" borderId="0" xfId="0" applyFont="1" applyBorder="1"/>
    <xf numFmtId="0" fontId="3" fillId="0" borderId="24" xfId="0" applyFont="1" applyFill="1" applyBorder="1" applyAlignment="1">
      <alignment vertical="top" wrapText="1"/>
    </xf>
    <xf numFmtId="0" fontId="3" fillId="0" borderId="0" xfId="0" applyFont="1" applyFill="1" applyBorder="1" applyAlignment="1">
      <alignment vertical="top" wrapText="1"/>
    </xf>
    <xf numFmtId="0" fontId="3" fillId="0" borderId="0" xfId="0" applyFont="1" applyBorder="1" applyAlignment="1">
      <alignment wrapText="1"/>
    </xf>
    <xf numFmtId="0" fontId="3" fillId="0" borderId="2" xfId="0" applyFont="1" applyBorder="1" applyAlignment="1">
      <alignment wrapText="1"/>
    </xf>
    <xf numFmtId="0" fontId="9" fillId="0" borderId="0" xfId="0" applyFont="1" applyBorder="1" applyAlignment="1">
      <alignment wrapText="1"/>
    </xf>
    <xf numFmtId="0" fontId="3" fillId="0" borderId="0" xfId="5" applyFont="1" applyFill="1" applyBorder="1" applyAlignment="1">
      <alignment vertical="top" wrapText="1"/>
    </xf>
    <xf numFmtId="0" fontId="3" fillId="0" borderId="0" xfId="0" applyFont="1" applyFill="1" applyBorder="1" applyAlignment="1">
      <alignment wrapText="1"/>
    </xf>
    <xf numFmtId="0" fontId="3" fillId="0" borderId="28" xfId="0" applyFont="1" applyFill="1" applyBorder="1" applyAlignment="1">
      <alignment vertical="top" wrapText="1"/>
    </xf>
    <xf numFmtId="0" fontId="3" fillId="0" borderId="28" xfId="0" applyFont="1" applyBorder="1" applyAlignment="1">
      <alignment wrapText="1"/>
    </xf>
    <xf numFmtId="0" fontId="3" fillId="0" borderId="3" xfId="0" applyFont="1" applyFill="1" applyBorder="1" applyAlignment="1">
      <alignment vertical="top" wrapText="1"/>
    </xf>
    <xf numFmtId="0" fontId="3" fillId="0" borderId="0" xfId="0" applyFont="1" applyFill="1" applyBorder="1" applyAlignment="1">
      <alignment horizontal="left" vertical="top" wrapText="1"/>
    </xf>
    <xf numFmtId="0" fontId="3" fillId="0" borderId="0" xfId="5" applyFont="1" applyFill="1" applyBorder="1" applyAlignment="1">
      <alignment horizontal="center" vertical="top" wrapText="1"/>
    </xf>
    <xf numFmtId="0" fontId="92" fillId="0" borderId="0" xfId="0" applyFont="1"/>
    <xf numFmtId="0" fontId="93" fillId="0" borderId="0" xfId="7" applyFont="1" applyFill="1" applyBorder="1" applyAlignment="1">
      <alignment vertical="center"/>
    </xf>
    <xf numFmtId="0" fontId="15" fillId="0" borderId="0" xfId="0" applyFont="1"/>
    <xf numFmtId="0" fontId="90" fillId="14" borderId="0" xfId="0" applyFont="1" applyFill="1"/>
    <xf numFmtId="0" fontId="24" fillId="0" borderId="0" xfId="0" applyNumberFormat="1" applyFont="1"/>
    <xf numFmtId="0" fontId="91" fillId="0" borderId="0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/>
    </xf>
    <xf numFmtId="0" fontId="15" fillId="0" borderId="0" xfId="0" applyFont="1" applyBorder="1" applyAlignment="1">
      <alignment horizontal="left"/>
    </xf>
    <xf numFmtId="0" fontId="95" fillId="0" borderId="0" xfId="0" applyFont="1" applyFill="1" applyBorder="1" applyAlignment="1">
      <alignment horizontal="left" vertical="center"/>
    </xf>
    <xf numFmtId="0" fontId="95" fillId="0" borderId="0" xfId="0" applyFont="1" applyFill="1" applyBorder="1" applyAlignment="1">
      <alignment vertical="center"/>
    </xf>
    <xf numFmtId="0" fontId="40" fillId="0" borderId="0" xfId="7" applyFont="1" applyFill="1" applyBorder="1" applyAlignment="1">
      <alignment vertical="center" wrapText="1"/>
    </xf>
    <xf numFmtId="0" fontId="16" fillId="0" borderId="0" xfId="0" applyFont="1" applyAlignment="1">
      <alignment vertical="center"/>
    </xf>
    <xf numFmtId="0" fontId="15" fillId="0" borderId="7" xfId="0" applyFont="1" applyBorder="1" applyAlignment="1">
      <alignment horizontal="left"/>
    </xf>
    <xf numFmtId="0" fontId="16" fillId="0" borderId="7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/>
    <xf numFmtId="0" fontId="90" fillId="0" borderId="0" xfId="0" applyFont="1" applyFill="1"/>
    <xf numFmtId="0" fontId="52" fillId="0" borderId="0" xfId="7" applyFont="1" applyFill="1" applyBorder="1" applyAlignment="1">
      <alignment horizontal="left" vertical="center" wrapText="1"/>
    </xf>
    <xf numFmtId="0" fontId="33" fillId="0" borderId="0" xfId="0" applyFont="1" applyAlignment="1">
      <alignment horizontal="left" vertical="center"/>
    </xf>
    <xf numFmtId="0" fontId="95" fillId="6" borderId="0" xfId="0" applyFont="1" applyFill="1" applyAlignment="1">
      <alignment horizontal="left" vertical="center" wrapText="1"/>
    </xf>
    <xf numFmtId="0" fontId="95" fillId="0" borderId="0" xfId="0" applyFont="1" applyFill="1" applyBorder="1" applyAlignment="1">
      <alignment horizontal="left" vertical="center" wrapText="1"/>
    </xf>
    <xf numFmtId="0" fontId="95" fillId="0" borderId="0" xfId="0" applyFont="1" applyFill="1" applyAlignment="1">
      <alignment horizontal="left" vertical="center" wrapText="1"/>
    </xf>
    <xf numFmtId="0" fontId="95" fillId="0" borderId="0" xfId="0" applyFont="1" applyAlignment="1">
      <alignment horizontal="center" vertical="center" wrapText="1"/>
    </xf>
    <xf numFmtId="0" fontId="95" fillId="6" borderId="0" xfId="0" applyFont="1" applyFill="1" applyBorder="1" applyAlignment="1">
      <alignment horizontal="left" vertical="center" wrapText="1"/>
    </xf>
    <xf numFmtId="0" fontId="102" fillId="0" borderId="0" xfId="0" applyFont="1"/>
    <xf numFmtId="0" fontId="67" fillId="0" borderId="0" xfId="0" applyFont="1" applyBorder="1" applyAlignment="1">
      <alignment horizontal="left" vertical="center" indent="5"/>
    </xf>
    <xf numFmtId="0" fontId="0" fillId="0" borderId="0" xfId="0" applyBorder="1"/>
    <xf numFmtId="0" fontId="96" fillId="0" borderId="71" xfId="0" applyFont="1" applyBorder="1" applyAlignment="1">
      <alignment horizontal="center" vertical="center" wrapText="1"/>
    </xf>
    <xf numFmtId="0" fontId="15" fillId="0" borderId="0" xfId="0" applyFont="1" applyAlignment="1">
      <alignment horizontal="left" vertical="center"/>
    </xf>
    <xf numFmtId="0" fontId="11" fillId="0" borderId="0" xfId="0" applyFont="1" applyAlignment="1">
      <alignment horizontal="left"/>
    </xf>
    <xf numFmtId="0" fontId="103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/>
    <xf numFmtId="0" fontId="11" fillId="0" borderId="7" xfId="0" applyFont="1" applyBorder="1" applyAlignment="1"/>
    <xf numFmtId="0" fontId="11" fillId="0" borderId="1" xfId="0" applyFont="1" applyBorder="1" applyAlignment="1"/>
    <xf numFmtId="0" fontId="11" fillId="0" borderId="1" xfId="0" applyFont="1" applyBorder="1"/>
    <xf numFmtId="0" fontId="11" fillId="0" borderId="7" xfId="0" applyFont="1" applyBorder="1" applyAlignment="1">
      <alignment horizontal="left" vertical="center"/>
    </xf>
    <xf numFmtId="0" fontId="11" fillId="0" borderId="7" xfId="0" applyFont="1" applyBorder="1" applyAlignment="1">
      <alignment horizontal="left"/>
    </xf>
    <xf numFmtId="0" fontId="33" fillId="0" borderId="0" xfId="0" applyFont="1" applyFill="1" applyAlignment="1">
      <alignment horizontal="left" vertical="center"/>
    </xf>
    <xf numFmtId="0" fontId="11" fillId="0" borderId="0" xfId="0" applyFont="1" applyFill="1" applyAlignment="1">
      <alignment horizontal="left"/>
    </xf>
    <xf numFmtId="0" fontId="11" fillId="0" borderId="2" xfId="0" applyFont="1" applyBorder="1" applyAlignment="1">
      <alignment horizontal="left"/>
    </xf>
    <xf numFmtId="0" fontId="11" fillId="0" borderId="0" xfId="0" applyFont="1" applyFill="1" applyAlignment="1">
      <alignment horizontal="left" vertical="center"/>
    </xf>
    <xf numFmtId="0" fontId="11" fillId="0" borderId="0" xfId="0" applyFont="1" applyFill="1" applyAlignment="1">
      <alignment vertical="center"/>
    </xf>
    <xf numFmtId="0" fontId="11" fillId="0" borderId="0" xfId="0" applyFont="1" applyFill="1" applyAlignment="1"/>
    <xf numFmtId="0" fontId="11" fillId="0" borderId="7" xfId="0" applyFont="1" applyFill="1" applyBorder="1" applyAlignment="1"/>
    <xf numFmtId="0" fontId="11" fillId="0" borderId="1" xfId="0" applyFont="1" applyFill="1" applyBorder="1" applyAlignment="1"/>
    <xf numFmtId="0" fontId="11" fillId="0" borderId="2" xfId="0" applyFont="1" applyFill="1" applyBorder="1" applyAlignment="1"/>
    <xf numFmtId="0" fontId="104" fillId="0" borderId="0" xfId="0" applyFont="1" applyFill="1" applyAlignment="1">
      <alignment horizontal="left" vertical="center"/>
    </xf>
    <xf numFmtId="0" fontId="105" fillId="0" borderId="0" xfId="0" applyFont="1" applyFill="1" applyAlignment="1">
      <alignment horizontal="left"/>
    </xf>
    <xf numFmtId="0" fontId="11" fillId="0" borderId="7" xfId="0" applyFont="1" applyFill="1" applyBorder="1" applyAlignment="1">
      <alignment horizontal="left" vertical="center"/>
    </xf>
    <xf numFmtId="0" fontId="11" fillId="0" borderId="7" xfId="0" applyFont="1" applyFill="1" applyBorder="1" applyAlignment="1">
      <alignment horizontal="left"/>
    </xf>
    <xf numFmtId="0" fontId="11" fillId="0" borderId="0" xfId="0" applyFont="1" applyFill="1" applyBorder="1" applyAlignment="1">
      <alignment horizontal="left" vertical="center"/>
    </xf>
    <xf numFmtId="0" fontId="11" fillId="0" borderId="0" xfId="0" applyFont="1" applyFill="1" applyBorder="1" applyAlignment="1">
      <alignment horizontal="left"/>
    </xf>
    <xf numFmtId="0" fontId="33" fillId="0" borderId="7" xfId="0" applyFont="1" applyFill="1" applyBorder="1" applyAlignment="1">
      <alignment horizontal="left" vertical="center"/>
    </xf>
    <xf numFmtId="0" fontId="15" fillId="0" borderId="0" xfId="0" applyFont="1" applyFill="1" applyAlignment="1"/>
    <xf numFmtId="0" fontId="15" fillId="0" borderId="0" xfId="0" applyFont="1" applyFill="1" applyBorder="1" applyAlignment="1"/>
    <xf numFmtId="0" fontId="106" fillId="0" borderId="0" xfId="0" applyFont="1" applyFill="1"/>
    <xf numFmtId="0" fontId="107" fillId="0" borderId="2" xfId="0" applyFont="1" applyFill="1" applyBorder="1" applyAlignment="1">
      <alignment vertical="top" wrapText="1"/>
    </xf>
    <xf numFmtId="0" fontId="108" fillId="0" borderId="0" xfId="0" applyFont="1" applyAlignment="1">
      <alignment vertical="center"/>
    </xf>
    <xf numFmtId="0" fontId="33" fillId="0" borderId="0" xfId="0" applyFont="1" applyAlignment="1">
      <alignment vertical="center" wrapText="1"/>
    </xf>
    <xf numFmtId="0" fontId="33" fillId="0" borderId="0" xfId="0" applyFont="1" applyAlignment="1">
      <alignment vertical="center"/>
    </xf>
    <xf numFmtId="0" fontId="33" fillId="0" borderId="0" xfId="0" applyFont="1" applyFill="1" applyAlignment="1">
      <alignment vertical="center"/>
    </xf>
    <xf numFmtId="0" fontId="33" fillId="0" borderId="0" xfId="0" applyFont="1" applyFill="1" applyAlignment="1">
      <alignment vertical="center" wrapText="1"/>
    </xf>
    <xf numFmtId="0" fontId="109" fillId="0" borderId="0" xfId="0" applyFont="1"/>
    <xf numFmtId="0" fontId="110" fillId="0" borderId="0" xfId="0" applyFont="1"/>
    <xf numFmtId="0" fontId="36" fillId="0" borderId="0" xfId="0" applyFont="1" applyFill="1" applyAlignment="1">
      <alignment vertical="center"/>
    </xf>
    <xf numFmtId="0" fontId="16" fillId="0" borderId="0" xfId="0" applyFont="1" applyAlignment="1">
      <alignment horizontal="left"/>
    </xf>
    <xf numFmtId="0" fontId="79" fillId="0" borderId="0" xfId="0" applyFont="1" applyAlignment="1">
      <alignment horizontal="left" vertical="center"/>
    </xf>
    <xf numFmtId="0" fontId="109" fillId="0" borderId="0" xfId="0" applyFont="1" applyFill="1" applyAlignment="1">
      <alignment horizontal="left"/>
    </xf>
    <xf numFmtId="0" fontId="11" fillId="0" borderId="81" xfId="0" applyFont="1" applyBorder="1"/>
    <xf numFmtId="0" fontId="36" fillId="0" borderId="0" xfId="0" applyFont="1" applyAlignment="1">
      <alignment horizontal="left" vertical="center"/>
    </xf>
    <xf numFmtId="0" fontId="100" fillId="0" borderId="0" xfId="0" applyFont="1" applyFill="1" applyBorder="1" applyAlignment="1">
      <alignment horizontal="left" vertical="center"/>
    </xf>
    <xf numFmtId="0" fontId="101" fillId="0" borderId="0" xfId="0" applyFont="1" applyFill="1" applyBorder="1" applyAlignment="1">
      <alignment horizontal="left" vertical="center"/>
    </xf>
    <xf numFmtId="0" fontId="50" fillId="0" borderId="0" xfId="7" applyFont="1" applyFill="1" applyBorder="1" applyAlignment="1">
      <alignment horizontal="center" vertical="center" wrapText="1"/>
    </xf>
    <xf numFmtId="0" fontId="15" fillId="0" borderId="0" xfId="0" applyFont="1" applyAlignment="1">
      <alignment horizontal="left"/>
    </xf>
    <xf numFmtId="0" fontId="16" fillId="0" borderId="0" xfId="0" applyFont="1" applyAlignment="1">
      <alignment horizontal="left" vertical="center"/>
    </xf>
    <xf numFmtId="0" fontId="112" fillId="0" borderId="0" xfId="0" applyFont="1"/>
    <xf numFmtId="0" fontId="11" fillId="0" borderId="0" xfId="0" applyFont="1" applyFill="1" applyBorder="1" applyAlignment="1">
      <alignment horizontal="center"/>
    </xf>
    <xf numFmtId="0" fontId="95" fillId="0" borderId="0" xfId="0" applyFont="1" applyFill="1" applyBorder="1" applyAlignment="1">
      <alignment horizontal="center" vertical="center" wrapText="1"/>
    </xf>
    <xf numFmtId="0" fontId="107" fillId="0" borderId="0" xfId="0" applyFont="1" applyAlignment="1">
      <alignment vertical="center" wrapText="1"/>
    </xf>
    <xf numFmtId="0" fontId="114" fillId="0" borderId="0" xfId="0" applyFont="1"/>
    <xf numFmtId="0" fontId="82" fillId="0" borderId="0" xfId="0" applyFont="1" applyFill="1"/>
    <xf numFmtId="0" fontId="83" fillId="0" borderId="0" xfId="0" applyFont="1" applyFill="1"/>
    <xf numFmtId="0" fontId="16" fillId="0" borderId="2" xfId="0" applyFont="1" applyBorder="1"/>
    <xf numFmtId="0" fontId="7" fillId="0" borderId="0" xfId="0" applyFont="1" applyBorder="1" applyAlignment="1">
      <alignment horizontal="left" vertical="center"/>
    </xf>
    <xf numFmtId="0" fontId="101" fillId="0" borderId="0" xfId="0" applyFont="1" applyFill="1" applyBorder="1" applyAlignment="1">
      <alignment horizontal="center" vertical="center"/>
    </xf>
    <xf numFmtId="0" fontId="101" fillId="0" borderId="0" xfId="0" applyFont="1" applyFill="1" applyBorder="1" applyAlignment="1">
      <alignment horizontal="center" vertical="center" wrapText="1"/>
    </xf>
    <xf numFmtId="0" fontId="52" fillId="0" borderId="0" xfId="7" applyFont="1" applyFill="1" applyBorder="1" applyAlignment="1">
      <alignment horizontal="center" vertical="center" wrapText="1"/>
    </xf>
    <xf numFmtId="0" fontId="52" fillId="0" borderId="0" xfId="7" applyFont="1" applyFill="1" applyBorder="1" applyAlignment="1">
      <alignment vertical="center" wrapText="1"/>
    </xf>
    <xf numFmtId="0" fontId="11" fillId="0" borderId="0" xfId="0" applyFont="1" applyBorder="1" applyAlignment="1">
      <alignment horizontal="left" vertical="center"/>
    </xf>
    <xf numFmtId="0" fontId="15" fillId="0" borderId="0" xfId="0" applyFont="1" applyFill="1" applyAlignment="1">
      <alignment horizontal="left"/>
    </xf>
    <xf numFmtId="0" fontId="15" fillId="0" borderId="0" xfId="0" applyFont="1" applyFill="1" applyAlignment="1">
      <alignment horizontal="left" vertical="center"/>
    </xf>
    <xf numFmtId="0" fontId="15" fillId="0" borderId="0" xfId="0" applyFont="1" applyFill="1"/>
    <xf numFmtId="0" fontId="11" fillId="14" borderId="7" xfId="0" applyFont="1" applyFill="1" applyBorder="1"/>
    <xf numFmtId="0" fontId="106" fillId="0" borderId="0" xfId="0" applyFont="1"/>
    <xf numFmtId="0" fontId="110" fillId="0" borderId="7" xfId="0" applyFont="1" applyBorder="1"/>
    <xf numFmtId="0" fontId="110" fillId="0" borderId="2" xfId="0" applyFont="1" applyBorder="1"/>
    <xf numFmtId="0" fontId="44" fillId="0" borderId="0" xfId="0" applyFont="1" applyBorder="1" applyAlignment="1">
      <alignment horizontal="center"/>
    </xf>
    <xf numFmtId="0" fontId="44" fillId="0" borderId="0" xfId="0" applyFont="1" applyBorder="1" applyAlignment="1"/>
    <xf numFmtId="0" fontId="42" fillId="0" borderId="0" xfId="0" applyFont="1" applyFill="1" applyBorder="1" applyAlignment="1">
      <alignment horizontal="center"/>
    </xf>
    <xf numFmtId="0" fontId="46" fillId="0" borderId="0" xfId="0" applyFont="1" applyBorder="1" applyAlignment="1">
      <alignment horizontal="center"/>
    </xf>
    <xf numFmtId="0" fontId="66" fillId="0" borderId="61" xfId="0" applyFont="1" applyFill="1" applyBorder="1" applyAlignment="1"/>
    <xf numFmtId="0" fontId="66" fillId="0" borderId="24" xfId="0" applyFont="1" applyFill="1" applyBorder="1" applyAlignment="1">
      <alignment horizontal="center"/>
    </xf>
    <xf numFmtId="0" fontId="66" fillId="0" borderId="2" xfId="0" applyFont="1" applyFill="1" applyBorder="1" applyAlignment="1"/>
    <xf numFmtId="0" fontId="66" fillId="0" borderId="2" xfId="0" applyFont="1" applyFill="1" applyBorder="1" applyAlignment="1">
      <alignment horizontal="center"/>
    </xf>
    <xf numFmtId="0" fontId="66" fillId="0" borderId="22" xfId="0" applyFont="1" applyFill="1" applyBorder="1" applyAlignment="1"/>
    <xf numFmtId="0" fontId="66" fillId="0" borderId="24" xfId="0" applyFont="1" applyFill="1" applyBorder="1" applyAlignment="1"/>
    <xf numFmtId="0" fontId="66" fillId="0" borderId="85" xfId="0" applyFont="1" applyFill="1" applyBorder="1" applyAlignment="1"/>
    <xf numFmtId="0" fontId="90" fillId="0" borderId="10" xfId="4" applyFont="1" applyBorder="1">
      <alignment horizontal="left" vertical="center"/>
    </xf>
    <xf numFmtId="0" fontId="3" fillId="0" borderId="0" xfId="0" applyFont="1" applyBorder="1" applyAlignment="1">
      <alignment horizontal="left" wrapText="1"/>
    </xf>
    <xf numFmtId="0" fontId="3" fillId="0" borderId="3" xfId="0" applyFont="1" applyBorder="1"/>
    <xf numFmtId="0" fontId="3" fillId="0" borderId="2" xfId="0" applyFont="1" applyBorder="1"/>
    <xf numFmtId="0" fontId="16" fillId="0" borderId="0" xfId="0" applyFont="1" applyFill="1"/>
    <xf numFmtId="0" fontId="7" fillId="0" borderId="0" xfId="0" applyFont="1" applyFill="1"/>
    <xf numFmtId="0" fontId="16" fillId="0" borderId="0" xfId="0" applyFont="1" applyFill="1" applyBorder="1"/>
    <xf numFmtId="0" fontId="3" fillId="0" borderId="0" xfId="0" applyFont="1" applyBorder="1" applyAlignment="1">
      <alignment horizontal="left" wrapText="1"/>
    </xf>
    <xf numFmtId="0" fontId="3" fillId="0" borderId="2" xfId="0" applyFont="1" applyBorder="1"/>
    <xf numFmtId="0" fontId="92" fillId="0" borderId="0" xfId="0" applyFont="1" applyFill="1"/>
    <xf numFmtId="0" fontId="95" fillId="0" borderId="0" xfId="0" applyFont="1" applyFill="1" applyBorder="1" applyAlignment="1">
      <alignment horizontal="left" vertical="center"/>
    </xf>
    <xf numFmtId="0" fontId="4" fillId="0" borderId="0" xfId="0" applyFont="1" applyBorder="1"/>
    <xf numFmtId="0" fontId="3" fillId="0" borderId="0" xfId="0" applyFont="1" applyBorder="1" applyAlignment="1">
      <alignment horizontal="left" wrapText="1"/>
    </xf>
    <xf numFmtId="0" fontId="79" fillId="0" borderId="0" xfId="7" applyFont="1" applyFill="1" applyBorder="1" applyAlignment="1">
      <alignment horizontal="center" vertical="center" wrapText="1"/>
    </xf>
    <xf numFmtId="0" fontId="95" fillId="0" borderId="0" xfId="0" applyFont="1" applyFill="1" applyBorder="1" applyAlignment="1">
      <alignment horizontal="center" vertical="center"/>
    </xf>
    <xf numFmtId="0" fontId="15" fillId="0" borderId="0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left" wrapText="1"/>
    </xf>
    <xf numFmtId="0" fontId="15" fillId="0" borderId="26" xfId="0" applyFont="1" applyBorder="1" applyAlignment="1">
      <alignment horizontal="center"/>
    </xf>
    <xf numFmtId="0" fontId="15" fillId="0" borderId="27" xfId="0" applyFont="1" applyBorder="1" applyAlignment="1">
      <alignment horizontal="center"/>
    </xf>
    <xf numFmtId="0" fontId="117" fillId="0" borderId="0" xfId="0" applyFont="1" applyAlignment="1">
      <alignment horizontal="left" vertical="center"/>
    </xf>
    <xf numFmtId="0" fontId="90" fillId="0" borderId="0" xfId="0" applyFont="1" applyFill="1" applyAlignment="1"/>
    <xf numFmtId="0" fontId="110" fillId="0" borderId="0" xfId="0" applyFont="1" applyBorder="1"/>
    <xf numFmtId="0" fontId="11" fillId="14" borderId="0" xfId="0" applyFont="1" applyFill="1" applyBorder="1"/>
    <xf numFmtId="0" fontId="11" fillId="14" borderId="2" xfId="0" applyFont="1" applyFill="1" applyBorder="1" applyAlignment="1">
      <alignment horizontal="center"/>
    </xf>
    <xf numFmtId="0" fontId="11" fillId="0" borderId="0" xfId="0" applyFont="1" applyAlignment="1">
      <alignment horizontal="left" wrapText="1"/>
    </xf>
    <xf numFmtId="0" fontId="66" fillId="0" borderId="2" xfId="0" applyFont="1" applyFill="1" applyBorder="1" applyAlignment="1">
      <alignment horizontal="left" vertical="center" wrapText="1"/>
    </xf>
    <xf numFmtId="0" fontId="66" fillId="0" borderId="2" xfId="0" applyFont="1" applyFill="1" applyBorder="1" applyAlignment="1">
      <alignment horizontal="left" vertical="center"/>
    </xf>
    <xf numFmtId="0" fontId="11" fillId="13" borderId="2" xfId="0" applyFont="1" applyFill="1" applyBorder="1" applyAlignment="1">
      <alignment horizontal="center" vertical="center" wrapText="1"/>
    </xf>
    <xf numFmtId="0" fontId="11" fillId="13" borderId="25" xfId="0" applyFont="1" applyFill="1" applyBorder="1" applyAlignment="1">
      <alignment horizontal="center" vertical="center" wrapText="1"/>
    </xf>
    <xf numFmtId="0" fontId="11" fillId="13" borderId="26" xfId="0" applyFont="1" applyFill="1" applyBorder="1" applyAlignment="1">
      <alignment horizontal="center" vertical="center" wrapText="1"/>
    </xf>
    <xf numFmtId="0" fontId="11" fillId="13" borderId="27" xfId="0" applyFont="1" applyFill="1" applyBorder="1" applyAlignment="1">
      <alignment horizontal="center" vertical="center" wrapText="1"/>
    </xf>
    <xf numFmtId="0" fontId="11" fillId="13" borderId="8" xfId="0" applyFont="1" applyFill="1" applyBorder="1" applyAlignment="1">
      <alignment horizontal="center" vertical="center" wrapText="1"/>
    </xf>
    <xf numFmtId="0" fontId="11" fillId="13" borderId="7" xfId="0" applyFont="1" applyFill="1" applyBorder="1" applyAlignment="1">
      <alignment horizontal="center" vertical="center" wrapText="1"/>
    </xf>
    <xf numFmtId="0" fontId="11" fillId="13" borderId="23" xfId="0" applyFont="1" applyFill="1" applyBorder="1" applyAlignment="1">
      <alignment horizontal="center" vertical="center" wrapText="1"/>
    </xf>
    <xf numFmtId="0" fontId="59" fillId="13" borderId="2" xfId="0" applyFont="1" applyFill="1" applyBorder="1" applyAlignment="1">
      <alignment horizontal="center"/>
    </xf>
    <xf numFmtId="0" fontId="11" fillId="13" borderId="2" xfId="0" applyFont="1" applyFill="1" applyBorder="1" applyAlignment="1">
      <alignment horizontal="center"/>
    </xf>
    <xf numFmtId="0" fontId="11" fillId="14" borderId="2" xfId="0" applyFont="1" applyFill="1" applyBorder="1" applyAlignment="1">
      <alignment horizontal="center" vertical="center" wrapText="1"/>
    </xf>
    <xf numFmtId="0" fontId="11" fillId="7" borderId="2" xfId="0" applyFont="1" applyFill="1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11" fillId="0" borderId="102" xfId="0" applyFont="1" applyBorder="1" applyAlignment="1">
      <alignment horizontal="left" vertical="center" wrapText="1"/>
    </xf>
    <xf numFmtId="0" fontId="11" fillId="0" borderId="102" xfId="0" applyFont="1" applyBorder="1" applyAlignment="1">
      <alignment horizontal="center"/>
    </xf>
    <xf numFmtId="0" fontId="11" fillId="0" borderId="102" xfId="0" applyFont="1" applyBorder="1" applyAlignment="1">
      <alignment vertical="center" wrapText="1"/>
    </xf>
    <xf numFmtId="0" fontId="95" fillId="0" borderId="103" xfId="0" applyFont="1" applyFill="1" applyBorder="1" applyAlignment="1">
      <alignment horizontal="left" vertical="top" wrapText="1"/>
    </xf>
    <xf numFmtId="0" fontId="95" fillId="0" borderId="104" xfId="0" applyFont="1" applyFill="1" applyBorder="1" applyAlignment="1">
      <alignment horizontal="left" vertical="top" wrapText="1"/>
    </xf>
    <xf numFmtId="0" fontId="95" fillId="0" borderId="105" xfId="0" applyFont="1" applyFill="1" applyBorder="1" applyAlignment="1">
      <alignment horizontal="left" vertical="top" wrapText="1"/>
    </xf>
    <xf numFmtId="0" fontId="95" fillId="7" borderId="103" xfId="0" applyFont="1" applyFill="1" applyBorder="1" applyAlignment="1">
      <alignment horizontal="left" vertical="top" wrapText="1"/>
    </xf>
    <xf numFmtId="0" fontId="95" fillId="7" borderId="104" xfId="0" applyFont="1" applyFill="1" applyBorder="1" applyAlignment="1">
      <alignment horizontal="left" vertical="top" wrapText="1"/>
    </xf>
    <xf numFmtId="0" fontId="95" fillId="7" borderId="105" xfId="0" applyFont="1" applyFill="1" applyBorder="1" applyAlignment="1">
      <alignment horizontal="left" vertical="top" wrapText="1"/>
    </xf>
    <xf numFmtId="0" fontId="36" fillId="0" borderId="0" xfId="0" applyFont="1" applyFill="1" applyAlignment="1">
      <alignment horizontal="center" vertical="center" wrapText="1"/>
    </xf>
    <xf numFmtId="0" fontId="11" fillId="7" borderId="102" xfId="0" applyFont="1" applyFill="1" applyBorder="1" applyAlignment="1">
      <alignment horizontal="center"/>
    </xf>
    <xf numFmtId="0" fontId="95" fillId="7" borderId="102" xfId="0" applyFont="1" applyFill="1" applyBorder="1" applyAlignment="1">
      <alignment horizontal="center" vertical="center" wrapText="1"/>
    </xf>
    <xf numFmtId="0" fontId="95" fillId="0" borderId="102" xfId="0" applyFont="1" applyFill="1" applyBorder="1" applyAlignment="1">
      <alignment horizontal="center" vertical="center" wrapText="1"/>
    </xf>
    <xf numFmtId="0" fontId="95" fillId="7" borderId="102" xfId="0" applyFont="1" applyFill="1" applyBorder="1" applyAlignment="1">
      <alignment horizontal="left" vertical="center" wrapText="1"/>
    </xf>
    <xf numFmtId="0" fontId="3" fillId="0" borderId="11" xfId="0" applyFont="1" applyBorder="1" applyAlignment="1">
      <alignment horizontal="center"/>
    </xf>
    <xf numFmtId="0" fontId="3" fillId="0" borderId="40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78" fillId="7" borderId="102" xfId="0" applyFont="1" applyFill="1" applyBorder="1" applyAlignment="1">
      <alignment horizontal="center" vertical="center" wrapText="1"/>
    </xf>
    <xf numFmtId="0" fontId="78" fillId="7" borderId="103" xfId="0" applyFont="1" applyFill="1" applyBorder="1" applyAlignment="1">
      <alignment horizontal="center" vertical="center" wrapText="1"/>
    </xf>
    <xf numFmtId="0" fontId="78" fillId="7" borderId="104" xfId="0" applyFont="1" applyFill="1" applyBorder="1" applyAlignment="1">
      <alignment horizontal="center" vertical="center" wrapText="1"/>
    </xf>
    <xf numFmtId="0" fontId="78" fillId="7" borderId="101" xfId="0" applyFont="1" applyFill="1" applyBorder="1" applyAlignment="1">
      <alignment horizontal="center" vertical="center" wrapText="1"/>
    </xf>
    <xf numFmtId="0" fontId="95" fillId="0" borderId="0" xfId="0" applyFont="1" applyFill="1" applyAlignment="1">
      <alignment horizontal="center" vertical="center" wrapText="1"/>
    </xf>
    <xf numFmtId="0" fontId="3" fillId="0" borderId="102" xfId="0" applyFont="1" applyBorder="1" applyAlignment="1">
      <alignment horizontal="center"/>
    </xf>
    <xf numFmtId="0" fontId="78" fillId="11" borderId="102" xfId="0" applyFont="1" applyFill="1" applyBorder="1" applyAlignment="1">
      <alignment horizontal="center" vertical="center" wrapText="1"/>
    </xf>
    <xf numFmtId="0" fontId="78" fillId="11" borderId="103" xfId="0" applyFont="1" applyFill="1" applyBorder="1" applyAlignment="1">
      <alignment horizontal="center" vertical="center" wrapText="1"/>
    </xf>
    <xf numFmtId="0" fontId="78" fillId="11" borderId="104" xfId="0" applyFont="1" applyFill="1" applyBorder="1" applyAlignment="1">
      <alignment horizontal="center" vertical="center" wrapText="1"/>
    </xf>
    <xf numFmtId="0" fontId="11" fillId="0" borderId="102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center"/>
    </xf>
    <xf numFmtId="0" fontId="3" fillId="0" borderId="25" xfId="0" applyFont="1" applyBorder="1" applyAlignment="1">
      <alignment horizontal="center"/>
    </xf>
    <xf numFmtId="0" fontId="3" fillId="0" borderId="27" xfId="0" applyFont="1" applyBorder="1" applyAlignment="1">
      <alignment horizontal="center"/>
    </xf>
    <xf numFmtId="0" fontId="96" fillId="0" borderId="71" xfId="0" applyFont="1" applyBorder="1" applyAlignment="1">
      <alignment horizontal="center" vertical="center" wrapText="1"/>
    </xf>
    <xf numFmtId="0" fontId="11" fillId="0" borderId="102" xfId="0" applyFont="1" applyFill="1" applyBorder="1" applyAlignment="1">
      <alignment horizontal="center"/>
    </xf>
    <xf numFmtId="0" fontId="3" fillId="0" borderId="6" xfId="5" applyFont="1" applyFill="1" applyBorder="1" applyAlignment="1">
      <alignment horizontal="left" vertical="top" wrapText="1"/>
    </xf>
    <xf numFmtId="0" fontId="3" fillId="0" borderId="0" xfId="5" applyFont="1" applyFill="1" applyBorder="1" applyAlignment="1">
      <alignment horizontal="left" vertical="top" wrapText="1"/>
    </xf>
    <xf numFmtId="0" fontId="3" fillId="0" borderId="9" xfId="5" applyFont="1" applyFill="1" applyBorder="1" applyAlignment="1">
      <alignment horizontal="left" vertical="top" wrapText="1"/>
    </xf>
    <xf numFmtId="0" fontId="3" fillId="0" borderId="3" xfId="0" applyFont="1" applyBorder="1" applyAlignment="1">
      <alignment horizontal="left" wrapText="1"/>
    </xf>
    <xf numFmtId="0" fontId="3" fillId="0" borderId="1" xfId="0" applyFont="1" applyBorder="1" applyAlignment="1">
      <alignment horizontal="left" wrapText="1"/>
    </xf>
    <xf numFmtId="0" fontId="3" fillId="0" borderId="4" xfId="0" applyFont="1" applyBorder="1" applyAlignment="1">
      <alignment horizontal="left" wrapText="1"/>
    </xf>
    <xf numFmtId="0" fontId="3" fillId="0" borderId="6" xfId="0" applyFont="1" applyBorder="1" applyAlignment="1">
      <alignment horizontal="left" wrapText="1"/>
    </xf>
    <xf numFmtId="0" fontId="3" fillId="0" borderId="9" xfId="0" applyFont="1" applyBorder="1" applyAlignment="1">
      <alignment horizontal="left" wrapText="1"/>
    </xf>
    <xf numFmtId="0" fontId="85" fillId="14" borderId="0" xfId="0" applyFont="1" applyFill="1" applyAlignment="1">
      <alignment horizontal="center" vertical="center"/>
    </xf>
    <xf numFmtId="0" fontId="3" fillId="0" borderId="2" xfId="0" applyFont="1" applyFill="1" applyBorder="1" applyAlignment="1">
      <alignment horizontal="left" vertical="top" wrapText="1"/>
    </xf>
    <xf numFmtId="0" fontId="96" fillId="0" borderId="78" xfId="0" applyFont="1" applyBorder="1" applyAlignment="1">
      <alignment horizontal="center" vertical="center" wrapText="1"/>
    </xf>
    <xf numFmtId="0" fontId="96" fillId="0" borderId="79" xfId="0" applyFont="1" applyBorder="1" applyAlignment="1">
      <alignment horizontal="center" vertical="center" wrapText="1"/>
    </xf>
    <xf numFmtId="0" fontId="96" fillId="0" borderId="80" xfId="0" applyFont="1" applyBorder="1" applyAlignment="1">
      <alignment horizontal="center" vertical="center" wrapText="1"/>
    </xf>
    <xf numFmtId="0" fontId="40" fillId="9" borderId="66" xfId="7" applyFont="1" applyFill="1" applyBorder="1" applyAlignment="1">
      <alignment vertical="top" wrapText="1"/>
    </xf>
    <xf numFmtId="0" fontId="40" fillId="9" borderId="22" xfId="7" applyFont="1" applyFill="1" applyBorder="1" applyAlignment="1">
      <alignment vertical="top" wrapText="1"/>
    </xf>
    <xf numFmtId="0" fontId="40" fillId="9" borderId="8" xfId="7" applyFont="1" applyFill="1" applyBorder="1" applyAlignment="1">
      <alignment vertical="top" wrapText="1"/>
    </xf>
    <xf numFmtId="0" fontId="40" fillId="9" borderId="63" xfId="7" applyFont="1" applyFill="1" applyBorder="1" applyAlignment="1">
      <alignment vertical="top" wrapText="1"/>
    </xf>
    <xf numFmtId="0" fontId="40" fillId="9" borderId="2" xfId="7" applyFont="1" applyFill="1" applyBorder="1" applyAlignment="1">
      <alignment vertical="top" wrapText="1"/>
    </xf>
    <xf numFmtId="0" fontId="40" fillId="9" borderId="3" xfId="7" applyFont="1" applyFill="1" applyBorder="1" applyAlignment="1">
      <alignment vertical="top" wrapText="1"/>
    </xf>
    <xf numFmtId="0" fontId="46" fillId="0" borderId="63" xfId="0" applyFont="1" applyBorder="1" applyAlignment="1">
      <alignment vertical="top"/>
    </xf>
    <xf numFmtId="0" fontId="46" fillId="0" borderId="2" xfId="0" applyFont="1" applyBorder="1" applyAlignment="1">
      <alignment vertical="top"/>
    </xf>
    <xf numFmtId="0" fontId="46" fillId="0" borderId="3" xfId="0" applyFont="1" applyBorder="1" applyAlignment="1">
      <alignment vertical="top"/>
    </xf>
    <xf numFmtId="0" fontId="3" fillId="0" borderId="25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2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94" fillId="0" borderId="38" xfId="0" applyFont="1" applyBorder="1" applyAlignment="1">
      <alignment horizontal="left" vertical="center"/>
    </xf>
    <xf numFmtId="0" fontId="94" fillId="0" borderId="1" xfId="0" applyFont="1" applyBorder="1" applyAlignment="1">
      <alignment horizontal="left" vertical="center"/>
    </xf>
    <xf numFmtId="0" fontId="94" fillId="0" borderId="39" xfId="0" applyFont="1" applyBorder="1" applyAlignment="1">
      <alignment horizontal="left" vertical="center"/>
    </xf>
    <xf numFmtId="0" fontId="95" fillId="0" borderId="102" xfId="0" applyFont="1" applyFill="1" applyBorder="1" applyAlignment="1">
      <alignment horizontal="left" vertical="center" wrapText="1"/>
    </xf>
    <xf numFmtId="0" fontId="3" fillId="0" borderId="102" xfId="0" applyFont="1" applyFill="1" applyBorder="1" applyAlignment="1">
      <alignment horizontal="center"/>
    </xf>
    <xf numFmtId="0" fontId="78" fillId="0" borderId="102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3" fillId="4" borderId="24" xfId="0" applyFont="1" applyFill="1" applyBorder="1" applyAlignment="1">
      <alignment horizontal="center" vertical="center" wrapText="1"/>
    </xf>
    <xf numFmtId="0" fontId="3" fillId="0" borderId="44" xfId="0" applyFont="1" applyBorder="1" applyAlignment="1">
      <alignment horizontal="center"/>
    </xf>
    <xf numFmtId="0" fontId="96" fillId="0" borderId="81" xfId="0" applyFont="1" applyBorder="1" applyAlignment="1">
      <alignment horizontal="center" vertical="center" wrapText="1"/>
    </xf>
    <xf numFmtId="0" fontId="95" fillId="6" borderId="0" xfId="0" applyFont="1" applyFill="1" applyAlignment="1">
      <alignment horizontal="center" vertical="center" wrapText="1"/>
    </xf>
    <xf numFmtId="0" fontId="78" fillId="0" borderId="103" xfId="0" applyFont="1" applyFill="1" applyBorder="1" applyAlignment="1">
      <alignment horizontal="center" vertical="center" wrapText="1"/>
    </xf>
    <xf numFmtId="0" fontId="78" fillId="0" borderId="104" xfId="0" applyFont="1" applyFill="1" applyBorder="1" applyAlignment="1">
      <alignment horizontal="center" vertical="center" wrapText="1"/>
    </xf>
    <xf numFmtId="0" fontId="23" fillId="0" borderId="38" xfId="0" applyFont="1" applyBorder="1" applyAlignment="1">
      <alignment horizontal="left" vertical="center"/>
    </xf>
    <xf numFmtId="0" fontId="23" fillId="0" borderId="1" xfId="0" applyFont="1" applyBorder="1" applyAlignment="1">
      <alignment horizontal="left" vertical="center"/>
    </xf>
    <xf numFmtId="0" fontId="23" fillId="0" borderId="39" xfId="0" applyFont="1" applyBorder="1" applyAlignment="1">
      <alignment horizontal="left" vertical="center"/>
    </xf>
    <xf numFmtId="0" fontId="3" fillId="0" borderId="3" xfId="0" applyFont="1" applyFill="1" applyBorder="1" applyAlignment="1">
      <alignment horizontal="left" vertical="top" wrapText="1"/>
    </xf>
    <xf numFmtId="0" fontId="3" fillId="0" borderId="1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3" fillId="7" borderId="102" xfId="0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19" fillId="4" borderId="12" xfId="0" applyFont="1" applyFill="1" applyBorder="1" applyAlignment="1">
      <alignment horizontal="center" vertical="center"/>
    </xf>
    <xf numFmtId="0" fontId="19" fillId="4" borderId="10" xfId="0" applyFont="1" applyFill="1" applyBorder="1" applyAlignment="1">
      <alignment horizontal="center" vertical="center"/>
    </xf>
    <xf numFmtId="0" fontId="19" fillId="4" borderId="40" xfId="0" applyFont="1" applyFill="1" applyBorder="1" applyAlignment="1">
      <alignment horizontal="center" vertical="center"/>
    </xf>
    <xf numFmtId="0" fontId="19" fillId="4" borderId="14" xfId="0" applyFont="1" applyFill="1" applyBorder="1" applyAlignment="1">
      <alignment horizontal="center" vertical="center"/>
    </xf>
    <xf numFmtId="0" fontId="19" fillId="4" borderId="0" xfId="0" applyFont="1" applyFill="1" applyBorder="1" applyAlignment="1">
      <alignment horizontal="center" vertical="center"/>
    </xf>
    <xf numFmtId="0" fontId="19" fillId="4" borderId="9" xfId="0" applyFont="1" applyFill="1" applyBorder="1" applyAlignment="1">
      <alignment horizontal="center" vertical="center"/>
    </xf>
    <xf numFmtId="0" fontId="19" fillId="4" borderId="19" xfId="0" applyFont="1" applyFill="1" applyBorder="1" applyAlignment="1">
      <alignment horizontal="center" vertical="center"/>
    </xf>
    <xf numFmtId="0" fontId="19" fillId="4" borderId="7" xfId="0" applyFont="1" applyFill="1" applyBorder="1" applyAlignment="1">
      <alignment horizontal="center" vertical="center"/>
    </xf>
    <xf numFmtId="0" fontId="19" fillId="4" borderId="23" xfId="0" applyFont="1" applyFill="1" applyBorder="1" applyAlignment="1">
      <alignment horizontal="center" vertical="center"/>
    </xf>
    <xf numFmtId="0" fontId="95" fillId="0" borderId="0" xfId="0" applyFont="1" applyFill="1" applyBorder="1" applyAlignment="1">
      <alignment horizontal="left" vertical="center" wrapText="1"/>
    </xf>
    <xf numFmtId="0" fontId="3" fillId="0" borderId="3" xfId="5" applyFont="1" applyFill="1" applyBorder="1" applyAlignment="1">
      <alignment horizontal="left" vertical="top" wrapText="1"/>
    </xf>
    <xf numFmtId="0" fontId="3" fillId="0" borderId="1" xfId="5" applyFont="1" applyFill="1" applyBorder="1" applyAlignment="1">
      <alignment horizontal="left" vertical="top" wrapText="1"/>
    </xf>
    <xf numFmtId="0" fontId="3" fillId="0" borderId="4" xfId="5" applyFont="1" applyFill="1" applyBorder="1" applyAlignment="1">
      <alignment horizontal="left" vertical="top" wrapText="1"/>
    </xf>
    <xf numFmtId="0" fontId="3" fillId="0" borderId="25" xfId="5" applyFont="1" applyFill="1" applyBorder="1" applyAlignment="1">
      <alignment horizontal="left" vertical="top" wrapText="1"/>
    </xf>
    <xf numFmtId="0" fontId="3" fillId="0" borderId="26" xfId="5" applyFont="1" applyFill="1" applyBorder="1" applyAlignment="1">
      <alignment horizontal="left" vertical="top" wrapText="1"/>
    </xf>
    <xf numFmtId="0" fontId="3" fillId="0" borderId="27" xfId="5" applyFont="1" applyFill="1" applyBorder="1" applyAlignment="1">
      <alignment horizontal="left" vertical="top" wrapText="1"/>
    </xf>
    <xf numFmtId="0" fontId="3" fillId="0" borderId="2" xfId="5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1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11" fillId="0" borderId="102" xfId="0" applyFont="1" applyFill="1" applyBorder="1" applyAlignment="1">
      <alignment horizontal="center" vertical="center" wrapText="1"/>
    </xf>
    <xf numFmtId="0" fontId="95" fillId="6" borderId="0" xfId="0" applyFont="1" applyFill="1" applyBorder="1" applyAlignment="1">
      <alignment horizontal="left" vertical="center" wrapText="1"/>
    </xf>
    <xf numFmtId="0" fontId="3" fillId="4" borderId="25" xfId="0" applyFont="1" applyFill="1" applyBorder="1" applyAlignment="1">
      <alignment horizontal="center" vertical="center"/>
    </xf>
    <xf numFmtId="0" fontId="3" fillId="4" borderId="26" xfId="0" applyFont="1" applyFill="1" applyBorder="1" applyAlignment="1">
      <alignment horizontal="center" vertical="center"/>
    </xf>
    <xf numFmtId="0" fontId="3" fillId="4" borderId="27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23" xfId="0" applyFont="1" applyFill="1" applyBorder="1" applyAlignment="1">
      <alignment horizontal="center" vertical="center"/>
    </xf>
    <xf numFmtId="0" fontId="11" fillId="0" borderId="101" xfId="0" applyFont="1" applyFill="1" applyBorder="1" applyAlignment="1">
      <alignment horizontal="left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25" fillId="0" borderId="2" xfId="0" applyFont="1" applyBorder="1" applyAlignment="1">
      <alignment horizontal="left" vertical="center"/>
    </xf>
    <xf numFmtId="0" fontId="25" fillId="0" borderId="2" xfId="0" applyFont="1" applyBorder="1" applyAlignment="1">
      <alignment horizontal="left" vertical="center" wrapText="1"/>
    </xf>
    <xf numFmtId="0" fontId="78" fillId="7" borderId="107" xfId="0" applyFont="1" applyFill="1" applyBorder="1" applyAlignment="1">
      <alignment horizontal="center" vertical="center" wrapText="1"/>
    </xf>
    <xf numFmtId="0" fontId="78" fillId="7" borderId="108" xfId="0" applyFont="1" applyFill="1" applyBorder="1" applyAlignment="1">
      <alignment horizontal="center" vertical="center" wrapText="1"/>
    </xf>
    <xf numFmtId="0" fontId="78" fillId="7" borderId="109" xfId="0" applyFont="1" applyFill="1" applyBorder="1" applyAlignment="1">
      <alignment horizontal="center" vertical="center" wrapText="1"/>
    </xf>
    <xf numFmtId="0" fontId="95" fillId="10" borderId="102" xfId="0" applyFont="1" applyFill="1" applyBorder="1" applyAlignment="1">
      <alignment horizontal="left" vertical="center" wrapText="1"/>
    </xf>
    <xf numFmtId="0" fontId="95" fillId="7" borderId="101" xfId="0" applyFont="1" applyFill="1" applyBorder="1" applyAlignment="1">
      <alignment horizontal="left" vertical="center" wrapText="1"/>
    </xf>
    <xf numFmtId="0" fontId="95" fillId="7" borderId="107" xfId="0" applyFont="1" applyFill="1" applyBorder="1" applyAlignment="1">
      <alignment horizontal="left" vertical="top" wrapText="1"/>
    </xf>
    <xf numFmtId="0" fontId="95" fillId="7" borderId="108" xfId="0" applyFont="1" applyFill="1" applyBorder="1" applyAlignment="1">
      <alignment horizontal="left" vertical="top" wrapText="1"/>
    </xf>
    <xf numFmtId="0" fontId="95" fillId="7" borderId="109" xfId="0" applyFont="1" applyFill="1" applyBorder="1" applyAlignment="1">
      <alignment horizontal="left" vertical="top" wrapText="1"/>
    </xf>
    <xf numFmtId="0" fontId="11" fillId="0" borderId="106" xfId="0" applyFont="1" applyBorder="1" applyAlignment="1">
      <alignment horizontal="left" vertical="center" wrapText="1"/>
    </xf>
    <xf numFmtId="0" fontId="15" fillId="0" borderId="106" xfId="0" applyFont="1" applyBorder="1" applyAlignment="1">
      <alignment horizontal="center" vertical="center" wrapText="1"/>
    </xf>
    <xf numFmtId="0" fontId="11" fillId="12" borderId="102" xfId="0" applyFont="1" applyFill="1" applyBorder="1" applyAlignment="1">
      <alignment horizontal="left" vertical="center" wrapText="1"/>
    </xf>
    <xf numFmtId="0" fontId="11" fillId="12" borderId="101" xfId="0" applyFont="1" applyFill="1" applyBorder="1" applyAlignment="1">
      <alignment horizontal="left" vertical="center" wrapText="1"/>
    </xf>
    <xf numFmtId="0" fontId="18" fillId="13" borderId="2" xfId="0" applyFont="1" applyFill="1" applyBorder="1" applyAlignment="1">
      <alignment horizontal="center"/>
    </xf>
    <xf numFmtId="0" fontId="3" fillId="13" borderId="2" xfId="0" applyFont="1" applyFill="1" applyBorder="1" applyAlignment="1">
      <alignment horizontal="center"/>
    </xf>
    <xf numFmtId="0" fontId="11" fillId="0" borderId="101" xfId="0" applyFont="1" applyFill="1" applyBorder="1" applyAlignment="1">
      <alignment horizontal="center" vertical="center" wrapText="1"/>
    </xf>
    <xf numFmtId="0" fontId="33" fillId="0" borderId="81" xfId="0" applyFont="1" applyFill="1" applyBorder="1" applyAlignment="1">
      <alignment horizontal="center" vertical="center" wrapText="1"/>
    </xf>
    <xf numFmtId="0" fontId="15" fillId="0" borderId="81" xfId="0" applyFont="1" applyFill="1" applyBorder="1" applyAlignment="1">
      <alignment horizontal="center" vertical="center" wrapText="1"/>
    </xf>
    <xf numFmtId="0" fontId="5" fillId="2" borderId="0" xfId="2" applyFont="1" applyFill="1" applyBorder="1" applyAlignment="1">
      <alignment horizontal="center" vertical="center"/>
    </xf>
    <xf numFmtId="0" fontId="64" fillId="14" borderId="0" xfId="2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11" fillId="0" borderId="103" xfId="0" applyFont="1" applyFill="1" applyBorder="1" applyAlignment="1">
      <alignment horizontal="center" vertical="center" wrapText="1"/>
    </xf>
    <xf numFmtId="0" fontId="11" fillId="0" borderId="104" xfId="0" applyFont="1" applyFill="1" applyBorder="1" applyAlignment="1">
      <alignment horizontal="center" vertical="center" wrapText="1"/>
    </xf>
    <xf numFmtId="0" fontId="11" fillId="0" borderId="105" xfId="0" applyFont="1" applyFill="1" applyBorder="1" applyAlignment="1">
      <alignment horizontal="center" vertical="center" wrapText="1"/>
    </xf>
    <xf numFmtId="0" fontId="3" fillId="7" borderId="2" xfId="0" applyFont="1" applyFill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11" fillId="7" borderId="2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top" wrapText="1"/>
    </xf>
    <xf numFmtId="0" fontId="11" fillId="0" borderId="2" xfId="0" applyFont="1" applyBorder="1" applyAlignment="1">
      <alignment horizontal="center" vertical="center" wrapText="1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0" fontId="11" fillId="0" borderId="23" xfId="0" applyFont="1" applyBorder="1" applyAlignment="1">
      <alignment horizontal="center" vertical="center" wrapText="1"/>
    </xf>
    <xf numFmtId="0" fontId="16" fillId="0" borderId="26" xfId="0" applyFont="1" applyFill="1" applyBorder="1" applyAlignment="1">
      <alignment horizontal="center" vertical="center"/>
    </xf>
    <xf numFmtId="0" fontId="16" fillId="0" borderId="27" xfId="0" applyFont="1" applyFill="1" applyBorder="1" applyAlignment="1">
      <alignment horizontal="center" vertical="center"/>
    </xf>
    <xf numFmtId="0" fontId="16" fillId="0" borderId="7" xfId="0" applyFont="1" applyFill="1" applyBorder="1" applyAlignment="1">
      <alignment horizontal="center" vertical="center"/>
    </xf>
    <xf numFmtId="0" fontId="16" fillId="0" borderId="23" xfId="0" applyFont="1" applyFill="1" applyBorder="1" applyAlignment="1">
      <alignment horizontal="center" vertical="center"/>
    </xf>
    <xf numFmtId="0" fontId="66" fillId="0" borderId="74" xfId="0" applyFont="1" applyFill="1" applyBorder="1" applyAlignment="1">
      <alignment horizontal="center" vertical="center" wrapText="1"/>
    </xf>
    <xf numFmtId="0" fontId="66" fillId="0" borderId="75" xfId="0" applyFont="1" applyFill="1" applyBorder="1" applyAlignment="1">
      <alignment horizontal="center" vertical="center" wrapText="1"/>
    </xf>
    <xf numFmtId="0" fontId="66" fillId="0" borderId="76" xfId="0" applyFont="1" applyFill="1" applyBorder="1" applyAlignment="1">
      <alignment horizontal="center" vertical="center" wrapText="1"/>
    </xf>
    <xf numFmtId="0" fontId="66" fillId="0" borderId="65" xfId="0" applyFont="1" applyFill="1" applyBorder="1" applyAlignment="1">
      <alignment horizontal="center" vertical="center" wrapText="1"/>
    </xf>
    <xf numFmtId="0" fontId="66" fillId="0" borderId="0" xfId="0" applyFont="1" applyFill="1" applyBorder="1" applyAlignment="1">
      <alignment horizontal="center" vertical="center" wrapText="1"/>
    </xf>
    <xf numFmtId="0" fontId="66" fillId="0" borderId="68" xfId="0" applyFont="1" applyFill="1" applyBorder="1" applyAlignment="1">
      <alignment horizontal="center" vertical="center" wrapText="1"/>
    </xf>
    <xf numFmtId="0" fontId="66" fillId="0" borderId="56" xfId="0" applyFont="1" applyFill="1" applyBorder="1" applyAlignment="1">
      <alignment horizontal="center" vertical="center" wrapText="1"/>
    </xf>
    <xf numFmtId="0" fontId="66" fillId="0" borderId="7" xfId="0" applyFont="1" applyFill="1" applyBorder="1" applyAlignment="1">
      <alignment horizontal="center" vertical="center" wrapText="1"/>
    </xf>
    <xf numFmtId="0" fontId="66" fillId="0" borderId="55" xfId="0" applyFont="1" applyFill="1" applyBorder="1" applyAlignment="1">
      <alignment horizontal="center" vertical="center" wrapText="1"/>
    </xf>
    <xf numFmtId="0" fontId="66" fillId="0" borderId="77" xfId="0" applyFont="1" applyFill="1" applyBorder="1" applyAlignment="1"/>
    <xf numFmtId="0" fontId="66" fillId="0" borderId="58" xfId="0" applyFont="1" applyFill="1" applyBorder="1" applyAlignment="1"/>
    <xf numFmtId="0" fontId="66" fillId="0" borderId="93" xfId="0" applyFont="1" applyFill="1" applyBorder="1" applyAlignment="1"/>
    <xf numFmtId="0" fontId="66" fillId="0" borderId="59" xfId="0" applyFont="1" applyFill="1" applyBorder="1" applyAlignment="1"/>
    <xf numFmtId="0" fontId="66" fillId="0" borderId="3" xfId="0" applyFont="1" applyFill="1" applyBorder="1" applyAlignment="1">
      <alignment horizontal="center"/>
    </xf>
    <xf numFmtId="0" fontId="66" fillId="0" borderId="1" xfId="0" applyFont="1" applyFill="1" applyBorder="1" applyAlignment="1">
      <alignment horizontal="center"/>
    </xf>
    <xf numFmtId="0" fontId="66" fillId="0" borderId="4" xfId="0" applyFont="1" applyFill="1" applyBorder="1" applyAlignment="1">
      <alignment horizontal="center"/>
    </xf>
    <xf numFmtId="0" fontId="66" fillId="0" borderId="2" xfId="0" applyFont="1" applyFill="1" applyBorder="1" applyAlignment="1"/>
    <xf numFmtId="0" fontId="66" fillId="0" borderId="8" xfId="0" applyFont="1" applyFill="1" applyBorder="1" applyAlignment="1">
      <alignment horizontal="center" vertical="center" wrapText="1"/>
    </xf>
    <xf numFmtId="0" fontId="66" fillId="0" borderId="23" xfId="0" applyFont="1" applyFill="1" applyBorder="1" applyAlignment="1">
      <alignment horizontal="center" vertical="center" wrapText="1"/>
    </xf>
    <xf numFmtId="0" fontId="66" fillId="0" borderId="92" xfId="0" applyFont="1" applyFill="1" applyBorder="1" applyAlignment="1">
      <alignment horizontal="center" vertical="center" wrapText="1"/>
    </xf>
    <xf numFmtId="0" fontId="66" fillId="0" borderId="71" xfId="0" applyFont="1" applyFill="1" applyBorder="1" applyAlignment="1">
      <alignment horizontal="center" vertical="center" wrapText="1"/>
    </xf>
    <xf numFmtId="0" fontId="66" fillId="0" borderId="90" xfId="0" applyFont="1" applyFill="1" applyBorder="1" applyAlignment="1">
      <alignment horizontal="center" vertical="center" wrapText="1"/>
    </xf>
    <xf numFmtId="0" fontId="66" fillId="0" borderId="92" xfId="0" applyFont="1" applyFill="1" applyBorder="1" applyAlignment="1">
      <alignment horizontal="center"/>
    </xf>
    <xf numFmtId="0" fontId="66" fillId="0" borderId="71" xfId="0" applyFont="1" applyFill="1" applyBorder="1" applyAlignment="1">
      <alignment horizontal="center"/>
    </xf>
    <xf numFmtId="0" fontId="66" fillId="0" borderId="90" xfId="0" applyFont="1" applyFill="1" applyBorder="1" applyAlignment="1">
      <alignment horizontal="center"/>
    </xf>
    <xf numFmtId="0" fontId="66" fillId="0" borderId="85" xfId="0" applyFont="1" applyFill="1" applyBorder="1" applyAlignment="1"/>
    <xf numFmtId="0" fontId="66" fillId="0" borderId="51" xfId="0" applyFont="1" applyFill="1" applyBorder="1" applyAlignment="1">
      <alignment horizontal="center" vertical="center" wrapText="1"/>
    </xf>
    <xf numFmtId="0" fontId="66" fillId="0" borderId="1" xfId="0" applyFont="1" applyFill="1" applyBorder="1" applyAlignment="1">
      <alignment horizontal="center" vertical="center" wrapText="1"/>
    </xf>
    <xf numFmtId="0" fontId="66" fillId="0" borderId="25" xfId="0" applyFont="1" applyFill="1" applyBorder="1" applyAlignment="1">
      <alignment horizontal="center" vertical="center" wrapText="1"/>
    </xf>
    <xf numFmtId="0" fontId="66" fillId="0" borderId="26" xfId="0" applyFont="1" applyFill="1" applyBorder="1" applyAlignment="1">
      <alignment horizontal="center" vertical="center" wrapText="1"/>
    </xf>
    <xf numFmtId="0" fontId="66" fillId="0" borderId="53" xfId="0" applyFont="1" applyFill="1" applyBorder="1" applyAlignment="1">
      <alignment horizontal="center" vertical="center" wrapText="1"/>
    </xf>
    <xf numFmtId="0" fontId="16" fillId="0" borderId="26" xfId="0" applyFont="1" applyFill="1" applyBorder="1" applyAlignment="1">
      <alignment horizontal="center" vertical="center" wrapText="1"/>
    </xf>
    <xf numFmtId="0" fontId="16" fillId="0" borderId="27" xfId="0" applyFont="1" applyFill="1" applyBorder="1" applyAlignment="1">
      <alignment horizontal="center" vertical="center" wrapText="1"/>
    </xf>
    <xf numFmtId="0" fontId="16" fillId="0" borderId="81" xfId="0" applyFont="1" applyFill="1" applyBorder="1" applyAlignment="1">
      <alignment horizontal="center" vertical="center" wrapText="1"/>
    </xf>
    <xf numFmtId="0" fontId="16" fillId="0" borderId="86" xfId="0" applyFont="1" applyFill="1" applyBorder="1" applyAlignment="1">
      <alignment horizontal="center" vertical="center" wrapText="1"/>
    </xf>
    <xf numFmtId="0" fontId="16" fillId="0" borderId="24" xfId="0" applyFont="1" applyFill="1" applyBorder="1" applyAlignment="1">
      <alignment horizontal="center" vertical="center" wrapText="1"/>
    </xf>
    <xf numFmtId="0" fontId="16" fillId="0" borderId="98" xfId="0" applyFont="1" applyFill="1" applyBorder="1" applyAlignment="1">
      <alignment horizontal="center" vertical="center" wrapText="1"/>
    </xf>
    <xf numFmtId="0" fontId="66" fillId="0" borderId="72" xfId="0" applyFont="1" applyFill="1" applyBorder="1" applyAlignment="1">
      <alignment horizontal="center" vertical="center" wrapText="1"/>
    </xf>
    <xf numFmtId="0" fontId="36" fillId="0" borderId="92" xfId="0" applyFont="1" applyFill="1" applyBorder="1" applyAlignment="1">
      <alignment horizontal="center" vertical="center" wrapText="1"/>
    </xf>
    <xf numFmtId="0" fontId="36" fillId="0" borderId="71" xfId="0" applyFont="1" applyFill="1" applyBorder="1" applyAlignment="1">
      <alignment horizontal="center" vertical="center" wrapText="1"/>
    </xf>
    <xf numFmtId="0" fontId="36" fillId="0" borderId="90" xfId="0" applyFont="1" applyFill="1" applyBorder="1" applyAlignment="1">
      <alignment horizontal="center" vertical="center" wrapText="1"/>
    </xf>
    <xf numFmtId="0" fontId="36" fillId="0" borderId="85" xfId="0" applyFont="1" applyFill="1" applyBorder="1" applyAlignment="1">
      <alignment horizontal="center" vertical="center" wrapText="1"/>
    </xf>
    <xf numFmtId="0" fontId="36" fillId="0" borderId="92" xfId="0" applyFont="1" applyFill="1" applyBorder="1" applyAlignment="1">
      <alignment horizontal="center"/>
    </xf>
    <xf numFmtId="0" fontId="36" fillId="0" borderId="71" xfId="0" applyFont="1" applyFill="1" applyBorder="1" applyAlignment="1">
      <alignment horizontal="center"/>
    </xf>
    <xf numFmtId="0" fontId="36" fillId="0" borderId="90" xfId="0" applyFont="1" applyFill="1" applyBorder="1" applyAlignment="1">
      <alignment horizontal="center"/>
    </xf>
    <xf numFmtId="0" fontId="66" fillId="0" borderId="54" xfId="0" applyFont="1" applyFill="1" applyBorder="1" applyAlignment="1">
      <alignment horizontal="center" vertical="center" wrapText="1"/>
    </xf>
    <xf numFmtId="0" fontId="66" fillId="0" borderId="27" xfId="0" applyFont="1" applyFill="1" applyBorder="1" applyAlignment="1">
      <alignment horizontal="center" vertical="center" wrapText="1"/>
    </xf>
    <xf numFmtId="0" fontId="66" fillId="0" borderId="9" xfId="0" applyFont="1" applyFill="1" applyBorder="1" applyAlignment="1">
      <alignment horizontal="center" vertical="center" wrapText="1"/>
    </xf>
    <xf numFmtId="0" fontId="66" fillId="0" borderId="99" xfId="0" applyFont="1" applyFill="1" applyBorder="1" applyAlignment="1">
      <alignment horizontal="center" vertical="center" wrapText="1"/>
    </xf>
    <xf numFmtId="0" fontId="66" fillId="0" borderId="81" xfId="0" applyFont="1" applyFill="1" applyBorder="1" applyAlignment="1">
      <alignment horizontal="center" vertical="center" wrapText="1"/>
    </xf>
    <xf numFmtId="0" fontId="66" fillId="0" borderId="86" xfId="0" applyFont="1" applyFill="1" applyBorder="1" applyAlignment="1">
      <alignment horizontal="center" vertical="center" wrapText="1"/>
    </xf>
    <xf numFmtId="0" fontId="66" fillId="0" borderId="77" xfId="0" applyFont="1" applyFill="1" applyBorder="1" applyAlignment="1">
      <alignment vertical="center" wrapText="1"/>
    </xf>
    <xf numFmtId="0" fontId="66" fillId="0" borderId="58" xfId="0" applyFont="1" applyFill="1" applyBorder="1" applyAlignment="1">
      <alignment vertical="center" wrapText="1"/>
    </xf>
    <xf numFmtId="0" fontId="66" fillId="0" borderId="93" xfId="0" applyFont="1" applyFill="1" applyBorder="1" applyAlignment="1">
      <alignment vertical="center" wrapText="1"/>
    </xf>
    <xf numFmtId="0" fontId="66" fillId="0" borderId="61" xfId="0" applyFont="1" applyFill="1" applyBorder="1" applyAlignment="1">
      <alignment horizontal="center"/>
    </xf>
    <xf numFmtId="0" fontId="66" fillId="0" borderId="25" xfId="0" applyFont="1" applyFill="1" applyBorder="1" applyAlignment="1">
      <alignment horizontal="center" vertical="center"/>
    </xf>
    <xf numFmtId="0" fontId="66" fillId="0" borderId="26" xfId="0" applyFont="1" applyFill="1" applyBorder="1" applyAlignment="1">
      <alignment horizontal="center" vertical="center"/>
    </xf>
    <xf numFmtId="0" fontId="66" fillId="0" borderId="27" xfId="0" applyFont="1" applyFill="1" applyBorder="1" applyAlignment="1">
      <alignment horizontal="center" vertical="center"/>
    </xf>
    <xf numFmtId="0" fontId="66" fillId="0" borderId="6" xfId="0" applyFont="1" applyFill="1" applyBorder="1" applyAlignment="1">
      <alignment horizontal="center" vertical="center"/>
    </xf>
    <xf numFmtId="0" fontId="66" fillId="0" borderId="0" xfId="0" applyFont="1" applyFill="1" applyBorder="1" applyAlignment="1">
      <alignment horizontal="center" vertical="center"/>
    </xf>
    <xf numFmtId="0" fontId="66" fillId="0" borderId="9" xfId="0" applyFont="1" applyFill="1" applyBorder="1" applyAlignment="1">
      <alignment horizontal="center" vertical="center"/>
    </xf>
    <xf numFmtId="0" fontId="66" fillId="0" borderId="83" xfId="0" applyFont="1" applyFill="1" applyBorder="1" applyAlignment="1">
      <alignment horizontal="center" vertical="center"/>
    </xf>
    <xf numFmtId="0" fontId="66" fillId="0" borderId="81" xfId="0" applyFont="1" applyFill="1" applyBorder="1" applyAlignment="1">
      <alignment horizontal="center" vertical="center"/>
    </xf>
    <xf numFmtId="0" fontId="66" fillId="0" borderId="86" xfId="0" applyFont="1" applyFill="1" applyBorder="1" applyAlignment="1">
      <alignment horizontal="center" vertical="center"/>
    </xf>
    <xf numFmtId="0" fontId="7" fillId="4" borderId="5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7" fillId="4" borderId="52" xfId="0" applyFont="1" applyFill="1" applyBorder="1" applyAlignment="1">
      <alignment horizontal="center" vertical="center" wrapText="1"/>
    </xf>
    <xf numFmtId="0" fontId="66" fillId="0" borderId="74" xfId="0" applyFont="1" applyFill="1" applyBorder="1" applyAlignment="1">
      <alignment horizontal="center" vertical="center"/>
    </xf>
    <xf numFmtId="0" fontId="66" fillId="0" borderId="75" xfId="0" applyFont="1" applyFill="1" applyBorder="1" applyAlignment="1">
      <alignment horizontal="center" vertical="center"/>
    </xf>
    <xf numFmtId="0" fontId="66" fillId="0" borderId="88" xfId="0" applyFont="1" applyFill="1" applyBorder="1" applyAlignment="1">
      <alignment horizontal="center" vertical="center"/>
    </xf>
    <xf numFmtId="0" fontId="66" fillId="0" borderId="65" xfId="0" applyFont="1" applyFill="1" applyBorder="1" applyAlignment="1">
      <alignment horizontal="center" vertical="center"/>
    </xf>
    <xf numFmtId="0" fontId="66" fillId="0" borderId="99" xfId="0" applyFont="1" applyFill="1" applyBorder="1" applyAlignment="1">
      <alignment horizontal="center" vertical="center"/>
    </xf>
    <xf numFmtId="0" fontId="66" fillId="0" borderId="84" xfId="0" applyFont="1" applyFill="1" applyBorder="1" applyAlignment="1">
      <alignment vertical="center" wrapText="1"/>
    </xf>
    <xf numFmtId="0" fontId="66" fillId="0" borderId="85" xfId="0" applyFont="1" applyFill="1" applyBorder="1" applyAlignment="1">
      <alignment vertical="center" wrapText="1"/>
    </xf>
    <xf numFmtId="0" fontId="3" fillId="0" borderId="26" xfId="0" applyFont="1" applyBorder="1" applyAlignment="1">
      <alignment horizontal="center"/>
    </xf>
    <xf numFmtId="0" fontId="3" fillId="14" borderId="2" xfId="0" applyFont="1" applyFill="1" applyBorder="1" applyAlignment="1">
      <alignment horizontal="center"/>
    </xf>
    <xf numFmtId="0" fontId="7" fillId="8" borderId="3" xfId="0" applyFont="1" applyFill="1" applyBorder="1" applyAlignment="1">
      <alignment horizontal="center" vertical="center" wrapText="1"/>
    </xf>
    <xf numFmtId="0" fontId="7" fillId="8" borderId="1" xfId="0" applyFont="1" applyFill="1" applyBorder="1" applyAlignment="1">
      <alignment horizontal="center" vertical="center" wrapText="1"/>
    </xf>
    <xf numFmtId="0" fontId="7" fillId="8" borderId="52" xfId="0" applyFont="1" applyFill="1" applyBorder="1" applyAlignment="1">
      <alignment horizontal="center" vertical="center" wrapText="1"/>
    </xf>
    <xf numFmtId="0" fontId="49" fillId="0" borderId="3" xfId="0" applyFont="1" applyFill="1" applyBorder="1" applyAlignment="1">
      <alignment vertical="center" wrapText="1"/>
    </xf>
    <xf numFmtId="0" fontId="49" fillId="0" borderId="1" xfId="0" applyFont="1" applyFill="1" applyBorder="1" applyAlignment="1">
      <alignment vertical="center" wrapText="1"/>
    </xf>
    <xf numFmtId="0" fontId="49" fillId="0" borderId="4" xfId="0" applyFont="1" applyFill="1" applyBorder="1" applyAlignment="1">
      <alignment vertical="center" wrapText="1"/>
    </xf>
    <xf numFmtId="0" fontId="3" fillId="0" borderId="7" xfId="0" applyFont="1" applyBorder="1" applyAlignment="1">
      <alignment horizontal="center"/>
    </xf>
    <xf numFmtId="0" fontId="11" fillId="0" borderId="6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 wrapText="1"/>
    </xf>
    <xf numFmtId="0" fontId="46" fillId="0" borderId="25" xfId="0" applyFont="1" applyBorder="1" applyAlignment="1">
      <alignment horizontal="center"/>
    </xf>
    <xf numFmtId="0" fontId="46" fillId="0" borderId="26" xfId="0" applyFont="1" applyBorder="1" applyAlignment="1">
      <alignment horizontal="center"/>
    </xf>
    <xf numFmtId="0" fontId="46" fillId="0" borderId="27" xfId="0" applyFont="1" applyBorder="1" applyAlignment="1">
      <alignment horizontal="center"/>
    </xf>
    <xf numFmtId="0" fontId="46" fillId="0" borderId="8" xfId="0" applyFont="1" applyBorder="1" applyAlignment="1">
      <alignment horizontal="center"/>
    </xf>
    <xf numFmtId="0" fontId="46" fillId="0" borderId="7" xfId="0" applyFont="1" applyBorder="1" applyAlignment="1">
      <alignment horizontal="center"/>
    </xf>
    <xf numFmtId="0" fontId="46" fillId="0" borderId="23" xfId="0" applyFont="1" applyBorder="1" applyAlignment="1">
      <alignment horizontal="center"/>
    </xf>
    <xf numFmtId="0" fontId="3" fillId="13" borderId="2" xfId="0" applyFont="1" applyFill="1" applyBorder="1" applyAlignment="1">
      <alignment horizontal="center" vertical="center" wrapText="1"/>
    </xf>
    <xf numFmtId="0" fontId="66" fillId="0" borderId="3" xfId="0" applyFont="1" applyFill="1" applyBorder="1" applyAlignment="1">
      <alignment horizontal="center" vertical="center" wrapText="1"/>
    </xf>
    <xf numFmtId="0" fontId="66" fillId="0" borderId="4" xfId="0" applyFont="1" applyFill="1" applyBorder="1" applyAlignment="1">
      <alignment horizontal="center" vertical="center" wrapText="1"/>
    </xf>
    <xf numFmtId="0" fontId="49" fillId="0" borderId="8" xfId="0" applyFont="1" applyFill="1" applyBorder="1" applyAlignment="1">
      <alignment vertical="center" wrapText="1"/>
    </xf>
    <xf numFmtId="0" fontId="49" fillId="0" borderId="7" xfId="0" applyFont="1" applyFill="1" applyBorder="1" applyAlignment="1">
      <alignment vertical="center" wrapText="1"/>
    </xf>
    <xf numFmtId="0" fontId="49" fillId="0" borderId="23" xfId="0" applyFont="1" applyFill="1" applyBorder="1" applyAlignment="1">
      <alignment vertical="center" wrapText="1"/>
    </xf>
    <xf numFmtId="0" fontId="43" fillId="0" borderId="74" xfId="0" applyFont="1" applyFill="1" applyBorder="1" applyAlignment="1">
      <alignment horizontal="center" vertical="center"/>
    </xf>
    <xf numFmtId="0" fontId="43" fillId="0" borderId="75" xfId="0" applyFont="1" applyFill="1" applyBorder="1" applyAlignment="1">
      <alignment horizontal="center" vertical="center"/>
    </xf>
    <xf numFmtId="0" fontId="43" fillId="0" borderId="65" xfId="0" applyFont="1" applyFill="1" applyBorder="1" applyAlignment="1">
      <alignment horizontal="center" vertical="center"/>
    </xf>
    <xf numFmtId="0" fontId="43" fillId="0" borderId="0" xfId="0" applyFont="1" applyFill="1" applyBorder="1" applyAlignment="1">
      <alignment horizontal="center" vertical="center"/>
    </xf>
    <xf numFmtId="0" fontId="43" fillId="0" borderId="99" xfId="0" applyFont="1" applyFill="1" applyBorder="1" applyAlignment="1">
      <alignment horizontal="center" vertical="center"/>
    </xf>
    <xf numFmtId="0" fontId="43" fillId="0" borderId="81" xfId="0" applyFont="1" applyFill="1" applyBorder="1" applyAlignment="1">
      <alignment horizontal="center" vertical="center"/>
    </xf>
    <xf numFmtId="0" fontId="66" fillId="0" borderId="87" xfId="0" applyFont="1" applyFill="1" applyBorder="1" applyAlignment="1">
      <alignment horizontal="center" vertical="center" wrapText="1"/>
    </xf>
    <xf numFmtId="0" fontId="66" fillId="0" borderId="88" xfId="0" applyFont="1" applyFill="1" applyBorder="1" applyAlignment="1">
      <alignment horizontal="center" vertical="center" wrapText="1"/>
    </xf>
    <xf numFmtId="0" fontId="66" fillId="0" borderId="6" xfId="0" applyFont="1" applyFill="1" applyBorder="1" applyAlignment="1">
      <alignment horizontal="center" vertical="center" wrapText="1"/>
    </xf>
    <xf numFmtId="0" fontId="66" fillId="0" borderId="83" xfId="0" applyFont="1" applyFill="1" applyBorder="1" applyAlignment="1">
      <alignment horizontal="center" vertical="center" wrapText="1"/>
    </xf>
    <xf numFmtId="0" fontId="65" fillId="0" borderId="94" xfId="0" applyFont="1" applyFill="1" applyBorder="1" applyAlignment="1">
      <alignment horizontal="center" vertical="center" wrapText="1"/>
    </xf>
    <xf numFmtId="0" fontId="65" fillId="0" borderId="87" xfId="0" applyFont="1" applyFill="1" applyBorder="1" applyAlignment="1">
      <alignment horizontal="center" vertical="center" wrapText="1"/>
    </xf>
    <xf numFmtId="0" fontId="65" fillId="0" borderId="28" xfId="0" applyFont="1" applyFill="1" applyBorder="1" applyAlignment="1">
      <alignment horizontal="center" vertical="center" wrapText="1"/>
    </xf>
    <xf numFmtId="0" fontId="65" fillId="0" borderId="6" xfId="0" applyFont="1" applyFill="1" applyBorder="1" applyAlignment="1">
      <alignment horizontal="center" vertical="center" wrapText="1"/>
    </xf>
    <xf numFmtId="0" fontId="65" fillId="0" borderId="98" xfId="0" applyFont="1" applyFill="1" applyBorder="1" applyAlignment="1">
      <alignment horizontal="center" vertical="center" wrapText="1"/>
    </xf>
    <xf numFmtId="0" fontId="65" fillId="0" borderId="83" xfId="0" applyFont="1" applyFill="1" applyBorder="1" applyAlignment="1">
      <alignment horizontal="center" vertical="center" wrapText="1"/>
    </xf>
    <xf numFmtId="0" fontId="49" fillId="0" borderId="57" xfId="0" applyFont="1" applyFill="1" applyBorder="1" applyAlignment="1">
      <alignment horizontal="center" vertical="center" wrapText="1"/>
    </xf>
    <xf numFmtId="0" fontId="49" fillId="0" borderId="58" xfId="0" applyFont="1" applyFill="1" applyBorder="1" applyAlignment="1">
      <alignment horizontal="center" vertical="center" wrapText="1"/>
    </xf>
    <xf numFmtId="0" fontId="49" fillId="0" borderId="77" xfId="0" applyFont="1" applyFill="1" applyBorder="1" applyAlignment="1">
      <alignment vertical="center" wrapText="1"/>
    </xf>
    <xf numFmtId="0" fontId="49" fillId="0" borderId="58" xfId="0" applyFont="1" applyFill="1" applyBorder="1" applyAlignment="1">
      <alignment vertical="center" wrapText="1"/>
    </xf>
    <xf numFmtId="0" fontId="49" fillId="0" borderId="93" xfId="0" applyFont="1" applyFill="1" applyBorder="1" applyAlignment="1">
      <alignment vertical="center" wrapText="1"/>
    </xf>
    <xf numFmtId="0" fontId="43" fillId="0" borderId="77" xfId="0" applyFont="1" applyFill="1" applyBorder="1" applyAlignment="1"/>
    <xf numFmtId="0" fontId="43" fillId="0" borderId="58" xfId="0" applyFont="1" applyFill="1" applyBorder="1" applyAlignment="1"/>
    <xf numFmtId="0" fontId="3" fillId="4" borderId="3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3" fillId="0" borderId="47" xfId="0" applyFont="1" applyBorder="1" applyAlignment="1"/>
    <xf numFmtId="0" fontId="3" fillId="0" borderId="36" xfId="0" applyFont="1" applyBorder="1" applyAlignment="1"/>
    <xf numFmtId="0" fontId="3" fillId="0" borderId="45" xfId="0" applyFont="1" applyBorder="1" applyAlignment="1"/>
    <xf numFmtId="0" fontId="16" fillId="0" borderId="25" xfId="0" applyFont="1" applyFill="1" applyBorder="1" applyAlignment="1">
      <alignment horizontal="center"/>
    </xf>
    <xf numFmtId="0" fontId="16" fillId="0" borderId="27" xfId="0" applyFont="1" applyFill="1" applyBorder="1" applyAlignment="1">
      <alignment horizontal="center"/>
    </xf>
    <xf numFmtId="0" fontId="16" fillId="0" borderId="8" xfId="0" applyFont="1" applyFill="1" applyBorder="1" applyAlignment="1">
      <alignment horizontal="center"/>
    </xf>
    <xf numFmtId="0" fontId="16" fillId="0" borderId="23" xfId="0" applyFont="1" applyFill="1" applyBorder="1" applyAlignment="1">
      <alignment horizontal="center"/>
    </xf>
    <xf numFmtId="0" fontId="16" fillId="0" borderId="53" xfId="0" applyFont="1" applyFill="1" applyBorder="1" applyAlignment="1">
      <alignment horizontal="center"/>
    </xf>
    <xf numFmtId="0" fontId="16" fillId="0" borderId="55" xfId="0" applyFont="1" applyFill="1" applyBorder="1" applyAlignment="1">
      <alignment horizontal="center"/>
    </xf>
    <xf numFmtId="0" fontId="115" fillId="0" borderId="2" xfId="0" applyFont="1" applyFill="1" applyBorder="1" applyAlignment="1">
      <alignment horizontal="center"/>
    </xf>
    <xf numFmtId="0" fontId="66" fillId="0" borderId="2" xfId="0" applyFont="1" applyFill="1" applyBorder="1" applyAlignment="1">
      <alignment horizontal="center" vertical="center" wrapText="1"/>
    </xf>
    <xf numFmtId="0" fontId="16" fillId="0" borderId="83" xfId="0" applyFont="1" applyFill="1" applyBorder="1" applyAlignment="1">
      <alignment horizontal="center"/>
    </xf>
    <xf numFmtId="0" fontId="16" fillId="0" borderId="86" xfId="0" applyFont="1" applyFill="1" applyBorder="1" applyAlignment="1">
      <alignment horizontal="center"/>
    </xf>
    <xf numFmtId="0" fontId="16" fillId="0" borderId="82" xfId="0" applyFont="1" applyFill="1" applyBorder="1" applyAlignment="1">
      <alignment horizontal="center"/>
    </xf>
    <xf numFmtId="0" fontId="16" fillId="0" borderId="54" xfId="0" applyFont="1" applyFill="1" applyBorder="1" applyAlignment="1">
      <alignment horizontal="center"/>
    </xf>
    <xf numFmtId="0" fontId="16" fillId="0" borderId="56" xfId="0" applyFont="1" applyFill="1" applyBorder="1" applyAlignment="1">
      <alignment horizontal="center"/>
    </xf>
    <xf numFmtId="0" fontId="66" fillId="0" borderId="26" xfId="0" applyFont="1" applyFill="1" applyBorder="1" applyAlignment="1">
      <alignment horizontal="center"/>
    </xf>
    <xf numFmtId="0" fontId="66" fillId="0" borderId="27" xfId="0" applyFont="1" applyFill="1" applyBorder="1" applyAlignment="1">
      <alignment horizontal="center"/>
    </xf>
    <xf numFmtId="0" fontId="66" fillId="0" borderId="7" xfId="0" applyFont="1" applyFill="1" applyBorder="1" applyAlignment="1">
      <alignment horizontal="center"/>
    </xf>
    <xf numFmtId="0" fontId="66" fillId="0" borderId="23" xfId="0" applyFont="1" applyFill="1" applyBorder="1" applyAlignment="1">
      <alignment horizontal="center"/>
    </xf>
    <xf numFmtId="0" fontId="66" fillId="0" borderId="25" xfId="0" applyFont="1" applyFill="1" applyBorder="1" applyAlignment="1">
      <alignment horizontal="center"/>
    </xf>
    <xf numFmtId="0" fontId="66" fillId="0" borderId="8" xfId="0" applyFont="1" applyFill="1" applyBorder="1" applyAlignment="1">
      <alignment horizontal="center"/>
    </xf>
    <xf numFmtId="0" fontId="66" fillId="0" borderId="81" xfId="0" applyFont="1" applyFill="1" applyBorder="1" applyAlignment="1">
      <alignment horizontal="center"/>
    </xf>
    <xf numFmtId="0" fontId="66" fillId="0" borderId="86" xfId="0" applyFont="1" applyFill="1" applyBorder="1" applyAlignment="1">
      <alignment horizontal="center"/>
    </xf>
    <xf numFmtId="0" fontId="66" fillId="0" borderId="83" xfId="0" applyFont="1" applyFill="1" applyBorder="1" applyAlignment="1">
      <alignment horizontal="center"/>
    </xf>
    <xf numFmtId="0" fontId="66" fillId="0" borderId="82" xfId="0" applyFont="1" applyFill="1" applyBorder="1" applyAlignment="1">
      <alignment horizontal="center" vertical="center" wrapText="1"/>
    </xf>
    <xf numFmtId="0" fontId="66" fillId="0" borderId="51" xfId="0" applyFont="1" applyFill="1" applyBorder="1" applyAlignment="1">
      <alignment horizontal="center" vertical="center"/>
    </xf>
    <xf numFmtId="0" fontId="66" fillId="0" borderId="1" xfId="0" applyFont="1" applyFill="1" applyBorder="1" applyAlignment="1">
      <alignment horizontal="center" vertical="center"/>
    </xf>
    <xf numFmtId="0" fontId="66" fillId="0" borderId="52" xfId="0" applyFont="1" applyFill="1" applyBorder="1" applyAlignment="1">
      <alignment horizontal="center" vertical="center"/>
    </xf>
    <xf numFmtId="0" fontId="16" fillId="0" borderId="3" xfId="0" applyFont="1" applyFill="1" applyBorder="1" applyAlignment="1">
      <alignment horizontal="center"/>
    </xf>
    <xf numFmtId="0" fontId="16" fillId="0" borderId="4" xfId="0" applyFont="1" applyFill="1" applyBorder="1" applyAlignment="1">
      <alignment horizontal="center"/>
    </xf>
    <xf numFmtId="0" fontId="16" fillId="0" borderId="52" xfId="0" applyFont="1" applyFill="1" applyBorder="1" applyAlignment="1">
      <alignment horizontal="center"/>
    </xf>
    <xf numFmtId="0" fontId="66" fillId="0" borderId="1" xfId="0" applyFont="1" applyFill="1" applyBorder="1" applyAlignment="1"/>
    <xf numFmtId="0" fontId="66" fillId="0" borderId="4" xfId="0" applyFont="1" applyFill="1" applyBorder="1" applyAlignment="1"/>
    <xf numFmtId="0" fontId="66" fillId="0" borderId="3" xfId="0" applyFont="1" applyFill="1" applyBorder="1" applyAlignment="1"/>
    <xf numFmtId="0" fontId="16" fillId="0" borderId="51" xfId="0" applyFont="1" applyFill="1" applyBorder="1" applyAlignment="1">
      <alignment horizontal="center"/>
    </xf>
    <xf numFmtId="0" fontId="66" fillId="0" borderId="52" xfId="0" applyFont="1" applyFill="1" applyBorder="1" applyAlignment="1">
      <alignment horizontal="center" vertical="center" wrapText="1"/>
    </xf>
    <xf numFmtId="0" fontId="7" fillId="4" borderId="56" xfId="0" applyFont="1" applyFill="1" applyBorder="1" applyAlignment="1">
      <alignment horizontal="center" vertical="center" wrapText="1"/>
    </xf>
    <xf numFmtId="0" fontId="7" fillId="4" borderId="7" xfId="0" applyFont="1" applyFill="1" applyBorder="1" applyAlignment="1">
      <alignment horizontal="center" vertical="center" wrapText="1"/>
    </xf>
    <xf numFmtId="0" fontId="7" fillId="4" borderId="55" xfId="0" applyFont="1" applyFill="1" applyBorder="1" applyAlignment="1">
      <alignment horizontal="center" vertical="center" wrapText="1"/>
    </xf>
    <xf numFmtId="0" fontId="66" fillId="0" borderId="2" xfId="0" applyFont="1" applyFill="1" applyBorder="1" applyAlignment="1">
      <alignment horizontal="center"/>
    </xf>
    <xf numFmtId="0" fontId="16" fillId="0" borderId="25" xfId="0" applyFont="1" applyFill="1" applyBorder="1" applyAlignment="1">
      <alignment horizontal="center" vertical="center"/>
    </xf>
    <xf numFmtId="0" fontId="16" fillId="0" borderId="53" xfId="0" applyFont="1" applyFill="1" applyBorder="1" applyAlignment="1">
      <alignment horizontal="center" vertical="center"/>
    </xf>
    <xf numFmtId="0" fontId="16" fillId="0" borderId="8" xfId="0" applyFont="1" applyFill="1" applyBorder="1" applyAlignment="1">
      <alignment horizontal="center" vertical="center"/>
    </xf>
    <xf numFmtId="0" fontId="16" fillId="0" borderId="55" xfId="0" applyFont="1" applyFill="1" applyBorder="1" applyAlignment="1">
      <alignment horizontal="center" vertical="center"/>
    </xf>
    <xf numFmtId="0" fontId="7" fillId="4" borderId="54" xfId="0" applyFont="1" applyFill="1" applyBorder="1" applyAlignment="1">
      <alignment horizontal="center" vertical="center" wrapText="1"/>
    </xf>
    <xf numFmtId="0" fontId="7" fillId="4" borderId="26" xfId="0" applyFont="1" applyFill="1" applyBorder="1" applyAlignment="1">
      <alignment horizontal="center" vertical="center" wrapText="1"/>
    </xf>
    <xf numFmtId="0" fontId="7" fillId="4" borderId="53" xfId="0" applyFont="1" applyFill="1" applyBorder="1" applyAlignment="1">
      <alignment horizontal="center" vertical="center" wrapText="1"/>
    </xf>
    <xf numFmtId="0" fontId="66" fillId="0" borderId="61" xfId="0" applyFont="1" applyFill="1" applyBorder="1" applyAlignment="1">
      <alignment horizontal="center" vertical="center"/>
    </xf>
    <xf numFmtId="0" fontId="66" fillId="0" borderId="62" xfId="0" applyFont="1" applyFill="1" applyBorder="1" applyAlignment="1">
      <alignment horizontal="center" vertical="center"/>
    </xf>
    <xf numFmtId="0" fontId="66" fillId="0" borderId="2" xfId="0" applyFont="1" applyFill="1" applyBorder="1" applyAlignment="1">
      <alignment horizontal="center" vertical="center"/>
    </xf>
    <xf numFmtId="0" fontId="66" fillId="0" borderId="64" xfId="0" applyFont="1" applyFill="1" applyBorder="1" applyAlignment="1">
      <alignment horizontal="center" vertical="center"/>
    </xf>
    <xf numFmtId="0" fontId="66" fillId="0" borderId="85" xfId="0" applyFont="1" applyFill="1" applyBorder="1" applyAlignment="1">
      <alignment horizontal="center" vertical="center"/>
    </xf>
    <xf numFmtId="0" fontId="66" fillId="0" borderId="91" xfId="0" applyFont="1" applyFill="1" applyBorder="1" applyAlignment="1">
      <alignment horizontal="center" vertical="center"/>
    </xf>
    <xf numFmtId="0" fontId="66" fillId="0" borderId="66" xfId="0" applyFont="1" applyFill="1" applyBorder="1" applyAlignment="1">
      <alignment horizontal="center" vertical="top" wrapText="1"/>
    </xf>
    <xf numFmtId="0" fontId="66" fillId="0" borderId="22" xfId="0" applyFont="1" applyFill="1" applyBorder="1" applyAlignment="1">
      <alignment horizontal="center" vertical="top" wrapText="1"/>
    </xf>
    <xf numFmtId="0" fontId="66" fillId="0" borderId="63" xfId="0" applyFont="1" applyFill="1" applyBorder="1" applyAlignment="1">
      <alignment horizontal="center" vertical="center" wrapText="1"/>
    </xf>
    <xf numFmtId="0" fontId="16" fillId="8" borderId="2" xfId="0" applyFont="1" applyFill="1" applyBorder="1" applyAlignment="1">
      <alignment horizontal="center" vertical="center" wrapText="1"/>
    </xf>
    <xf numFmtId="0" fontId="16" fillId="8" borderId="3" xfId="0" applyFont="1" applyFill="1" applyBorder="1" applyAlignment="1">
      <alignment horizontal="center" vertical="center" wrapText="1"/>
    </xf>
    <xf numFmtId="0" fontId="16" fillId="8" borderId="1" xfId="0" applyFont="1" applyFill="1" applyBorder="1" applyAlignment="1">
      <alignment horizontal="center" vertical="center" wrapText="1"/>
    </xf>
    <xf numFmtId="0" fontId="16" fillId="8" borderId="4" xfId="0" applyFont="1" applyFill="1" applyBorder="1" applyAlignment="1">
      <alignment horizontal="center" vertical="center" wrapText="1"/>
    </xf>
    <xf numFmtId="0" fontId="66" fillId="0" borderId="94" xfId="0" applyFont="1" applyFill="1" applyBorder="1" applyAlignment="1">
      <alignment horizontal="center" vertical="center" wrapText="1"/>
    </xf>
    <xf numFmtId="0" fontId="66" fillId="0" borderId="51" xfId="0" applyFont="1" applyFill="1" applyBorder="1" applyAlignment="1"/>
    <xf numFmtId="0" fontId="66" fillId="0" borderId="92" xfId="0" applyFont="1" applyFill="1" applyBorder="1" applyAlignment="1"/>
    <xf numFmtId="0" fontId="66" fillId="0" borderId="71" xfId="0" applyFont="1" applyFill="1" applyBorder="1" applyAlignment="1"/>
    <xf numFmtId="0" fontId="66" fillId="0" borderId="90" xfId="0" applyFont="1" applyFill="1" applyBorder="1" applyAlignment="1"/>
    <xf numFmtId="0" fontId="27" fillId="5" borderId="51" xfId="0" applyFont="1" applyFill="1" applyBorder="1" applyAlignment="1">
      <alignment horizontal="center" vertical="center" wrapText="1"/>
    </xf>
    <xf numFmtId="0" fontId="27" fillId="5" borderId="1" xfId="0" applyFont="1" applyFill="1" applyBorder="1" applyAlignment="1">
      <alignment horizontal="center" vertical="center" wrapText="1"/>
    </xf>
    <xf numFmtId="0" fontId="27" fillId="5" borderId="52" xfId="0" applyFont="1" applyFill="1" applyBorder="1" applyAlignment="1">
      <alignment horizontal="center" vertical="center" wrapText="1"/>
    </xf>
    <xf numFmtId="0" fontId="66" fillId="0" borderId="84" xfId="0" applyFont="1" applyFill="1" applyBorder="1" applyAlignment="1">
      <alignment horizontal="center" vertical="center" wrapText="1"/>
    </xf>
    <xf numFmtId="0" fontId="66" fillId="0" borderId="85" xfId="0" applyFont="1" applyFill="1" applyBorder="1" applyAlignment="1">
      <alignment horizontal="center" vertical="center" wrapText="1"/>
    </xf>
    <xf numFmtId="0" fontId="66" fillId="0" borderId="91" xfId="0" applyFont="1" applyFill="1" applyBorder="1" applyAlignment="1">
      <alignment horizontal="center" vertical="center" wrapText="1"/>
    </xf>
    <xf numFmtId="0" fontId="66" fillId="0" borderId="70" xfId="0" applyFont="1" applyFill="1" applyBorder="1" applyAlignment="1"/>
    <xf numFmtId="0" fontId="66" fillId="0" borderId="76" xfId="0" applyFont="1" applyFill="1" applyBorder="1" applyAlignment="1">
      <alignment horizontal="center" vertical="center"/>
    </xf>
    <xf numFmtId="0" fontId="66" fillId="0" borderId="68" xfId="0" applyFont="1" applyFill="1" applyBorder="1" applyAlignment="1">
      <alignment horizontal="center" vertical="center"/>
    </xf>
    <xf numFmtId="0" fontId="66" fillId="0" borderId="82" xfId="0" applyFont="1" applyFill="1" applyBorder="1" applyAlignment="1">
      <alignment horizontal="center" vertical="center"/>
    </xf>
    <xf numFmtId="0" fontId="66" fillId="0" borderId="63" xfId="0" applyFont="1" applyFill="1" applyBorder="1" applyAlignment="1">
      <alignment horizontal="center"/>
    </xf>
    <xf numFmtId="0" fontId="66" fillId="0" borderId="56" xfId="0" applyFont="1" applyFill="1" applyBorder="1" applyAlignment="1"/>
    <xf numFmtId="0" fontId="66" fillId="0" borderId="7" xfId="0" applyFont="1" applyFill="1" applyBorder="1" applyAlignment="1"/>
    <xf numFmtId="0" fontId="66" fillId="0" borderId="8" xfId="0" applyFont="1" applyFill="1" applyBorder="1" applyAlignment="1"/>
    <xf numFmtId="0" fontId="66" fillId="0" borderId="23" xfId="0" applyFont="1" applyFill="1" applyBorder="1" applyAlignment="1"/>
    <xf numFmtId="0" fontId="66" fillId="0" borderId="64" xfId="0" applyFont="1" applyFill="1" applyBorder="1" applyAlignment="1">
      <alignment horizontal="center" vertical="center" wrapText="1"/>
    </xf>
    <xf numFmtId="0" fontId="66" fillId="0" borderId="57" xfId="0" applyFont="1" applyFill="1" applyBorder="1" applyAlignment="1">
      <alignment horizontal="center" vertical="center" wrapText="1"/>
    </xf>
    <xf numFmtId="0" fontId="66" fillId="0" borderId="58" xfId="0" applyFont="1" applyFill="1" applyBorder="1" applyAlignment="1">
      <alignment horizontal="center" vertical="center" wrapText="1"/>
    </xf>
    <xf numFmtId="0" fontId="36" fillId="7" borderId="78" xfId="0" applyFont="1" applyFill="1" applyBorder="1" applyAlignment="1">
      <alignment horizontal="center"/>
    </xf>
    <xf numFmtId="0" fontId="36" fillId="7" borderId="79" xfId="0" applyFont="1" applyFill="1" applyBorder="1" applyAlignment="1">
      <alignment horizontal="center"/>
    </xf>
    <xf numFmtId="0" fontId="36" fillId="7" borderId="80" xfId="0" applyFont="1" applyFill="1" applyBorder="1" applyAlignment="1">
      <alignment horizontal="center"/>
    </xf>
    <xf numFmtId="0" fontId="66" fillId="0" borderId="54" xfId="0" applyFont="1" applyFill="1" applyBorder="1" applyAlignment="1">
      <alignment horizontal="center"/>
    </xf>
    <xf numFmtId="0" fontId="66" fillId="0" borderId="63" xfId="0" applyFont="1" applyFill="1" applyBorder="1" applyAlignment="1">
      <alignment vertical="center" wrapText="1"/>
    </xf>
    <xf numFmtId="0" fontId="66" fillId="0" borderId="2" xfId="0" applyFont="1" applyFill="1" applyBorder="1" applyAlignment="1">
      <alignment vertical="center" wrapText="1"/>
    </xf>
    <xf numFmtId="0" fontId="66" fillId="0" borderId="3" xfId="0" applyFont="1" applyFill="1" applyBorder="1" applyAlignment="1">
      <alignment vertical="center" wrapText="1"/>
    </xf>
    <xf numFmtId="0" fontId="66" fillId="0" borderId="1" xfId="0" applyFont="1" applyFill="1" applyBorder="1" applyAlignment="1">
      <alignment vertical="center" wrapText="1"/>
    </xf>
    <xf numFmtId="0" fontId="66" fillId="0" borderId="52" xfId="0" applyFont="1" applyFill="1" applyBorder="1" applyAlignment="1">
      <alignment vertical="center" wrapText="1"/>
    </xf>
    <xf numFmtId="0" fontId="66" fillId="0" borderId="66" xfId="0" applyFont="1" applyFill="1" applyBorder="1" applyAlignment="1">
      <alignment vertical="center" wrapText="1"/>
    </xf>
    <xf numFmtId="0" fontId="66" fillId="0" borderId="22" xfId="0" applyFont="1" applyFill="1" applyBorder="1" applyAlignment="1">
      <alignment vertical="center" wrapText="1"/>
    </xf>
    <xf numFmtId="0" fontId="66" fillId="0" borderId="59" xfId="0" applyFont="1" applyFill="1" applyBorder="1" applyAlignment="1">
      <alignment vertical="center" wrapText="1"/>
    </xf>
    <xf numFmtId="0" fontId="66" fillId="0" borderId="59" xfId="0" applyFont="1" applyFill="1" applyBorder="1" applyAlignment="1">
      <alignment horizontal="center" vertical="center" wrapText="1"/>
    </xf>
    <xf numFmtId="0" fontId="49" fillId="0" borderId="51" xfId="0" applyFont="1" applyFill="1" applyBorder="1" applyAlignment="1">
      <alignment horizontal="center" vertical="center" wrapText="1"/>
    </xf>
    <xf numFmtId="0" fontId="49" fillId="0" borderId="1" xfId="0" applyFont="1" applyFill="1" applyBorder="1" applyAlignment="1">
      <alignment horizontal="center" vertical="center" wrapText="1"/>
    </xf>
    <xf numFmtId="0" fontId="66" fillId="0" borderId="60" xfId="0" applyFont="1" applyFill="1" applyBorder="1" applyAlignment="1"/>
    <xf numFmtId="0" fontId="66" fillId="0" borderId="61" xfId="0" applyFont="1" applyFill="1" applyBorder="1" applyAlignment="1"/>
    <xf numFmtId="0" fontId="11" fillId="0" borderId="0" xfId="0" applyFont="1" applyFill="1" applyBorder="1" applyAlignment="1">
      <alignment horizontal="left" vertical="center" wrapText="1" readingOrder="1"/>
    </xf>
    <xf numFmtId="0" fontId="115" fillId="0" borderId="74" xfId="0" applyFont="1" applyFill="1" applyBorder="1" applyAlignment="1">
      <alignment horizontal="center" vertical="center" wrapText="1"/>
    </xf>
    <xf numFmtId="0" fontId="115" fillId="0" borderId="75" xfId="0" applyFont="1" applyFill="1" applyBorder="1" applyAlignment="1">
      <alignment horizontal="center" vertical="center" wrapText="1"/>
    </xf>
    <xf numFmtId="0" fontId="115" fillId="0" borderId="76" xfId="0" applyFont="1" applyFill="1" applyBorder="1" applyAlignment="1">
      <alignment horizontal="center" vertical="center" wrapText="1"/>
    </xf>
    <xf numFmtId="0" fontId="115" fillId="0" borderId="65" xfId="0" applyFont="1" applyFill="1" applyBorder="1" applyAlignment="1">
      <alignment horizontal="center" vertical="center" wrapText="1"/>
    </xf>
    <xf numFmtId="0" fontId="115" fillId="0" borderId="0" xfId="0" applyFont="1" applyFill="1" applyBorder="1" applyAlignment="1">
      <alignment horizontal="center" vertical="center" wrapText="1"/>
    </xf>
    <xf numFmtId="0" fontId="115" fillId="0" borderId="68" xfId="0" applyFont="1" applyFill="1" applyBorder="1" applyAlignment="1">
      <alignment horizontal="center" vertical="center" wrapText="1"/>
    </xf>
    <xf numFmtId="0" fontId="115" fillId="0" borderId="56" xfId="0" applyFont="1" applyFill="1" applyBorder="1" applyAlignment="1">
      <alignment horizontal="center" vertical="center" wrapText="1"/>
    </xf>
    <xf numFmtId="0" fontId="115" fillId="0" borderId="7" xfId="0" applyFont="1" applyFill="1" applyBorder="1" applyAlignment="1">
      <alignment horizontal="center" vertical="center" wrapText="1"/>
    </xf>
    <xf numFmtId="0" fontId="115" fillId="0" borderId="55" xfId="0" applyFont="1" applyFill="1" applyBorder="1" applyAlignment="1">
      <alignment horizontal="center" vertical="center" wrapText="1"/>
    </xf>
    <xf numFmtId="0" fontId="16" fillId="0" borderId="74" xfId="0" applyFont="1" applyFill="1" applyBorder="1" applyAlignment="1">
      <alignment horizontal="center" vertical="center" wrapText="1"/>
    </xf>
    <xf numFmtId="0" fontId="16" fillId="0" borderId="75" xfId="0" applyFont="1" applyFill="1" applyBorder="1" applyAlignment="1">
      <alignment horizontal="center" vertical="center" wrapText="1"/>
    </xf>
    <xf numFmtId="0" fontId="16" fillId="0" borderId="88" xfId="0" applyFont="1" applyFill="1" applyBorder="1" applyAlignment="1">
      <alignment horizontal="center" vertical="center" wrapText="1"/>
    </xf>
    <xf numFmtId="0" fontId="16" fillId="0" borderId="65" xfId="0" applyFont="1" applyFill="1" applyBorder="1" applyAlignment="1">
      <alignment horizontal="center" vertical="center" wrapText="1"/>
    </xf>
    <xf numFmtId="0" fontId="16" fillId="0" borderId="0" xfId="0" applyFont="1" applyFill="1" applyBorder="1" applyAlignment="1">
      <alignment horizontal="center" vertical="center" wrapText="1"/>
    </xf>
    <xf numFmtId="0" fontId="16" fillId="0" borderId="9" xfId="0" applyFont="1" applyFill="1" applyBorder="1" applyAlignment="1">
      <alignment horizontal="center" vertical="center" wrapText="1"/>
    </xf>
    <xf numFmtId="0" fontId="16" fillId="0" borderId="99" xfId="0" applyFont="1" applyFill="1" applyBorder="1" applyAlignment="1">
      <alignment horizontal="center" vertical="center" wrapText="1"/>
    </xf>
    <xf numFmtId="0" fontId="115" fillId="0" borderId="63" xfId="0" applyFont="1" applyFill="1" applyBorder="1" applyAlignment="1">
      <alignment horizontal="center" vertical="center" wrapText="1"/>
    </xf>
    <xf numFmtId="0" fontId="115" fillId="0" borderId="2" xfId="0" applyFont="1" applyFill="1" applyBorder="1" applyAlignment="1">
      <alignment horizontal="center" vertical="center" wrapText="1"/>
    </xf>
    <xf numFmtId="0" fontId="115" fillId="0" borderId="84" xfId="0" applyFont="1" applyFill="1" applyBorder="1" applyAlignment="1">
      <alignment horizontal="center" vertical="center" wrapText="1"/>
    </xf>
    <xf numFmtId="0" fontId="115" fillId="0" borderId="85" xfId="0" applyFont="1" applyFill="1" applyBorder="1" applyAlignment="1">
      <alignment horizontal="center" vertical="center" wrapText="1"/>
    </xf>
    <xf numFmtId="0" fontId="115" fillId="0" borderId="25" xfId="0" applyFont="1" applyFill="1" applyBorder="1" applyAlignment="1">
      <alignment horizontal="center" vertical="center" wrapText="1"/>
    </xf>
    <xf numFmtId="0" fontId="115" fillId="0" borderId="26" xfId="0" applyFont="1" applyFill="1" applyBorder="1" applyAlignment="1">
      <alignment horizontal="center" vertical="center" wrapText="1"/>
    </xf>
    <xf numFmtId="0" fontId="115" fillId="0" borderId="53" xfId="0" applyFont="1" applyFill="1" applyBorder="1" applyAlignment="1">
      <alignment horizontal="center" vertical="center" wrapText="1"/>
    </xf>
    <xf numFmtId="0" fontId="115" fillId="0" borderId="6" xfId="0" applyFont="1" applyFill="1" applyBorder="1" applyAlignment="1">
      <alignment horizontal="center" vertical="center" wrapText="1"/>
    </xf>
    <xf numFmtId="0" fontId="115" fillId="0" borderId="83" xfId="0" applyFont="1" applyFill="1" applyBorder="1" applyAlignment="1">
      <alignment horizontal="center" vertical="center" wrapText="1"/>
    </xf>
    <xf numFmtId="0" fontId="115" fillId="0" borderId="81" xfId="0" applyFont="1" applyFill="1" applyBorder="1" applyAlignment="1">
      <alignment horizontal="center" vertical="center" wrapText="1"/>
    </xf>
    <xf numFmtId="0" fontId="115" fillId="0" borderId="82" xfId="0" applyFont="1" applyFill="1" applyBorder="1" applyAlignment="1">
      <alignment horizontal="center" vertical="center" wrapText="1"/>
    </xf>
    <xf numFmtId="0" fontId="49" fillId="0" borderId="70" xfId="0" applyFont="1" applyFill="1" applyBorder="1" applyAlignment="1">
      <alignment horizontal="center" vertical="center" wrapText="1"/>
    </xf>
    <xf numFmtId="0" fontId="49" fillId="0" borderId="71" xfId="0" applyFont="1" applyFill="1" applyBorder="1" applyAlignment="1">
      <alignment horizontal="center" vertical="center" wrapText="1"/>
    </xf>
    <xf numFmtId="0" fontId="49" fillId="0" borderId="92" xfId="0" applyFont="1" applyFill="1" applyBorder="1" applyAlignment="1">
      <alignment vertical="center" wrapText="1"/>
    </xf>
    <xf numFmtId="0" fontId="49" fillId="0" borderId="71" xfId="0" applyFont="1" applyFill="1" applyBorder="1" applyAlignment="1">
      <alignment vertical="center" wrapText="1"/>
    </xf>
    <xf numFmtId="0" fontId="49" fillId="0" borderId="90" xfId="0" applyFont="1" applyFill="1" applyBorder="1" applyAlignment="1">
      <alignment vertical="center" wrapText="1"/>
    </xf>
    <xf numFmtId="0" fontId="16" fillId="0" borderId="7" xfId="0" applyFont="1" applyFill="1" applyBorder="1" applyAlignment="1">
      <alignment horizontal="center" vertical="center" wrapText="1"/>
    </xf>
    <xf numFmtId="0" fontId="16" fillId="0" borderId="23" xfId="0" applyFont="1" applyFill="1" applyBorder="1" applyAlignment="1">
      <alignment horizontal="center" vertical="center" wrapText="1"/>
    </xf>
    <xf numFmtId="0" fontId="16" fillId="0" borderId="61" xfId="0" applyFont="1" applyFill="1" applyBorder="1" applyAlignment="1">
      <alignment horizontal="center" vertical="center" wrapText="1"/>
    </xf>
    <xf numFmtId="0" fontId="16" fillId="0" borderId="2" xfId="0" applyFont="1" applyFill="1" applyBorder="1" applyAlignment="1">
      <alignment horizontal="center" vertical="center" wrapText="1"/>
    </xf>
    <xf numFmtId="0" fontId="43" fillId="0" borderId="3" xfId="0" applyFont="1" applyFill="1" applyBorder="1" applyAlignment="1"/>
    <xf numFmtId="0" fontId="43" fillId="0" borderId="1" xfId="0" applyFont="1" applyFill="1" applyBorder="1" applyAlignment="1"/>
    <xf numFmtId="0" fontId="43" fillId="0" borderId="92" xfId="0" applyFont="1" applyFill="1" applyBorder="1" applyAlignment="1"/>
    <xf numFmtId="0" fontId="43" fillId="0" borderId="71" xfId="0" applyFont="1" applyFill="1" applyBorder="1" applyAlignment="1"/>
    <xf numFmtId="0" fontId="49" fillId="0" borderId="54" xfId="0" applyFont="1" applyFill="1" applyBorder="1" applyAlignment="1">
      <alignment horizontal="center" vertical="center" wrapText="1"/>
    </xf>
    <xf numFmtId="0" fontId="49" fillId="0" borderId="26" xfId="0" applyFont="1" applyFill="1" applyBorder="1" applyAlignment="1">
      <alignment horizontal="center" vertical="center" wrapText="1"/>
    </xf>
    <xf numFmtId="0" fontId="49" fillId="0" borderId="27" xfId="0" applyFont="1" applyFill="1" applyBorder="1" applyAlignment="1">
      <alignment horizontal="center" vertical="center" wrapText="1"/>
    </xf>
    <xf numFmtId="0" fontId="49" fillId="0" borderId="4" xfId="0" applyFont="1" applyFill="1" applyBorder="1" applyAlignment="1">
      <alignment horizontal="center" vertical="center" wrapText="1"/>
    </xf>
    <xf numFmtId="0" fontId="49" fillId="0" borderId="3" xfId="0" applyFont="1" applyFill="1" applyBorder="1" applyAlignment="1">
      <alignment horizontal="center" vertical="center" wrapText="1"/>
    </xf>
    <xf numFmtId="0" fontId="43" fillId="0" borderId="3" xfId="0" applyFont="1" applyFill="1" applyBorder="1" applyAlignment="1">
      <alignment horizontal="center"/>
    </xf>
    <xf numFmtId="0" fontId="43" fillId="0" borderId="1" xfId="0" applyFont="1" applyFill="1" applyBorder="1" applyAlignment="1">
      <alignment horizontal="center"/>
    </xf>
    <xf numFmtId="0" fontId="7" fillId="8" borderId="7" xfId="0" applyFont="1" applyFill="1" applyBorder="1" applyAlignment="1">
      <alignment horizontal="center" vertical="center" wrapText="1"/>
    </xf>
    <xf numFmtId="0" fontId="7" fillId="8" borderId="77" xfId="0" applyFont="1" applyFill="1" applyBorder="1" applyAlignment="1">
      <alignment horizontal="center" vertical="center" wrapText="1"/>
    </xf>
    <xf numFmtId="0" fontId="7" fillId="8" borderId="58" xfId="0" applyFont="1" applyFill="1" applyBorder="1" applyAlignment="1">
      <alignment horizontal="center" vertical="center" wrapText="1"/>
    </xf>
    <xf numFmtId="0" fontId="7" fillId="8" borderId="59" xfId="0" applyFont="1" applyFill="1" applyBorder="1" applyAlignment="1">
      <alignment horizontal="center" vertical="center" wrapText="1"/>
    </xf>
    <xf numFmtId="0" fontId="42" fillId="0" borderId="3" xfId="0" applyFont="1" applyFill="1" applyBorder="1" applyAlignment="1">
      <alignment horizontal="center"/>
    </xf>
    <xf numFmtId="0" fontId="42" fillId="0" borderId="4" xfId="0" applyFont="1" applyFill="1" applyBorder="1" applyAlignment="1">
      <alignment horizontal="center"/>
    </xf>
    <xf numFmtId="0" fontId="44" fillId="0" borderId="2" xfId="0" applyFont="1" applyBorder="1" applyAlignment="1">
      <alignment horizontal="center"/>
    </xf>
    <xf numFmtId="0" fontId="44" fillId="0" borderId="2" xfId="0" applyFont="1" applyBorder="1" applyAlignment="1"/>
    <xf numFmtId="0" fontId="42" fillId="0" borderId="2" xfId="0" applyFont="1" applyFill="1" applyBorder="1" applyAlignment="1">
      <alignment horizontal="center"/>
    </xf>
    <xf numFmtId="0" fontId="43" fillId="0" borderId="59" xfId="0" applyFont="1" applyFill="1" applyBorder="1" applyAlignment="1"/>
    <xf numFmtId="0" fontId="43" fillId="0" borderId="52" xfId="0" applyFont="1" applyFill="1" applyBorder="1" applyAlignment="1"/>
    <xf numFmtId="0" fontId="43" fillId="0" borderId="4" xfId="0" applyFont="1" applyFill="1" applyBorder="1" applyAlignment="1"/>
    <xf numFmtId="0" fontId="7" fillId="4" borderId="2" xfId="0" applyFont="1" applyFill="1" applyBorder="1" applyAlignment="1">
      <alignment horizontal="center"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 wrapText="1"/>
    </xf>
    <xf numFmtId="0" fontId="3" fillId="0" borderId="51" xfId="0" applyFont="1" applyFill="1" applyBorder="1"/>
    <xf numFmtId="0" fontId="3" fillId="0" borderId="1" xfId="0" applyFont="1" applyFill="1" applyBorder="1"/>
    <xf numFmtId="0" fontId="3" fillId="0" borderId="4" xfId="0" applyFont="1" applyFill="1" applyBorder="1"/>
    <xf numFmtId="0" fontId="3" fillId="0" borderId="3" xfId="0" applyFont="1" applyFill="1" applyBorder="1"/>
    <xf numFmtId="0" fontId="3" fillId="0" borderId="52" xfId="0" applyFont="1" applyFill="1" applyBorder="1"/>
    <xf numFmtId="0" fontId="7" fillId="4" borderId="77" xfId="0" applyFont="1" applyFill="1" applyBorder="1" applyAlignment="1">
      <alignment horizontal="center" vertical="center" wrapText="1"/>
    </xf>
    <xf numFmtId="0" fontId="7" fillId="4" borderId="58" xfId="0" applyFont="1" applyFill="1" applyBorder="1" applyAlignment="1">
      <alignment horizontal="center" vertical="center" wrapText="1"/>
    </xf>
    <xf numFmtId="0" fontId="7" fillId="4" borderId="93" xfId="0" applyFont="1" applyFill="1" applyBorder="1" applyAlignment="1">
      <alignment horizontal="center" vertical="center" wrapText="1"/>
    </xf>
    <xf numFmtId="0" fontId="7" fillId="4" borderId="59" xfId="0" applyFont="1" applyFill="1" applyBorder="1" applyAlignment="1">
      <alignment horizontal="center" vertical="center" wrapText="1"/>
    </xf>
    <xf numFmtId="0" fontId="18" fillId="5" borderId="78" xfId="0" applyFont="1" applyFill="1" applyBorder="1" applyAlignment="1">
      <alignment horizontal="center" vertical="center" wrapText="1"/>
    </xf>
    <xf numFmtId="0" fontId="18" fillId="5" borderId="79" xfId="0" applyFont="1" applyFill="1" applyBorder="1" applyAlignment="1">
      <alignment horizontal="center" vertical="center" wrapText="1"/>
    </xf>
    <xf numFmtId="0" fontId="18" fillId="5" borderId="80" xfId="0" applyFont="1" applyFill="1" applyBorder="1" applyAlignment="1">
      <alignment horizontal="center" vertical="center" wrapText="1"/>
    </xf>
    <xf numFmtId="0" fontId="3" fillId="4" borderId="52" xfId="0" applyFont="1" applyFill="1" applyBorder="1" applyAlignment="1">
      <alignment horizontal="center" vertical="center" wrapText="1"/>
    </xf>
    <xf numFmtId="0" fontId="72" fillId="0" borderId="0" xfId="0" applyFont="1" applyAlignment="1">
      <alignment horizontal="center" vertical="center" wrapText="1"/>
    </xf>
    <xf numFmtId="0" fontId="3" fillId="0" borderId="3" xfId="0" applyFont="1" applyBorder="1" applyAlignment="1"/>
    <xf numFmtId="0" fontId="3" fillId="0" borderId="1" xfId="0" applyFont="1" applyBorder="1" applyAlignment="1"/>
    <xf numFmtId="0" fontId="3" fillId="0" borderId="4" xfId="0" applyFont="1" applyBorder="1" applyAlignment="1"/>
    <xf numFmtId="0" fontId="7" fillId="8" borderId="2" xfId="0" applyFont="1" applyFill="1" applyBorder="1" applyAlignment="1">
      <alignment horizontal="center" vertical="center" wrapText="1"/>
    </xf>
    <xf numFmtId="0" fontId="3" fillId="4" borderId="11" xfId="0" applyFont="1" applyFill="1" applyBorder="1" applyAlignment="1">
      <alignment horizontal="center" vertical="center" wrapText="1"/>
    </xf>
    <xf numFmtId="0" fontId="3" fillId="4" borderId="10" xfId="0" applyFont="1" applyFill="1" applyBorder="1" applyAlignment="1">
      <alignment horizontal="center" vertical="center" wrapText="1"/>
    </xf>
    <xf numFmtId="0" fontId="3" fillId="4" borderId="40" xfId="0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 wrapText="1"/>
    </xf>
    <xf numFmtId="0" fontId="3" fillId="4" borderId="0" xfId="0" applyFont="1" applyFill="1" applyBorder="1" applyAlignment="1">
      <alignment horizontal="center" vertical="center" wrapText="1"/>
    </xf>
    <xf numFmtId="0" fontId="3" fillId="4" borderId="9" xfId="0" applyFont="1" applyFill="1" applyBorder="1" applyAlignment="1">
      <alignment horizontal="center" vertical="center" wrapText="1"/>
    </xf>
    <xf numFmtId="0" fontId="3" fillId="4" borderId="46" xfId="0" applyFont="1" applyFill="1" applyBorder="1" applyAlignment="1">
      <alignment horizontal="center" vertical="center" wrapText="1"/>
    </xf>
    <xf numFmtId="0" fontId="3" fillId="4" borderId="17" xfId="0" applyFont="1" applyFill="1" applyBorder="1" applyAlignment="1">
      <alignment horizontal="center" vertical="center" wrapText="1"/>
    </xf>
    <xf numFmtId="0" fontId="3" fillId="4" borderId="21" xfId="0" applyFont="1" applyFill="1" applyBorder="1" applyAlignment="1">
      <alignment horizontal="center" vertical="center" wrapText="1"/>
    </xf>
    <xf numFmtId="0" fontId="18" fillId="5" borderId="2" xfId="0" applyFont="1" applyFill="1" applyBorder="1" applyAlignment="1">
      <alignment horizontal="center" vertical="center" wrapText="1"/>
    </xf>
    <xf numFmtId="0" fontId="3" fillId="4" borderId="70" xfId="0" applyFont="1" applyFill="1" applyBorder="1" applyAlignment="1">
      <alignment horizontal="center" vertical="center" wrapText="1"/>
    </xf>
    <xf numFmtId="0" fontId="3" fillId="4" borderId="71" xfId="0" applyFont="1" applyFill="1" applyBorder="1" applyAlignment="1">
      <alignment horizontal="center" vertical="center" wrapText="1"/>
    </xf>
    <xf numFmtId="0" fontId="3" fillId="4" borderId="90" xfId="0" applyFont="1" applyFill="1" applyBorder="1" applyAlignment="1">
      <alignment horizontal="center" vertical="center" wrapText="1"/>
    </xf>
    <xf numFmtId="0" fontId="3" fillId="4" borderId="92" xfId="0" applyFont="1" applyFill="1" applyBorder="1" applyAlignment="1">
      <alignment horizontal="center" vertical="center" wrapText="1"/>
    </xf>
    <xf numFmtId="0" fontId="3" fillId="7" borderId="2" xfId="0" applyFont="1" applyFill="1" applyBorder="1" applyAlignment="1">
      <alignment horizontal="center" vertical="center" wrapText="1"/>
    </xf>
    <xf numFmtId="0" fontId="3" fillId="0" borderId="48" xfId="0" applyFont="1" applyBorder="1" applyAlignment="1"/>
    <xf numFmtId="0" fontId="3" fillId="0" borderId="34" xfId="0" applyFont="1" applyBorder="1" applyAlignment="1"/>
    <xf numFmtId="0" fontId="28" fillId="0" borderId="3" xfId="0" applyFont="1" applyFill="1" applyBorder="1"/>
    <xf numFmtId="0" fontId="28" fillId="0" borderId="1" xfId="0" applyFont="1" applyFill="1" applyBorder="1"/>
    <xf numFmtId="0" fontId="28" fillId="0" borderId="4" xfId="0" applyFont="1" applyFill="1" applyBorder="1"/>
    <xf numFmtId="0" fontId="30" fillId="0" borderId="3" xfId="0" applyFont="1" applyFill="1" applyBorder="1" applyAlignment="1">
      <alignment horizontal="center"/>
    </xf>
    <xf numFmtId="0" fontId="30" fillId="0" borderId="1" xfId="0" applyFont="1" applyFill="1" applyBorder="1" applyAlignment="1">
      <alignment horizontal="center"/>
    </xf>
    <xf numFmtId="0" fontId="30" fillId="0" borderId="52" xfId="0" applyFont="1" applyFill="1" applyBorder="1" applyAlignment="1">
      <alignment horizontal="center"/>
    </xf>
    <xf numFmtId="0" fontId="3" fillId="4" borderId="110" xfId="0" applyFont="1" applyFill="1" applyBorder="1" applyAlignment="1">
      <alignment horizontal="center" vertical="center" wrapText="1"/>
    </xf>
    <xf numFmtId="0" fontId="3" fillId="4" borderId="68" xfId="0" applyFont="1" applyFill="1" applyBorder="1" applyAlignment="1">
      <alignment horizontal="center" vertical="center" wrapText="1"/>
    </xf>
    <xf numFmtId="0" fontId="3" fillId="4" borderId="111" xfId="0" applyFont="1" applyFill="1" applyBorder="1" applyAlignment="1">
      <alignment horizontal="center" vertical="center" wrapText="1"/>
    </xf>
    <xf numFmtId="0" fontId="3" fillId="4" borderId="72" xfId="0" applyFont="1" applyFill="1" applyBorder="1" applyAlignment="1">
      <alignment horizontal="center" vertical="center" wrapText="1"/>
    </xf>
    <xf numFmtId="0" fontId="18" fillId="5" borderId="51" xfId="0" applyFont="1" applyFill="1" applyBorder="1" applyAlignment="1">
      <alignment horizontal="center" vertical="center" wrapText="1"/>
    </xf>
    <xf numFmtId="0" fontId="18" fillId="5" borderId="1" xfId="0" applyFont="1" applyFill="1" applyBorder="1" applyAlignment="1">
      <alignment horizontal="center" vertical="center" wrapText="1"/>
    </xf>
    <xf numFmtId="0" fontId="18" fillId="5" borderId="52" xfId="0" applyFont="1" applyFill="1" applyBorder="1" applyAlignment="1">
      <alignment horizontal="center" vertical="center" wrapText="1"/>
    </xf>
    <xf numFmtId="0" fontId="18" fillId="5" borderId="3" xfId="0" applyFont="1" applyFill="1" applyBorder="1" applyAlignment="1">
      <alignment horizontal="center" vertical="center" wrapText="1"/>
    </xf>
    <xf numFmtId="0" fontId="18" fillId="5" borderId="4" xfId="0" applyFont="1" applyFill="1" applyBorder="1" applyAlignment="1">
      <alignment horizontal="center" vertical="center" wrapText="1"/>
    </xf>
    <xf numFmtId="0" fontId="7" fillId="4" borderId="57" xfId="0" applyFont="1" applyFill="1" applyBorder="1" applyAlignment="1">
      <alignment horizontal="center" vertical="center" wrapText="1"/>
    </xf>
    <xf numFmtId="0" fontId="3" fillId="4" borderId="51" xfId="0" applyFont="1" applyFill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13" fillId="4" borderId="3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13" fillId="4" borderId="4" xfId="0" applyFont="1" applyFill="1" applyBorder="1" applyAlignment="1">
      <alignment horizontal="center" vertical="center"/>
    </xf>
    <xf numFmtId="0" fontId="3" fillId="0" borderId="19" xfId="0" applyFont="1" applyBorder="1" applyAlignment="1">
      <alignment horizontal="left" vertical="center"/>
    </xf>
    <xf numFmtId="0" fontId="3" fillId="0" borderId="7" xfId="0" applyFont="1" applyBorder="1" applyAlignment="1">
      <alignment horizontal="left" vertical="center"/>
    </xf>
    <xf numFmtId="0" fontId="3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9" fillId="4" borderId="25" xfId="0" applyFont="1" applyFill="1" applyBorder="1" applyAlignment="1">
      <alignment horizontal="center" vertical="center" wrapText="1"/>
    </xf>
    <xf numFmtId="0" fontId="9" fillId="4" borderId="26" xfId="0" applyFont="1" applyFill="1" applyBorder="1" applyAlignment="1">
      <alignment horizontal="center" vertical="center" wrapText="1"/>
    </xf>
    <xf numFmtId="0" fontId="9" fillId="4" borderId="27" xfId="0" applyFont="1" applyFill="1" applyBorder="1" applyAlignment="1">
      <alignment horizontal="center" vertical="center" wrapText="1"/>
    </xf>
    <xf numFmtId="0" fontId="9" fillId="4" borderId="8" xfId="0" applyFont="1" applyFill="1" applyBorder="1" applyAlignment="1">
      <alignment horizontal="center" vertical="center" wrapText="1"/>
    </xf>
    <xf numFmtId="0" fontId="9" fillId="4" borderId="7" xfId="0" applyFont="1" applyFill="1" applyBorder="1" applyAlignment="1">
      <alignment horizontal="center" vertical="center" wrapText="1"/>
    </xf>
    <xf numFmtId="0" fontId="9" fillId="4" borderId="23" xfId="0" applyFont="1" applyFill="1" applyBorder="1" applyAlignment="1">
      <alignment horizontal="center" vertical="center" wrapText="1"/>
    </xf>
    <xf numFmtId="0" fontId="3" fillId="0" borderId="38" xfId="0" applyFont="1" applyBorder="1" applyAlignment="1"/>
    <xf numFmtId="0" fontId="3" fillId="4" borderId="25" xfId="0" applyFont="1" applyFill="1" applyBorder="1" applyAlignment="1">
      <alignment horizontal="center" vertical="center" wrapText="1"/>
    </xf>
    <xf numFmtId="0" fontId="3" fillId="4" borderId="26" xfId="0" applyFont="1" applyFill="1" applyBorder="1" applyAlignment="1">
      <alignment horizontal="center" vertical="center" wrapText="1"/>
    </xf>
    <xf numFmtId="0" fontId="3" fillId="4" borderId="27" xfId="0" applyFont="1" applyFill="1" applyBorder="1" applyAlignment="1">
      <alignment horizontal="center" vertical="center" wrapText="1"/>
    </xf>
    <xf numFmtId="0" fontId="3" fillId="4" borderId="8" xfId="0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 wrapText="1"/>
    </xf>
    <xf numFmtId="0" fontId="3" fillId="4" borderId="23" xfId="0" applyFont="1" applyFill="1" applyBorder="1" applyAlignment="1">
      <alignment horizontal="center" vertical="center" wrapText="1"/>
    </xf>
    <xf numFmtId="0" fontId="3" fillId="0" borderId="38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3" fillId="0" borderId="112" xfId="0" applyFont="1" applyBorder="1" applyAlignment="1"/>
    <xf numFmtId="0" fontId="3" fillId="0" borderId="52" xfId="0" applyFont="1" applyBorder="1" applyAlignment="1"/>
    <xf numFmtId="0" fontId="40" fillId="0" borderId="63" xfId="7" applyFont="1" applyFill="1" applyBorder="1" applyAlignment="1">
      <alignment vertical="top" wrapText="1"/>
    </xf>
    <xf numFmtId="0" fontId="40" fillId="0" borderId="2" xfId="7" applyFont="1" applyFill="1" applyBorder="1" applyAlignment="1">
      <alignment vertical="top" wrapText="1"/>
    </xf>
    <xf numFmtId="0" fontId="40" fillId="0" borderId="3" xfId="7" applyFont="1" applyFill="1" applyBorder="1" applyAlignment="1">
      <alignment vertical="top" wrapText="1"/>
    </xf>
    <xf numFmtId="0" fontId="7" fillId="5" borderId="25" xfId="0" applyFont="1" applyFill="1" applyBorder="1" applyAlignment="1">
      <alignment horizontal="center" vertical="center" wrapText="1"/>
    </xf>
    <xf numFmtId="0" fontId="7" fillId="5" borderId="26" xfId="0" applyFont="1" applyFill="1" applyBorder="1" applyAlignment="1">
      <alignment horizontal="center" vertical="center" wrapText="1"/>
    </xf>
    <xf numFmtId="0" fontId="7" fillId="5" borderId="27" xfId="0" applyFont="1" applyFill="1" applyBorder="1" applyAlignment="1">
      <alignment horizontal="center" vertical="center" wrapText="1"/>
    </xf>
    <xf numFmtId="0" fontId="7" fillId="5" borderId="6" xfId="0" applyFont="1" applyFill="1" applyBorder="1" applyAlignment="1">
      <alignment horizontal="center" vertical="center" wrapText="1"/>
    </xf>
    <xf numFmtId="0" fontId="7" fillId="5" borderId="0" xfId="0" applyFont="1" applyFill="1" applyBorder="1" applyAlignment="1">
      <alignment horizontal="center" vertical="center" wrapText="1"/>
    </xf>
    <xf numFmtId="0" fontId="7" fillId="5" borderId="9" xfId="0" applyFont="1" applyFill="1" applyBorder="1" applyAlignment="1">
      <alignment horizontal="center" vertical="center" wrapText="1"/>
    </xf>
    <xf numFmtId="0" fontId="7" fillId="5" borderId="8" xfId="0" applyFont="1" applyFill="1" applyBorder="1" applyAlignment="1">
      <alignment horizontal="center" vertical="center" wrapText="1"/>
    </xf>
    <xf numFmtId="0" fontId="7" fillId="5" borderId="7" xfId="0" applyFont="1" applyFill="1" applyBorder="1" applyAlignment="1">
      <alignment horizontal="center" vertical="center" wrapText="1"/>
    </xf>
    <xf numFmtId="0" fontId="7" fillId="5" borderId="23" xfId="0" applyFont="1" applyFill="1" applyBorder="1" applyAlignment="1">
      <alignment horizontal="center" vertical="center" wrapText="1"/>
    </xf>
    <xf numFmtId="0" fontId="19" fillId="4" borderId="47" xfId="0" applyFont="1" applyFill="1" applyBorder="1" applyAlignment="1">
      <alignment horizontal="center" vertical="center" wrapText="1"/>
    </xf>
    <xf numFmtId="0" fontId="19" fillId="4" borderId="36" xfId="0" applyFont="1" applyFill="1" applyBorder="1" applyAlignment="1">
      <alignment horizontal="center" vertical="center" wrapText="1"/>
    </xf>
    <xf numFmtId="0" fontId="19" fillId="4" borderId="37" xfId="0" applyFont="1" applyFill="1" applyBorder="1" applyAlignment="1">
      <alignment horizontal="center" vertical="center" wrapText="1"/>
    </xf>
    <xf numFmtId="0" fontId="19" fillId="4" borderId="45" xfId="0" applyFont="1" applyFill="1" applyBorder="1" applyAlignment="1">
      <alignment horizontal="center" vertical="center" wrapText="1"/>
    </xf>
    <xf numFmtId="0" fontId="3" fillId="0" borderId="41" xfId="0" applyFont="1" applyBorder="1" applyAlignment="1"/>
    <xf numFmtId="0" fontId="3" fillId="0" borderId="42" xfId="0" applyFont="1" applyBorder="1" applyAlignment="1"/>
    <xf numFmtId="0" fontId="3" fillId="0" borderId="35" xfId="0" applyFont="1" applyBorder="1" applyAlignment="1"/>
    <xf numFmtId="0" fontId="61" fillId="0" borderId="3" xfId="0" applyFont="1" applyFill="1" applyBorder="1" applyAlignment="1">
      <alignment horizontal="center" vertical="center" wrapText="1"/>
    </xf>
    <xf numFmtId="0" fontId="61" fillId="0" borderId="1" xfId="0" applyFont="1" applyFill="1" applyBorder="1" applyAlignment="1">
      <alignment horizontal="center" vertical="center" wrapText="1"/>
    </xf>
    <xf numFmtId="0" fontId="61" fillId="0" borderId="52" xfId="0" applyFont="1" applyFill="1" applyBorder="1" applyAlignment="1">
      <alignment horizontal="center" vertical="center" wrapText="1"/>
    </xf>
    <xf numFmtId="0" fontId="28" fillId="0" borderId="51" xfId="0" applyFont="1" applyFill="1" applyBorder="1" applyAlignment="1">
      <alignment horizontal="center" vertical="center" wrapText="1"/>
    </xf>
    <xf numFmtId="0" fontId="28" fillId="0" borderId="1" xfId="0" applyFont="1" applyFill="1" applyBorder="1" applyAlignment="1">
      <alignment horizontal="center" vertical="center" wrapText="1"/>
    </xf>
    <xf numFmtId="0" fontId="28" fillId="0" borderId="4" xfId="0" applyFont="1" applyFill="1" applyBorder="1" applyAlignment="1">
      <alignment horizontal="center" vertical="center" wrapText="1"/>
    </xf>
    <xf numFmtId="0" fontId="29" fillId="0" borderId="3" xfId="0" applyFont="1" applyFill="1" applyBorder="1"/>
    <xf numFmtId="0" fontId="29" fillId="0" borderId="1" xfId="0" applyFont="1" applyFill="1" applyBorder="1"/>
    <xf numFmtId="0" fontId="29" fillId="0" borderId="4" xfId="0" applyFont="1" applyFill="1" applyBorder="1"/>
    <xf numFmtId="0" fontId="28" fillId="0" borderId="74" xfId="0" applyFont="1" applyFill="1" applyBorder="1" applyAlignment="1">
      <alignment horizontal="center" vertical="center" wrapText="1"/>
    </xf>
    <xf numFmtId="0" fontId="28" fillId="0" borderId="75" xfId="0" applyFont="1" applyFill="1" applyBorder="1" applyAlignment="1">
      <alignment horizontal="center" vertical="center" wrapText="1"/>
    </xf>
    <xf numFmtId="0" fontId="28" fillId="0" borderId="76" xfId="0" applyFont="1" applyFill="1" applyBorder="1" applyAlignment="1">
      <alignment horizontal="center" vertical="center" wrapText="1"/>
    </xf>
    <xf numFmtId="0" fontId="28" fillId="0" borderId="56" xfId="0" applyFont="1" applyFill="1" applyBorder="1" applyAlignment="1">
      <alignment horizontal="center" vertical="center" wrapText="1"/>
    </xf>
    <xf numFmtId="0" fontId="28" fillId="0" borderId="7" xfId="0" applyFont="1" applyFill="1" applyBorder="1" applyAlignment="1">
      <alignment horizontal="center" vertical="center" wrapText="1"/>
    </xf>
    <xf numFmtId="0" fontId="28" fillId="0" borderId="55" xfId="0" applyFont="1" applyFill="1" applyBorder="1" applyAlignment="1">
      <alignment horizontal="center" vertical="center" wrapText="1"/>
    </xf>
    <xf numFmtId="0" fontId="28" fillId="0" borderId="3" xfId="0" applyFont="1" applyFill="1" applyBorder="1" applyAlignment="1">
      <alignment horizontal="left" indent="2"/>
    </xf>
    <xf numFmtId="0" fontId="28" fillId="0" borderId="1" xfId="0" applyFont="1" applyFill="1" applyBorder="1" applyAlignment="1">
      <alignment horizontal="left" indent="2"/>
    </xf>
    <xf numFmtId="0" fontId="28" fillId="0" borderId="4" xfId="0" applyFont="1" applyFill="1" applyBorder="1" applyAlignment="1">
      <alignment horizontal="left" indent="2"/>
    </xf>
    <xf numFmtId="0" fontId="7" fillId="0" borderId="38" xfId="0" applyFont="1" applyBorder="1" applyAlignment="1">
      <alignment vertical="center"/>
    </xf>
    <xf numFmtId="0" fontId="7" fillId="0" borderId="1" xfId="0" applyFont="1" applyBorder="1" applyAlignment="1">
      <alignment vertical="center"/>
    </xf>
    <xf numFmtId="0" fontId="7" fillId="0" borderId="39" xfId="0" applyFont="1" applyBorder="1" applyAlignment="1">
      <alignment vertical="center"/>
    </xf>
    <xf numFmtId="0" fontId="3" fillId="0" borderId="2" xfId="0" applyFont="1" applyBorder="1"/>
    <xf numFmtId="0" fontId="22" fillId="5" borderId="29" xfId="0" applyFont="1" applyFill="1" applyBorder="1" applyAlignment="1">
      <alignment horizontal="center" vertical="center"/>
    </xf>
    <xf numFmtId="0" fontId="22" fillId="5" borderId="30" xfId="0" applyFont="1" applyFill="1" applyBorder="1" applyAlignment="1">
      <alignment horizontal="center" vertical="center"/>
    </xf>
    <xf numFmtId="0" fontId="22" fillId="5" borderId="49" xfId="0" applyFont="1" applyFill="1" applyBorder="1" applyAlignment="1">
      <alignment horizontal="center" vertical="center"/>
    </xf>
    <xf numFmtId="0" fontId="22" fillId="5" borderId="28" xfId="0" applyFont="1" applyFill="1" applyBorder="1" applyAlignment="1">
      <alignment horizontal="center" vertical="center"/>
    </xf>
    <xf numFmtId="0" fontId="22" fillId="5" borderId="31" xfId="0" applyFont="1" applyFill="1" applyBorder="1" applyAlignment="1">
      <alignment horizontal="center" vertical="center"/>
    </xf>
    <xf numFmtId="0" fontId="22" fillId="5" borderId="32" xfId="0" applyFont="1" applyFill="1" applyBorder="1" applyAlignment="1">
      <alignment horizontal="center" vertical="center"/>
    </xf>
    <xf numFmtId="0" fontId="7" fillId="5" borderId="2" xfId="0" applyFont="1" applyFill="1" applyBorder="1" applyAlignment="1">
      <alignment horizontal="center" vertical="center" wrapText="1"/>
    </xf>
    <xf numFmtId="0" fontId="21" fillId="6" borderId="2" xfId="0" applyFont="1" applyFill="1" applyBorder="1" applyAlignment="1">
      <alignment horizontal="left" vertical="center" wrapText="1"/>
    </xf>
    <xf numFmtId="0" fontId="21" fillId="6" borderId="2" xfId="0" applyFont="1" applyFill="1" applyBorder="1" applyAlignment="1">
      <alignment horizontal="left" vertical="center"/>
    </xf>
    <xf numFmtId="0" fontId="50" fillId="0" borderId="26" xfId="7" applyFont="1" applyFill="1" applyBorder="1" applyAlignment="1">
      <alignment horizontal="center" vertical="center" wrapText="1"/>
    </xf>
    <xf numFmtId="0" fontId="50" fillId="0" borderId="0" xfId="7" applyFont="1" applyFill="1" applyBorder="1" applyAlignment="1">
      <alignment horizontal="center" vertical="center" wrapText="1"/>
    </xf>
    <xf numFmtId="0" fontId="50" fillId="0" borderId="7" xfId="7" applyFont="1" applyFill="1" applyBorder="1" applyAlignment="1">
      <alignment horizontal="center" vertical="center" wrapText="1"/>
    </xf>
    <xf numFmtId="0" fontId="98" fillId="7" borderId="100" xfId="7" applyFont="1" applyFill="1" applyBorder="1" applyAlignment="1">
      <alignment horizontal="center" vertical="center" wrapText="1"/>
    </xf>
    <xf numFmtId="0" fontId="98" fillId="7" borderId="89" xfId="7" applyFont="1" applyFill="1" applyBorder="1" applyAlignment="1">
      <alignment horizontal="center" vertical="center" wrapText="1"/>
    </xf>
    <xf numFmtId="0" fontId="97" fillId="0" borderId="63" xfId="7" applyFont="1" applyFill="1" applyBorder="1" applyAlignment="1">
      <alignment horizontal="center" vertical="center"/>
    </xf>
    <xf numFmtId="0" fontId="97" fillId="0" borderId="2" xfId="7" applyFont="1" applyFill="1" applyBorder="1" applyAlignment="1">
      <alignment horizontal="center" vertical="center"/>
    </xf>
    <xf numFmtId="0" fontId="97" fillId="0" borderId="64" xfId="7" applyFont="1" applyFill="1" applyBorder="1" applyAlignment="1">
      <alignment horizontal="center" vertical="center"/>
    </xf>
    <xf numFmtId="0" fontId="48" fillId="0" borderId="25" xfId="7" applyFont="1" applyFill="1" applyBorder="1" applyAlignment="1">
      <alignment horizontal="center" vertical="center" wrapText="1"/>
    </xf>
    <xf numFmtId="0" fontId="48" fillId="0" borderId="26" xfId="7" applyFont="1" applyFill="1" applyBorder="1" applyAlignment="1">
      <alignment horizontal="center" vertical="center" wrapText="1"/>
    </xf>
    <xf numFmtId="0" fontId="48" fillId="0" borderId="27" xfId="7" applyFont="1" applyFill="1" applyBorder="1" applyAlignment="1">
      <alignment horizontal="center" vertical="center" wrapText="1"/>
    </xf>
    <xf numFmtId="0" fontId="48" fillId="0" borderId="6" xfId="7" applyFont="1" applyFill="1" applyBorder="1" applyAlignment="1">
      <alignment horizontal="center" vertical="center" wrapText="1"/>
    </xf>
    <xf numFmtId="0" fontId="48" fillId="0" borderId="0" xfId="7" applyFont="1" applyFill="1" applyBorder="1" applyAlignment="1">
      <alignment horizontal="center" vertical="center" wrapText="1"/>
    </xf>
    <xf numFmtId="0" fontId="48" fillId="0" borderId="9" xfId="7" applyFont="1" applyFill="1" applyBorder="1" applyAlignment="1">
      <alignment horizontal="center" vertical="center" wrapText="1"/>
    </xf>
    <xf numFmtId="0" fontId="48" fillId="0" borderId="8" xfId="7" applyFont="1" applyFill="1" applyBorder="1" applyAlignment="1">
      <alignment horizontal="center" vertical="center" wrapText="1"/>
    </xf>
    <xf numFmtId="0" fontId="48" fillId="0" borderId="7" xfId="7" applyFont="1" applyFill="1" applyBorder="1" applyAlignment="1">
      <alignment horizontal="center" vertical="center" wrapText="1"/>
    </xf>
    <xf numFmtId="0" fontId="48" fillId="0" borderId="23" xfId="7" applyFont="1" applyFill="1" applyBorder="1" applyAlignment="1">
      <alignment horizontal="center" vertical="center" wrapText="1"/>
    </xf>
    <xf numFmtId="0" fontId="48" fillId="0" borderId="2" xfId="7" applyFont="1" applyFill="1" applyBorder="1" applyAlignment="1">
      <alignment horizontal="center" vertical="center"/>
    </xf>
    <xf numFmtId="0" fontId="98" fillId="7" borderId="89" xfId="7" applyFont="1" applyFill="1" applyBorder="1" applyAlignment="1">
      <alignment horizontal="center" vertical="center"/>
    </xf>
    <xf numFmtId="0" fontId="98" fillId="7" borderId="113" xfId="7" applyFont="1" applyFill="1" applyBorder="1" applyAlignment="1">
      <alignment horizontal="center" vertical="center"/>
    </xf>
    <xf numFmtId="0" fontId="3" fillId="0" borderId="25" xfId="0" applyFont="1" applyFill="1" applyBorder="1" applyAlignment="1">
      <alignment horizontal="left" wrapText="1"/>
    </xf>
    <xf numFmtId="0" fontId="3" fillId="0" borderId="26" xfId="0" applyFont="1" applyFill="1" applyBorder="1" applyAlignment="1">
      <alignment horizontal="left" wrapText="1"/>
    </xf>
    <xf numFmtId="0" fontId="3" fillId="0" borderId="27" xfId="0" applyFont="1" applyFill="1" applyBorder="1" applyAlignment="1">
      <alignment horizontal="left" wrapText="1"/>
    </xf>
    <xf numFmtId="0" fontId="3" fillId="0" borderId="0" xfId="0" applyFont="1" applyBorder="1" applyAlignment="1">
      <alignment horizontal="left" wrapText="1"/>
    </xf>
    <xf numFmtId="0" fontId="7" fillId="5" borderId="69" xfId="0" applyFont="1" applyFill="1" applyBorder="1" applyAlignment="1">
      <alignment horizontal="center" vertical="center" wrapText="1"/>
    </xf>
    <xf numFmtId="0" fontId="7" fillId="5" borderId="15" xfId="0" applyFont="1" applyFill="1" applyBorder="1" applyAlignment="1">
      <alignment horizontal="center" vertical="center" wrapText="1"/>
    </xf>
    <xf numFmtId="0" fontId="7" fillId="5" borderId="20" xfId="0" applyFont="1" applyFill="1" applyBorder="1" applyAlignment="1">
      <alignment horizontal="center" vertical="center" wrapText="1"/>
    </xf>
    <xf numFmtId="0" fontId="36" fillId="6" borderId="2" xfId="0" applyFont="1" applyFill="1" applyBorder="1" applyAlignment="1">
      <alignment horizontal="left" vertical="center" wrapText="1"/>
    </xf>
    <xf numFmtId="0" fontId="36" fillId="6" borderId="2" xfId="0" applyFont="1" applyFill="1" applyBorder="1" applyAlignment="1">
      <alignment horizontal="left" vertical="center"/>
    </xf>
    <xf numFmtId="0" fontId="45" fillId="0" borderId="74" xfId="7" applyFont="1" applyFill="1" applyBorder="1" applyAlignment="1">
      <alignment horizontal="center" vertical="center"/>
    </xf>
    <xf numFmtId="0" fontId="45" fillId="0" borderId="75" xfId="7" applyFont="1" applyFill="1" applyBorder="1" applyAlignment="1">
      <alignment horizontal="center" vertical="center"/>
    </xf>
    <xf numFmtId="0" fontId="45" fillId="0" borderId="76" xfId="7" applyFont="1" applyFill="1" applyBorder="1" applyAlignment="1">
      <alignment horizontal="center" vertical="center"/>
    </xf>
    <xf numFmtId="0" fontId="41" fillId="7" borderId="100" xfId="7" applyFont="1" applyFill="1" applyBorder="1" applyAlignment="1">
      <alignment horizontal="center" vertical="center" wrapText="1"/>
    </xf>
    <xf numFmtId="0" fontId="41" fillId="7" borderId="89" xfId="7" applyFont="1" applyFill="1" applyBorder="1" applyAlignment="1">
      <alignment horizontal="center" vertical="center" wrapText="1"/>
    </xf>
    <xf numFmtId="0" fontId="41" fillId="7" borderId="113" xfId="7" applyFont="1" applyFill="1" applyBorder="1" applyAlignment="1">
      <alignment horizontal="center" vertical="center" wrapText="1"/>
    </xf>
    <xf numFmtId="0" fontId="3" fillId="0" borderId="43" xfId="0" applyFont="1" applyBorder="1" applyAlignment="1">
      <alignment horizontal="center" vertical="center" wrapText="1"/>
    </xf>
    <xf numFmtId="0" fontId="3" fillId="0" borderId="44" xfId="0" applyFont="1" applyBorder="1" applyAlignment="1">
      <alignment horizontal="center" vertical="center" wrapText="1"/>
    </xf>
    <xf numFmtId="0" fontId="3" fillId="0" borderId="33" xfId="0" applyFont="1" applyBorder="1" applyAlignment="1">
      <alignment horizontal="center" vertical="center" wrapText="1"/>
    </xf>
    <xf numFmtId="0" fontId="3" fillId="0" borderId="47" xfId="0" applyFont="1" applyBorder="1" applyAlignment="1">
      <alignment horizontal="center"/>
    </xf>
    <xf numFmtId="0" fontId="40" fillId="0" borderId="63" xfId="7" applyFont="1" applyFill="1" applyBorder="1" applyAlignment="1">
      <alignment vertical="top"/>
    </xf>
    <xf numFmtId="0" fontId="40" fillId="0" borderId="2" xfId="7" applyFont="1" applyFill="1" applyBorder="1" applyAlignment="1">
      <alignment vertical="top"/>
    </xf>
    <xf numFmtId="0" fontId="40" fillId="0" borderId="3" xfId="7" applyFont="1" applyFill="1" applyBorder="1" applyAlignment="1">
      <alignment vertical="top"/>
    </xf>
    <xf numFmtId="0" fontId="12" fillId="0" borderId="2" xfId="0" applyFont="1" applyFill="1" applyBorder="1" applyAlignment="1">
      <alignment horizontal="left" vertical="top" wrapText="1"/>
    </xf>
    <xf numFmtId="0" fontId="84" fillId="14" borderId="0" xfId="0" applyFont="1" applyFill="1" applyAlignment="1">
      <alignment horizontal="center" vertical="center" wrapText="1"/>
    </xf>
    <xf numFmtId="0" fontId="11" fillId="0" borderId="2" xfId="0" applyFont="1" applyFill="1" applyBorder="1" applyAlignment="1">
      <alignment horizontal="center" vertical="center" wrapText="1"/>
    </xf>
    <xf numFmtId="0" fontId="11" fillId="0" borderId="2" xfId="0" applyFont="1" applyFill="1" applyBorder="1" applyAlignment="1">
      <alignment horizontal="center"/>
    </xf>
    <xf numFmtId="0" fontId="11" fillId="0" borderId="3" xfId="0" applyFont="1" applyFill="1" applyBorder="1" applyAlignment="1">
      <alignment horizontal="center"/>
    </xf>
    <xf numFmtId="0" fontId="7" fillId="15" borderId="2" xfId="0" applyFont="1" applyFill="1" applyBorder="1" applyAlignment="1">
      <alignment horizontal="center" vertical="center" wrapText="1"/>
    </xf>
    <xf numFmtId="0" fontId="50" fillId="0" borderId="4" xfId="7" applyFont="1" applyFill="1" applyBorder="1" applyAlignment="1">
      <alignment horizontal="center" vertical="center" wrapText="1"/>
    </xf>
    <xf numFmtId="0" fontId="50" fillId="0" borderId="2" xfId="7" applyFont="1" applyFill="1" applyBorder="1" applyAlignment="1">
      <alignment horizontal="center" vertical="center" wrapText="1"/>
    </xf>
    <xf numFmtId="0" fontId="50" fillId="0" borderId="64" xfId="7" applyFont="1" applyFill="1" applyBorder="1" applyAlignment="1">
      <alignment horizontal="center" vertical="center" wrapText="1"/>
    </xf>
    <xf numFmtId="0" fontId="3" fillId="0" borderId="3" xfId="0" applyFont="1" applyBorder="1"/>
    <xf numFmtId="0" fontId="3" fillId="0" borderId="1" xfId="0" applyFont="1" applyBorder="1"/>
    <xf numFmtId="0" fontId="3" fillId="0" borderId="4" xfId="0" applyFont="1" applyBorder="1"/>
    <xf numFmtId="0" fontId="7" fillId="8" borderId="51" xfId="0" applyFont="1" applyFill="1" applyBorder="1" applyAlignment="1">
      <alignment horizontal="center" vertical="center" wrapText="1"/>
    </xf>
    <xf numFmtId="0" fontId="7" fillId="8" borderId="4" xfId="0" applyFont="1" applyFill="1" applyBorder="1" applyAlignment="1">
      <alignment horizontal="center" vertical="center" wrapText="1"/>
    </xf>
    <xf numFmtId="0" fontId="3" fillId="4" borderId="12" xfId="0" applyFont="1" applyFill="1" applyBorder="1" applyAlignment="1">
      <alignment horizontal="center" vertical="center" wrapText="1"/>
    </xf>
    <xf numFmtId="0" fontId="3" fillId="4" borderId="14" xfId="0" applyFont="1" applyFill="1" applyBorder="1" applyAlignment="1">
      <alignment horizontal="center" vertical="center" wrapText="1"/>
    </xf>
    <xf numFmtId="0" fontId="3" fillId="4" borderId="16" xfId="0" applyFont="1" applyFill="1" applyBorder="1" applyAlignment="1">
      <alignment horizontal="center" vertical="center" wrapText="1"/>
    </xf>
    <xf numFmtId="0" fontId="3" fillId="4" borderId="12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0" fontId="3" fillId="4" borderId="13" xfId="0" applyFont="1" applyFill="1" applyBorder="1" applyAlignment="1">
      <alignment horizontal="center" vertical="center"/>
    </xf>
    <xf numFmtId="0" fontId="3" fillId="4" borderId="14" xfId="0" applyFont="1" applyFill="1" applyBorder="1" applyAlignment="1">
      <alignment horizontal="center" vertical="center"/>
    </xf>
    <xf numFmtId="0" fontId="3" fillId="4" borderId="15" xfId="0" applyFont="1" applyFill="1" applyBorder="1" applyAlignment="1">
      <alignment horizontal="center" vertical="center"/>
    </xf>
    <xf numFmtId="0" fontId="3" fillId="4" borderId="16" xfId="0" applyFont="1" applyFill="1" applyBorder="1" applyAlignment="1">
      <alignment horizontal="center" vertical="center"/>
    </xf>
    <xf numFmtId="0" fontId="3" fillId="4" borderId="17" xfId="0" applyFont="1" applyFill="1" applyBorder="1" applyAlignment="1">
      <alignment horizontal="center" vertical="center"/>
    </xf>
    <xf numFmtId="0" fontId="3" fillId="4" borderId="18" xfId="0" applyFont="1" applyFill="1" applyBorder="1" applyAlignment="1">
      <alignment horizontal="center" vertical="center"/>
    </xf>
    <xf numFmtId="0" fontId="3" fillId="0" borderId="25" xfId="0" applyFont="1" applyBorder="1" applyAlignment="1">
      <alignment horizontal="left" vertical="center"/>
    </xf>
    <xf numFmtId="0" fontId="3" fillId="0" borderId="26" xfId="0" applyFont="1" applyBorder="1" applyAlignment="1">
      <alignment horizontal="left" vertical="center"/>
    </xf>
    <xf numFmtId="0" fontId="3" fillId="0" borderId="27" xfId="0" applyFont="1" applyBorder="1" applyAlignment="1">
      <alignment horizontal="left" vertical="center"/>
    </xf>
    <xf numFmtId="0" fontId="96" fillId="0" borderId="2" xfId="0" applyFont="1" applyFill="1" applyBorder="1" applyAlignment="1">
      <alignment horizontal="center" vertical="center"/>
    </xf>
    <xf numFmtId="0" fontId="7" fillId="0" borderId="38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7" fillId="0" borderId="39" xfId="0" applyFont="1" applyBorder="1" applyAlignment="1">
      <alignment horizontal="left" vertical="center"/>
    </xf>
    <xf numFmtId="0" fontId="15" fillId="0" borderId="0" xfId="0" applyFont="1" applyBorder="1" applyAlignment="1">
      <alignment horizontal="left" vertical="top" wrapText="1"/>
    </xf>
    <xf numFmtId="0" fontId="3" fillId="0" borderId="2" xfId="0" applyFont="1" applyBorder="1" applyAlignment="1">
      <alignment horizontal="center" wrapText="1"/>
    </xf>
    <xf numFmtId="0" fontId="3" fillId="0" borderId="3" xfId="0" applyFont="1" applyBorder="1" applyAlignment="1">
      <alignment horizontal="center" wrapText="1"/>
    </xf>
    <xf numFmtId="0" fontId="95" fillId="0" borderId="2" xfId="0" applyFont="1" applyFill="1" applyBorder="1" applyAlignment="1">
      <alignment horizontal="left" vertical="center" wrapText="1"/>
    </xf>
    <xf numFmtId="0" fontId="40" fillId="0" borderId="84" xfId="7" applyFont="1" applyFill="1" applyBorder="1" applyAlignment="1">
      <alignment horizontal="center" vertical="top" wrapText="1"/>
    </xf>
    <xf numFmtId="0" fontId="40" fillId="0" borderId="85" xfId="7" applyFont="1" applyFill="1" applyBorder="1" applyAlignment="1">
      <alignment horizontal="center" vertical="top" wrapText="1"/>
    </xf>
    <xf numFmtId="0" fontId="40" fillId="0" borderId="92" xfId="7" applyFont="1" applyFill="1" applyBorder="1" applyAlignment="1">
      <alignment horizontal="center" vertical="top" wrapText="1"/>
    </xf>
    <xf numFmtId="0" fontId="23" fillId="0" borderId="35" xfId="0" applyFont="1" applyBorder="1" applyAlignment="1">
      <alignment vertical="center"/>
    </xf>
    <xf numFmtId="0" fontId="23" fillId="0" borderId="36" xfId="0" applyFont="1" applyBorder="1" applyAlignment="1">
      <alignment vertical="center"/>
    </xf>
    <xf numFmtId="0" fontId="23" fillId="0" borderId="37" xfId="0" applyFont="1" applyBorder="1" applyAlignment="1">
      <alignment vertical="center"/>
    </xf>
    <xf numFmtId="0" fontId="8" fillId="0" borderId="38" xfId="0" applyFont="1" applyBorder="1" applyAlignment="1">
      <alignment vertical="center"/>
    </xf>
    <xf numFmtId="0" fontId="8" fillId="0" borderId="1" xfId="0" applyFont="1" applyBorder="1" applyAlignment="1">
      <alignment vertical="center"/>
    </xf>
    <xf numFmtId="0" fontId="8" fillId="0" borderId="39" xfId="0" applyFont="1" applyBorder="1" applyAlignment="1">
      <alignment vertical="center"/>
    </xf>
    <xf numFmtId="0" fontId="0" fillId="0" borderId="2" xfId="0" applyFill="1" applyBorder="1" applyAlignment="1">
      <alignment horizontal="center"/>
    </xf>
    <xf numFmtId="0" fontId="0" fillId="0" borderId="3" xfId="0" applyFill="1" applyBorder="1"/>
    <xf numFmtId="0" fontId="0" fillId="0" borderId="1" xfId="0" applyFill="1" applyBorder="1"/>
    <xf numFmtId="0" fontId="0" fillId="0" borderId="4" xfId="0" applyFill="1" applyBorder="1"/>
    <xf numFmtId="0" fontId="3" fillId="0" borderId="38" xfId="0" applyFont="1" applyBorder="1" applyAlignment="1">
      <alignment horizontal="center"/>
    </xf>
    <xf numFmtId="0" fontId="3" fillId="0" borderId="5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/>
    </xf>
    <xf numFmtId="0" fontId="11" fillId="0" borderId="2" xfId="0" applyFont="1" applyBorder="1" applyAlignment="1">
      <alignment horizontal="left" vertical="top" wrapText="1"/>
    </xf>
    <xf numFmtId="0" fontId="96" fillId="0" borderId="2" xfId="0" applyFont="1" applyFill="1" applyBorder="1" applyAlignment="1">
      <alignment horizontal="center" vertical="center" wrapText="1"/>
    </xf>
    <xf numFmtId="0" fontId="39" fillId="0" borderId="2" xfId="7" applyFont="1" applyFill="1" applyBorder="1" applyAlignment="1">
      <alignment horizontal="center" vertical="center"/>
    </xf>
    <xf numFmtId="0" fontId="39" fillId="0" borderId="25" xfId="7" applyFont="1" applyFill="1" applyBorder="1" applyAlignment="1">
      <alignment horizontal="center" vertical="center"/>
    </xf>
    <xf numFmtId="0" fontId="39" fillId="0" borderId="26" xfId="7" applyFont="1" applyFill="1" applyBorder="1" applyAlignment="1">
      <alignment horizontal="center" vertical="center"/>
    </xf>
    <xf numFmtId="0" fontId="39" fillId="0" borderId="8" xfId="7" applyFont="1" applyFill="1" applyBorder="1" applyAlignment="1">
      <alignment horizontal="center" vertical="center"/>
    </xf>
    <xf numFmtId="0" fontId="39" fillId="0" borderId="7" xfId="7" applyFont="1" applyFill="1" applyBorder="1" applyAlignment="1">
      <alignment horizontal="center" vertical="center"/>
    </xf>
    <xf numFmtId="0" fontId="50" fillId="0" borderId="61" xfId="7" applyFont="1" applyFill="1" applyBorder="1" applyAlignment="1">
      <alignment horizontal="center" vertical="center" wrapText="1"/>
    </xf>
    <xf numFmtId="0" fontId="50" fillId="0" borderId="93" xfId="7" applyFont="1" applyFill="1" applyBorder="1" applyAlignment="1">
      <alignment horizontal="center" vertical="center" wrapText="1"/>
    </xf>
    <xf numFmtId="0" fontId="50" fillId="0" borderId="62" xfId="7" applyFont="1" applyFill="1" applyBorder="1" applyAlignment="1">
      <alignment horizontal="center" vertical="center" wrapText="1"/>
    </xf>
    <xf numFmtId="0" fontId="42" fillId="0" borderId="2" xfId="7" applyFont="1" applyFill="1" applyBorder="1" applyAlignment="1">
      <alignment horizontal="center" vertical="center"/>
    </xf>
    <xf numFmtId="0" fontId="42" fillId="0" borderId="3" xfId="7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horizontal="center" vertical="top" wrapText="1"/>
    </xf>
    <xf numFmtId="0" fontId="13" fillId="0" borderId="0" xfId="0" applyFont="1" applyFill="1" applyBorder="1" applyAlignment="1">
      <alignment horizontal="center" vertical="top" wrapText="1"/>
    </xf>
    <xf numFmtId="0" fontId="11" fillId="0" borderId="6" xfId="0" applyFont="1" applyBorder="1" applyAlignment="1">
      <alignment horizontal="center" vertical="top" wrapText="1"/>
    </xf>
    <xf numFmtId="0" fontId="11" fillId="0" borderId="0" xfId="0" applyFont="1" applyBorder="1" applyAlignment="1">
      <alignment horizontal="center" vertical="top" wrapText="1"/>
    </xf>
    <xf numFmtId="0" fontId="95" fillId="4" borderId="2" xfId="0" applyFont="1" applyFill="1" applyBorder="1" applyAlignment="1">
      <alignment horizontal="center" vertical="center"/>
    </xf>
    <xf numFmtId="0" fontId="50" fillId="0" borderId="85" xfId="7" applyFont="1" applyFill="1" applyBorder="1" applyAlignment="1">
      <alignment horizontal="center" vertical="center" wrapText="1"/>
    </xf>
    <xf numFmtId="0" fontId="42" fillId="0" borderId="60" xfId="7" applyFont="1" applyFill="1" applyBorder="1" applyAlignment="1">
      <alignment horizontal="center" vertical="center"/>
    </xf>
    <xf numFmtId="0" fontId="42" fillId="0" borderId="63" xfId="7" applyFont="1" applyFill="1" applyBorder="1" applyAlignment="1">
      <alignment horizontal="center" vertical="center"/>
    </xf>
    <xf numFmtId="0" fontId="95" fillId="0" borderId="0" xfId="0" applyFont="1" applyAlignment="1">
      <alignment horizontal="center" vertical="center" wrapText="1"/>
    </xf>
    <xf numFmtId="0" fontId="11" fillId="0" borderId="3" xfId="0" applyFont="1" applyFill="1" applyBorder="1" applyAlignment="1">
      <alignment wrapText="1"/>
    </xf>
    <xf numFmtId="0" fontId="11" fillId="0" borderId="1" xfId="0" applyFont="1" applyFill="1" applyBorder="1" applyAlignment="1">
      <alignment wrapText="1"/>
    </xf>
    <xf numFmtId="0" fontId="11" fillId="0" borderId="4" xfId="0" applyFont="1" applyFill="1" applyBorder="1" applyAlignment="1">
      <alignment wrapText="1"/>
    </xf>
    <xf numFmtId="0" fontId="15" fillId="0" borderId="3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15" fillId="0" borderId="26" xfId="0" applyFont="1" applyBorder="1" applyAlignment="1">
      <alignment horizontal="center"/>
    </xf>
    <xf numFmtId="0" fontId="15" fillId="0" borderId="27" xfId="0" applyFont="1" applyBorder="1" applyAlignment="1">
      <alignment horizontal="center"/>
    </xf>
    <xf numFmtId="0" fontId="95" fillId="0" borderId="0" xfId="0" applyFont="1" applyBorder="1" applyAlignment="1">
      <alignment horizontal="left" vertical="center" wrapText="1"/>
    </xf>
    <xf numFmtId="0" fontId="28" fillId="0" borderId="3" xfId="0" applyFont="1" applyFill="1" applyBorder="1" applyAlignment="1">
      <alignment horizontal="center" vertical="center"/>
    </xf>
    <xf numFmtId="0" fontId="28" fillId="0" borderId="1" xfId="0" applyFont="1" applyFill="1" applyBorder="1" applyAlignment="1">
      <alignment horizontal="center" vertical="center"/>
    </xf>
    <xf numFmtId="0" fontId="28" fillId="0" borderId="4" xfId="0" applyFont="1" applyFill="1" applyBorder="1" applyAlignment="1">
      <alignment horizontal="center" vertical="center"/>
    </xf>
    <xf numFmtId="0" fontId="28" fillId="0" borderId="3" xfId="0" applyFont="1" applyFill="1" applyBorder="1" applyAlignment="1">
      <alignment horizontal="center" vertical="center" wrapText="1"/>
    </xf>
    <xf numFmtId="0" fontId="28" fillId="0" borderId="52" xfId="0" applyFont="1" applyFill="1" applyBorder="1" applyAlignment="1">
      <alignment horizontal="center" vertical="center" wrapText="1"/>
    </xf>
    <xf numFmtId="0" fontId="96" fillId="0" borderId="3" xfId="0" applyFont="1" applyFill="1" applyBorder="1" applyAlignment="1">
      <alignment horizontal="center" vertical="center" wrapText="1"/>
    </xf>
    <xf numFmtId="0" fontId="96" fillId="0" borderId="1" xfId="0" applyFont="1" applyFill="1" applyBorder="1" applyAlignment="1">
      <alignment horizontal="center" vertical="center" wrapText="1"/>
    </xf>
    <xf numFmtId="0" fontId="96" fillId="0" borderId="4" xfId="0" applyFont="1" applyFill="1" applyBorder="1" applyAlignment="1">
      <alignment horizontal="center" vertical="center" wrapText="1"/>
    </xf>
    <xf numFmtId="0" fontId="5" fillId="2" borderId="14" xfId="2" applyFont="1" applyFill="1" applyBorder="1" applyAlignment="1">
      <alignment horizontal="center" vertical="center"/>
    </xf>
    <xf numFmtId="0" fontId="15" fillId="0" borderId="6" xfId="0" applyFont="1" applyBorder="1" applyAlignment="1">
      <alignment horizontal="left" vertical="center" wrapText="1"/>
    </xf>
    <xf numFmtId="0" fontId="15" fillId="0" borderId="0" xfId="0" applyFont="1" applyBorder="1" applyAlignment="1">
      <alignment horizontal="left" vertical="center" wrapText="1"/>
    </xf>
    <xf numFmtId="0" fontId="51" fillId="0" borderId="2" xfId="7" applyFont="1" applyFill="1" applyBorder="1" applyAlignment="1">
      <alignment horizontal="center" vertical="center" textRotation="90" wrapText="1"/>
    </xf>
    <xf numFmtId="0" fontId="48" fillId="0" borderId="25" xfId="7" applyFont="1" applyFill="1" applyBorder="1" applyAlignment="1">
      <alignment horizontal="center" vertical="center"/>
    </xf>
    <xf numFmtId="0" fontId="48" fillId="0" borderId="26" xfId="7" applyFont="1" applyFill="1" applyBorder="1" applyAlignment="1">
      <alignment horizontal="center" vertical="center"/>
    </xf>
    <xf numFmtId="0" fontId="48" fillId="0" borderId="27" xfId="7" applyFont="1" applyFill="1" applyBorder="1" applyAlignment="1">
      <alignment horizontal="center" vertical="center"/>
    </xf>
    <xf numFmtId="0" fontId="48" fillId="0" borderId="6" xfId="7" applyFont="1" applyFill="1" applyBorder="1" applyAlignment="1">
      <alignment horizontal="center" vertical="center"/>
    </xf>
    <xf numFmtId="0" fontId="48" fillId="0" borderId="0" xfId="7" applyFont="1" applyFill="1" applyBorder="1" applyAlignment="1">
      <alignment horizontal="center" vertical="center"/>
    </xf>
    <xf numFmtId="0" fontId="48" fillId="0" borderId="9" xfId="7" applyFont="1" applyFill="1" applyBorder="1" applyAlignment="1">
      <alignment horizontal="center" vertical="center"/>
    </xf>
    <xf numFmtId="0" fontId="48" fillId="0" borderId="8" xfId="7" applyFont="1" applyFill="1" applyBorder="1" applyAlignment="1">
      <alignment horizontal="center" vertical="center"/>
    </xf>
    <xf numFmtId="0" fontId="48" fillId="0" borderId="7" xfId="7" applyFont="1" applyFill="1" applyBorder="1" applyAlignment="1">
      <alignment horizontal="center" vertical="center"/>
    </xf>
    <xf numFmtId="0" fontId="48" fillId="0" borderId="23" xfId="7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top" wrapText="1"/>
    </xf>
    <xf numFmtId="0" fontId="3" fillId="0" borderId="4" xfId="0" applyFont="1" applyBorder="1" applyAlignment="1">
      <alignment horizontal="center" vertical="top" wrapText="1"/>
    </xf>
    <xf numFmtId="0" fontId="3" fillId="0" borderId="25" xfId="0" applyFont="1" applyBorder="1" applyAlignment="1">
      <alignment horizontal="center" vertical="top" wrapText="1"/>
    </xf>
    <xf numFmtId="0" fontId="3" fillId="0" borderId="26" xfId="0" applyFont="1" applyBorder="1" applyAlignment="1">
      <alignment horizontal="center" vertical="top" wrapText="1"/>
    </xf>
    <xf numFmtId="0" fontId="3" fillId="0" borderId="27" xfId="0" applyFont="1" applyBorder="1" applyAlignment="1">
      <alignment horizontal="center" vertical="top" wrapText="1"/>
    </xf>
    <xf numFmtId="0" fontId="3" fillId="0" borderId="6" xfId="0" applyFont="1" applyBorder="1" applyAlignment="1">
      <alignment horizontal="center" vertical="top" wrapText="1"/>
    </xf>
    <xf numFmtId="0" fontId="3" fillId="0" borderId="0" xfId="0" applyFont="1" applyBorder="1" applyAlignment="1">
      <alignment horizontal="center" vertical="top" wrapText="1"/>
    </xf>
    <xf numFmtId="0" fontId="3" fillId="0" borderId="9" xfId="0" applyFont="1" applyBorder="1" applyAlignment="1">
      <alignment horizontal="center" vertical="top" wrapText="1"/>
    </xf>
    <xf numFmtId="0" fontId="3" fillId="0" borderId="8" xfId="0" applyFont="1" applyBorder="1" applyAlignment="1">
      <alignment horizontal="center" vertical="top" wrapText="1"/>
    </xf>
    <xf numFmtId="0" fontId="3" fillId="0" borderId="7" xfId="0" applyFont="1" applyBorder="1" applyAlignment="1">
      <alignment horizontal="center" vertical="top" wrapText="1"/>
    </xf>
    <xf numFmtId="0" fontId="3" fillId="0" borderId="23" xfId="0" applyFont="1" applyBorder="1" applyAlignment="1">
      <alignment horizontal="center" vertical="top" wrapText="1"/>
    </xf>
    <xf numFmtId="0" fontId="18" fillId="13" borderId="2" xfId="0" applyFont="1" applyFill="1" applyBorder="1" applyAlignment="1">
      <alignment horizontal="center" vertical="center" wrapText="1"/>
    </xf>
    <xf numFmtId="0" fontId="39" fillId="9" borderId="60" xfId="7" applyFont="1" applyFill="1" applyBorder="1" applyAlignment="1">
      <alignment horizontal="center" vertical="center" textRotation="90" wrapText="1"/>
    </xf>
    <xf numFmtId="0" fontId="39" fillId="9" borderId="63" xfId="7" applyFont="1" applyFill="1" applyBorder="1" applyAlignment="1">
      <alignment horizontal="center" vertical="center" textRotation="90" wrapText="1"/>
    </xf>
    <xf numFmtId="0" fontId="39" fillId="9" borderId="84" xfId="7" applyFont="1" applyFill="1" applyBorder="1" applyAlignment="1">
      <alignment horizontal="center" vertical="center" textRotation="90" wrapText="1"/>
    </xf>
    <xf numFmtId="0" fontId="3" fillId="0" borderId="2" xfId="0" applyFont="1" applyBorder="1" applyAlignment="1">
      <alignment horizontal="center" vertical="top"/>
    </xf>
    <xf numFmtId="0" fontId="89" fillId="0" borderId="0" xfId="2" applyFont="1" applyFill="1" applyBorder="1" applyAlignment="1">
      <alignment horizontal="center" vertical="center" wrapText="1"/>
    </xf>
    <xf numFmtId="0" fontId="5" fillId="0" borderId="0" xfId="2" applyFont="1" applyFill="1" applyBorder="1" applyAlignment="1">
      <alignment horizontal="center" vertical="center"/>
    </xf>
    <xf numFmtId="0" fontId="3" fillId="14" borderId="2" xfId="0" applyFont="1" applyFill="1" applyBorder="1" applyAlignment="1">
      <alignment horizontal="center" vertical="center" wrapText="1"/>
    </xf>
    <xf numFmtId="0" fontId="44" fillId="4" borderId="3" xfId="0" applyFont="1" applyFill="1" applyBorder="1" applyAlignment="1">
      <alignment horizontal="center" vertical="center" wrapText="1" readingOrder="1"/>
    </xf>
    <xf numFmtId="0" fontId="44" fillId="4" borderId="4" xfId="0" applyFont="1" applyFill="1" applyBorder="1" applyAlignment="1">
      <alignment horizontal="center" vertical="center" wrapText="1" readingOrder="1"/>
    </xf>
    <xf numFmtId="0" fontId="44" fillId="4" borderId="2" xfId="0" applyFont="1" applyFill="1" applyBorder="1" applyAlignment="1">
      <alignment horizontal="center" vertical="center" wrapText="1" readingOrder="1"/>
    </xf>
    <xf numFmtId="0" fontId="47" fillId="4" borderId="25" xfId="0" applyFont="1" applyFill="1" applyBorder="1" applyAlignment="1">
      <alignment horizontal="center" vertical="center"/>
    </xf>
    <xf numFmtId="0" fontId="47" fillId="4" borderId="26" xfId="0" applyFont="1" applyFill="1" applyBorder="1" applyAlignment="1">
      <alignment horizontal="center" vertical="center"/>
    </xf>
    <xf numFmtId="0" fontId="47" fillId="4" borderId="27" xfId="0" applyFont="1" applyFill="1" applyBorder="1" applyAlignment="1">
      <alignment horizontal="center" vertical="center"/>
    </xf>
    <xf numFmtId="0" fontId="47" fillId="4" borderId="8" xfId="0" applyFont="1" applyFill="1" applyBorder="1" applyAlignment="1">
      <alignment horizontal="center" vertical="center"/>
    </xf>
    <xf numFmtId="0" fontId="47" fillId="4" borderId="7" xfId="0" applyFont="1" applyFill="1" applyBorder="1" applyAlignment="1">
      <alignment horizontal="center" vertical="center"/>
    </xf>
    <xf numFmtId="0" fontId="47" fillId="4" borderId="23" xfId="0" applyFont="1" applyFill="1" applyBorder="1" applyAlignment="1">
      <alignment horizontal="center" vertical="center"/>
    </xf>
    <xf numFmtId="0" fontId="44" fillId="4" borderId="25" xfId="0" applyFont="1" applyFill="1" applyBorder="1" applyAlignment="1">
      <alignment horizontal="center" vertical="center" wrapText="1" readingOrder="1"/>
    </xf>
    <xf numFmtId="0" fontId="44" fillId="4" borderId="27" xfId="0" applyFont="1" applyFill="1" applyBorder="1" applyAlignment="1">
      <alignment horizontal="center" vertical="center" wrapText="1" readingOrder="1"/>
    </xf>
    <xf numFmtId="0" fontId="44" fillId="4" borderId="6" xfId="0" applyFont="1" applyFill="1" applyBorder="1" applyAlignment="1">
      <alignment horizontal="center" vertical="center" wrapText="1" readingOrder="1"/>
    </xf>
    <xf numFmtId="0" fontId="44" fillId="4" borderId="9" xfId="0" applyFont="1" applyFill="1" applyBorder="1" applyAlignment="1">
      <alignment horizontal="center" vertical="center" wrapText="1" readingOrder="1"/>
    </xf>
    <xf numFmtId="0" fontId="44" fillId="4" borderId="8" xfId="0" applyFont="1" applyFill="1" applyBorder="1" applyAlignment="1">
      <alignment horizontal="center" vertical="center" wrapText="1" readingOrder="1"/>
    </xf>
    <xf numFmtId="0" fontId="44" fillId="4" borderId="23" xfId="0" applyFont="1" applyFill="1" applyBorder="1" applyAlignment="1">
      <alignment horizontal="center" vertical="center" wrapText="1" readingOrder="1"/>
    </xf>
    <xf numFmtId="0" fontId="54" fillId="4" borderId="25" xfId="0" applyFont="1" applyFill="1" applyBorder="1" applyAlignment="1">
      <alignment horizontal="center" vertical="center" wrapText="1" readingOrder="1"/>
    </xf>
    <xf numFmtId="0" fontId="54" fillId="4" borderId="27" xfId="0" applyFont="1" applyFill="1" applyBorder="1" applyAlignment="1">
      <alignment horizontal="center" vertical="center" wrapText="1" readingOrder="1"/>
    </xf>
    <xf numFmtId="0" fontId="54" fillId="4" borderId="6" xfId="0" applyFont="1" applyFill="1" applyBorder="1" applyAlignment="1">
      <alignment horizontal="center" vertical="center" wrapText="1" readingOrder="1"/>
    </xf>
    <xf numFmtId="0" fontId="54" fillId="4" borderId="9" xfId="0" applyFont="1" applyFill="1" applyBorder="1" applyAlignment="1">
      <alignment horizontal="center" vertical="center" wrapText="1" readingOrder="1"/>
    </xf>
    <xf numFmtId="0" fontId="54" fillId="4" borderId="8" xfId="0" applyFont="1" applyFill="1" applyBorder="1" applyAlignment="1">
      <alignment horizontal="center" vertical="center" wrapText="1" readingOrder="1"/>
    </xf>
    <xf numFmtId="0" fontId="54" fillId="4" borderId="23" xfId="0" applyFont="1" applyFill="1" applyBorder="1" applyAlignment="1">
      <alignment horizontal="center" vertical="center" wrapText="1" readingOrder="1"/>
    </xf>
    <xf numFmtId="0" fontId="39" fillId="4" borderId="2" xfId="0" applyFont="1" applyFill="1" applyBorder="1" applyAlignment="1">
      <alignment horizontal="center" vertical="center" wrapText="1"/>
    </xf>
    <xf numFmtId="0" fontId="39" fillId="4" borderId="25" xfId="0" applyFont="1" applyFill="1" applyBorder="1" applyAlignment="1">
      <alignment horizontal="center" vertical="center" wrapText="1"/>
    </xf>
    <xf numFmtId="0" fontId="39" fillId="4" borderId="26" xfId="0" applyFont="1" applyFill="1" applyBorder="1" applyAlignment="1">
      <alignment horizontal="center" vertical="center" wrapText="1"/>
    </xf>
    <xf numFmtId="0" fontId="39" fillId="4" borderId="27" xfId="0" applyFont="1" applyFill="1" applyBorder="1" applyAlignment="1">
      <alignment horizontal="center" vertical="center" wrapText="1"/>
    </xf>
    <xf numFmtId="0" fontId="39" fillId="4" borderId="6" xfId="0" applyFont="1" applyFill="1" applyBorder="1" applyAlignment="1">
      <alignment horizontal="center" vertical="center" wrapText="1"/>
    </xf>
    <xf numFmtId="0" fontId="39" fillId="4" borderId="0" xfId="0" applyFont="1" applyFill="1" applyBorder="1" applyAlignment="1">
      <alignment horizontal="center" vertical="center" wrapText="1"/>
    </xf>
    <xf numFmtId="0" fontId="39" fillId="4" borderId="9" xfId="0" applyFont="1" applyFill="1" applyBorder="1" applyAlignment="1">
      <alignment horizontal="center" vertical="center" wrapText="1"/>
    </xf>
    <xf numFmtId="0" fontId="39" fillId="4" borderId="8" xfId="0" applyFont="1" applyFill="1" applyBorder="1" applyAlignment="1">
      <alignment horizontal="center" vertical="center" wrapText="1"/>
    </xf>
    <xf numFmtId="0" fontId="39" fillId="4" borderId="7" xfId="0" applyFont="1" applyFill="1" applyBorder="1" applyAlignment="1">
      <alignment horizontal="center" vertical="center" wrapText="1"/>
    </xf>
    <xf numFmtId="0" fontId="39" fillId="4" borderId="23" xfId="0" applyFont="1" applyFill="1" applyBorder="1" applyAlignment="1">
      <alignment horizontal="center" vertical="center" wrapText="1"/>
    </xf>
    <xf numFmtId="0" fontId="46" fillId="0" borderId="3" xfId="0" applyFont="1" applyBorder="1" applyAlignment="1">
      <alignment horizontal="center"/>
    </xf>
    <xf numFmtId="0" fontId="46" fillId="0" borderId="1" xfId="0" applyFont="1" applyBorder="1" applyAlignment="1">
      <alignment horizontal="center"/>
    </xf>
    <xf numFmtId="0" fontId="46" fillId="0" borderId="4" xfId="0" applyFont="1" applyBorder="1" applyAlignment="1">
      <alignment horizontal="center"/>
    </xf>
    <xf numFmtId="0" fontId="16" fillId="0" borderId="87" xfId="0" applyFont="1" applyFill="1" applyBorder="1" applyAlignment="1">
      <alignment horizontal="center" vertical="center" wrapText="1"/>
    </xf>
    <xf numFmtId="0" fontId="16" fillId="0" borderId="6" xfId="0" applyFont="1" applyFill="1" applyBorder="1" applyAlignment="1">
      <alignment horizontal="center" vertical="center" wrapText="1"/>
    </xf>
    <xf numFmtId="0" fontId="16" fillId="0" borderId="8" xfId="0" applyFont="1" applyFill="1" applyBorder="1" applyAlignment="1">
      <alignment horizontal="center" vertical="center" wrapText="1"/>
    </xf>
    <xf numFmtId="0" fontId="16" fillId="0" borderId="83" xfId="0" applyFont="1" applyFill="1" applyBorder="1" applyAlignment="1">
      <alignment horizontal="center" vertical="center" wrapText="1"/>
    </xf>
    <xf numFmtId="0" fontId="7" fillId="8" borderId="92" xfId="0" applyFont="1" applyFill="1" applyBorder="1" applyAlignment="1">
      <alignment horizontal="center" vertical="center" wrapText="1"/>
    </xf>
    <xf numFmtId="0" fontId="7" fillId="8" borderId="71" xfId="0" applyFont="1" applyFill="1" applyBorder="1" applyAlignment="1">
      <alignment horizontal="center" vertical="center" wrapText="1"/>
    </xf>
    <xf numFmtId="0" fontId="7" fillId="8" borderId="72" xfId="0" applyFont="1" applyFill="1" applyBorder="1" applyAlignment="1">
      <alignment horizontal="center" vertical="center" wrapText="1"/>
    </xf>
    <xf numFmtId="0" fontId="7" fillId="8" borderId="90" xfId="0" applyFont="1" applyFill="1" applyBorder="1" applyAlignment="1">
      <alignment horizontal="center" vertical="center" wrapText="1"/>
    </xf>
    <xf numFmtId="0" fontId="66" fillId="0" borderId="92" xfId="0" applyFont="1" applyFill="1" applyBorder="1" applyAlignment="1">
      <alignment vertical="center" wrapText="1"/>
    </xf>
    <xf numFmtId="0" fontId="66" fillId="0" borderId="71" xfId="0" applyFont="1" applyFill="1" applyBorder="1" applyAlignment="1">
      <alignment vertical="center" wrapText="1"/>
    </xf>
    <xf numFmtId="0" fontId="66" fillId="0" borderId="72" xfId="0" applyFont="1" applyFill="1" applyBorder="1" applyAlignment="1">
      <alignment vertical="center" wrapText="1"/>
    </xf>
    <xf numFmtId="0" fontId="65" fillId="0" borderId="88" xfId="0" applyFont="1" applyFill="1" applyBorder="1" applyAlignment="1">
      <alignment horizontal="center" vertical="center" wrapText="1"/>
    </xf>
    <xf numFmtId="0" fontId="65" fillId="0" borderId="9" xfId="0" applyFont="1" applyFill="1" applyBorder="1" applyAlignment="1">
      <alignment horizontal="center" vertical="center" wrapText="1"/>
    </xf>
    <xf numFmtId="0" fontId="65" fillId="0" borderId="86" xfId="0" applyFont="1" applyFill="1" applyBorder="1" applyAlignment="1">
      <alignment horizontal="center" vertical="center" wrapText="1"/>
    </xf>
    <xf numFmtId="0" fontId="57" fillId="0" borderId="94" xfId="0" applyFont="1" applyFill="1" applyBorder="1" applyAlignment="1">
      <alignment horizontal="center" vertical="center" wrapText="1"/>
    </xf>
    <xf numFmtId="0" fontId="57" fillId="0" borderId="95" xfId="0" applyFont="1" applyFill="1" applyBorder="1" applyAlignment="1">
      <alignment horizontal="center" vertical="center" wrapText="1"/>
    </xf>
    <xf numFmtId="0" fontId="57" fillId="0" borderId="28" xfId="0" applyFont="1" applyFill="1" applyBorder="1" applyAlignment="1">
      <alignment horizontal="center" vertical="center" wrapText="1"/>
    </xf>
    <xf numFmtId="0" fontId="57" fillId="0" borderId="96" xfId="0" applyFont="1" applyFill="1" applyBorder="1" applyAlignment="1">
      <alignment horizontal="center" vertical="center" wrapText="1"/>
    </xf>
    <xf numFmtId="0" fontId="57" fillId="0" borderId="98" xfId="0" applyFont="1" applyFill="1" applyBorder="1" applyAlignment="1">
      <alignment horizontal="center" vertical="center" wrapText="1"/>
    </xf>
    <xf numFmtId="0" fontId="57" fillId="0" borderId="97" xfId="0" applyFont="1" applyFill="1" applyBorder="1" applyAlignment="1">
      <alignment horizontal="center" vertical="center" wrapText="1"/>
    </xf>
    <xf numFmtId="0" fontId="66" fillId="0" borderId="52" xfId="0" applyFont="1" applyFill="1" applyBorder="1" applyAlignment="1"/>
    <xf numFmtId="0" fontId="66" fillId="0" borderId="53" xfId="0" applyFont="1" applyFill="1" applyBorder="1" applyAlignment="1">
      <alignment horizontal="center"/>
    </xf>
    <xf numFmtId="0" fontId="66" fillId="0" borderId="55" xfId="0" applyFont="1" applyFill="1" applyBorder="1" applyAlignment="1"/>
    <xf numFmtId="0" fontId="66" fillId="0" borderId="22" xfId="0" applyFont="1" applyFill="1" applyBorder="1" applyAlignment="1">
      <alignment horizontal="center"/>
    </xf>
    <xf numFmtId="0" fontId="66" fillId="0" borderId="91" xfId="0" applyFont="1" applyFill="1" applyBorder="1" applyAlignment="1"/>
    <xf numFmtId="0" fontId="16" fillId="0" borderId="22" xfId="0" applyFont="1" applyFill="1" applyBorder="1" applyAlignment="1">
      <alignment horizontal="center" vertical="center" wrapText="1"/>
    </xf>
    <xf numFmtId="0" fontId="66" fillId="0" borderId="85" xfId="0" applyFont="1" applyFill="1" applyBorder="1" applyAlignment="1">
      <alignment horizontal="center"/>
    </xf>
    <xf numFmtId="0" fontId="66" fillId="0" borderId="72" xfId="0" applyFont="1" applyFill="1" applyBorder="1" applyAlignment="1"/>
    <xf numFmtId="0" fontId="66" fillId="0" borderId="52" xfId="0" applyFont="1" applyFill="1" applyBorder="1" applyAlignment="1">
      <alignment horizontal="center"/>
    </xf>
    <xf numFmtId="0" fontId="66" fillId="0" borderId="64" xfId="0" applyFont="1" applyFill="1" applyBorder="1" applyAlignment="1"/>
    <xf numFmtId="0" fontId="66" fillId="0" borderId="84" xfId="0" applyFont="1" applyFill="1" applyBorder="1" applyAlignment="1">
      <alignment horizontal="center" vertical="top" wrapText="1"/>
    </xf>
    <xf numFmtId="0" fontId="66" fillId="0" borderId="85" xfId="0" applyFont="1" applyFill="1" applyBorder="1" applyAlignment="1">
      <alignment horizontal="center" vertical="top" wrapText="1"/>
    </xf>
    <xf numFmtId="0" fontId="27" fillId="5" borderId="78" xfId="0" applyFont="1" applyFill="1" applyBorder="1" applyAlignment="1">
      <alignment horizontal="center" vertical="center" wrapText="1"/>
    </xf>
    <xf numFmtId="0" fontId="27" fillId="5" borderId="79" xfId="0" applyFont="1" applyFill="1" applyBorder="1" applyAlignment="1">
      <alignment horizontal="center" vertical="center" wrapText="1"/>
    </xf>
    <xf numFmtId="0" fontId="27" fillId="5" borderId="80" xfId="0" applyFont="1" applyFill="1" applyBorder="1" applyAlignment="1">
      <alignment horizontal="center" vertical="center" wrapText="1"/>
    </xf>
    <xf numFmtId="0" fontId="66" fillId="0" borderId="78" xfId="0" applyFont="1" applyFill="1" applyBorder="1" applyAlignment="1">
      <alignment horizontal="center" vertical="center" wrapText="1"/>
    </xf>
    <xf numFmtId="0" fontId="66" fillId="0" borderId="79" xfId="0" applyFont="1" applyFill="1" applyBorder="1" applyAlignment="1">
      <alignment horizontal="center" vertical="center" wrapText="1"/>
    </xf>
    <xf numFmtId="0" fontId="16" fillId="0" borderId="99" xfId="0" applyFont="1" applyFill="1" applyBorder="1" applyAlignment="1">
      <alignment horizontal="center"/>
    </xf>
    <xf numFmtId="0" fontId="115" fillId="0" borderId="74" xfId="0" applyFont="1" applyFill="1" applyBorder="1" applyAlignment="1">
      <alignment horizontal="center" vertical="center"/>
    </xf>
    <xf numFmtId="0" fontId="115" fillId="0" borderId="75" xfId="0" applyFont="1" applyFill="1" applyBorder="1" applyAlignment="1">
      <alignment horizontal="center" vertical="center"/>
    </xf>
    <xf numFmtId="0" fontId="115" fillId="0" borderId="76" xfId="0" applyFont="1" applyFill="1" applyBorder="1" applyAlignment="1">
      <alignment horizontal="center" vertical="center"/>
    </xf>
    <xf numFmtId="0" fontId="115" fillId="0" borderId="65" xfId="0" applyFont="1" applyFill="1" applyBorder="1" applyAlignment="1">
      <alignment horizontal="center" vertical="center"/>
    </xf>
    <xf numFmtId="0" fontId="115" fillId="0" borderId="0" xfId="0" applyFont="1" applyFill="1" applyBorder="1" applyAlignment="1">
      <alignment horizontal="center" vertical="center"/>
    </xf>
    <xf numFmtId="0" fontId="115" fillId="0" borderId="68" xfId="0" applyFont="1" applyFill="1" applyBorder="1" applyAlignment="1">
      <alignment horizontal="center" vertical="center"/>
    </xf>
    <xf numFmtId="0" fontId="115" fillId="0" borderId="99" xfId="0" applyFont="1" applyFill="1" applyBorder="1" applyAlignment="1">
      <alignment horizontal="center" vertical="center"/>
    </xf>
    <xf numFmtId="0" fontId="115" fillId="0" borderId="81" xfId="0" applyFont="1" applyFill="1" applyBorder="1" applyAlignment="1">
      <alignment horizontal="center" vertical="center"/>
    </xf>
    <xf numFmtId="0" fontId="115" fillId="0" borderId="82" xfId="0" applyFont="1" applyFill="1" applyBorder="1" applyAlignment="1">
      <alignment horizontal="center" vertical="center"/>
    </xf>
    <xf numFmtId="0" fontId="16" fillId="0" borderId="58" xfId="0" applyFont="1" applyFill="1" applyBorder="1" applyAlignment="1">
      <alignment horizontal="center" vertical="center" wrapText="1"/>
    </xf>
    <xf numFmtId="0" fontId="16" fillId="0" borderId="57" xfId="0" applyFont="1" applyFill="1" applyBorder="1" applyAlignment="1">
      <alignment horizontal="center" vertical="center" wrapText="1"/>
    </xf>
    <xf numFmtId="0" fontId="16" fillId="0" borderId="59" xfId="0" applyFont="1" applyFill="1" applyBorder="1" applyAlignment="1">
      <alignment horizontal="center" vertical="center" wrapText="1"/>
    </xf>
    <xf numFmtId="0" fontId="16" fillId="0" borderId="54" xfId="0" applyFont="1" applyFill="1" applyBorder="1" applyAlignment="1">
      <alignment horizontal="center" vertical="center" wrapText="1"/>
    </xf>
    <xf numFmtId="0" fontId="16" fillId="0" borderId="56" xfId="0" applyFont="1" applyFill="1" applyBorder="1" applyAlignment="1">
      <alignment horizontal="center" vertical="center" wrapText="1"/>
    </xf>
    <xf numFmtId="0" fontId="16" fillId="0" borderId="73" xfId="0" applyFont="1" applyFill="1" applyBorder="1" applyAlignment="1">
      <alignment horizontal="center" vertical="center" wrapText="1"/>
    </xf>
    <xf numFmtId="0" fontId="16" fillId="0" borderId="67" xfId="0" applyFont="1" applyFill="1" applyBorder="1" applyAlignment="1">
      <alignment horizontal="center" vertical="center" wrapText="1"/>
    </xf>
    <xf numFmtId="0" fontId="16" fillId="0" borderId="54" xfId="0" applyFont="1" applyFill="1" applyBorder="1" applyAlignment="1">
      <alignment horizontal="center" vertical="center"/>
    </xf>
    <xf numFmtId="0" fontId="16" fillId="0" borderId="56" xfId="0" applyFont="1" applyFill="1" applyBorder="1" applyAlignment="1">
      <alignment horizontal="center" vertical="center"/>
    </xf>
    <xf numFmtId="0" fontId="3" fillId="0" borderId="74" xfId="0" applyFont="1" applyFill="1" applyBorder="1" applyAlignment="1">
      <alignment horizontal="center"/>
    </xf>
    <xf numFmtId="0" fontId="3" fillId="0" borderId="75" xfId="0" applyFont="1" applyFill="1" applyBorder="1" applyAlignment="1">
      <alignment horizontal="center"/>
    </xf>
    <xf numFmtId="0" fontId="3" fillId="0" borderId="76" xfId="0" applyFont="1" applyFill="1" applyBorder="1" applyAlignment="1">
      <alignment horizontal="center"/>
    </xf>
    <xf numFmtId="0" fontId="3" fillId="0" borderId="65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0" borderId="68" xfId="0" applyFont="1" applyFill="1" applyBorder="1" applyAlignment="1">
      <alignment horizontal="center"/>
    </xf>
    <xf numFmtId="0" fontId="3" fillId="0" borderId="99" xfId="0" applyFont="1" applyFill="1" applyBorder="1" applyAlignment="1">
      <alignment horizontal="center"/>
    </xf>
    <xf numFmtId="0" fontId="3" fillId="0" borderId="81" xfId="0" applyFont="1" applyFill="1" applyBorder="1" applyAlignment="1">
      <alignment horizontal="center"/>
    </xf>
    <xf numFmtId="0" fontId="3" fillId="0" borderId="82" xfId="0" applyFont="1" applyFill="1" applyBorder="1" applyAlignment="1">
      <alignment horizontal="center"/>
    </xf>
    <xf numFmtId="0" fontId="7" fillId="4" borderId="70" xfId="0" applyFont="1" applyFill="1" applyBorder="1" applyAlignment="1">
      <alignment horizontal="center" vertical="center" wrapText="1"/>
    </xf>
    <xf numFmtId="0" fontId="7" fillId="4" borderId="71" xfId="0" applyFont="1" applyFill="1" applyBorder="1" applyAlignment="1">
      <alignment horizontal="center" vertical="center" wrapText="1"/>
    </xf>
    <xf numFmtId="0" fontId="7" fillId="4" borderId="72" xfId="0" applyFont="1" applyFill="1" applyBorder="1" applyAlignment="1">
      <alignment horizontal="center" vertical="center" wrapText="1"/>
    </xf>
    <xf numFmtId="0" fontId="7" fillId="8" borderId="70" xfId="0" applyFont="1" applyFill="1" applyBorder="1" applyAlignment="1">
      <alignment horizontal="center" vertical="center" wrapText="1"/>
    </xf>
    <xf numFmtId="0" fontId="66" fillId="0" borderId="51" xfId="0" applyFont="1" applyFill="1" applyBorder="1" applyAlignment="1">
      <alignment horizontal="center"/>
    </xf>
    <xf numFmtId="0" fontId="66" fillId="0" borderId="63" xfId="0" applyFont="1" applyFill="1" applyBorder="1" applyAlignment="1">
      <alignment horizontal="center" vertical="top" wrapText="1"/>
    </xf>
    <xf numFmtId="0" fontId="66" fillId="0" borderId="2" xfId="0" applyFont="1" applyFill="1" applyBorder="1" applyAlignment="1">
      <alignment horizontal="center" vertical="top" wrapText="1"/>
    </xf>
    <xf numFmtId="0" fontId="66" fillId="0" borderId="77" xfId="0" applyFont="1" applyFill="1" applyBorder="1" applyAlignment="1">
      <alignment horizontal="center"/>
    </xf>
    <xf numFmtId="0" fontId="66" fillId="0" borderId="58" xfId="0" applyFont="1" applyFill="1" applyBorder="1" applyAlignment="1">
      <alignment horizontal="center"/>
    </xf>
    <xf numFmtId="0" fontId="66" fillId="0" borderId="93" xfId="0" applyFont="1" applyFill="1" applyBorder="1" applyAlignment="1">
      <alignment horizontal="center"/>
    </xf>
    <xf numFmtId="0" fontId="66" fillId="0" borderId="64" xfId="0" applyFont="1" applyFill="1" applyBorder="1" applyAlignment="1">
      <alignment horizontal="center"/>
    </xf>
    <xf numFmtId="0" fontId="16" fillId="0" borderId="76" xfId="0" applyFont="1" applyFill="1" applyBorder="1" applyAlignment="1">
      <alignment horizontal="center" vertical="center" wrapText="1"/>
    </xf>
    <xf numFmtId="0" fontId="16" fillId="0" borderId="68" xfId="0" applyFont="1" applyFill="1" applyBorder="1" applyAlignment="1">
      <alignment horizontal="center" vertical="center" wrapText="1"/>
    </xf>
    <xf numFmtId="0" fontId="16" fillId="0" borderId="82" xfId="0" applyFont="1" applyFill="1" applyBorder="1" applyAlignment="1">
      <alignment horizontal="center" vertical="center" wrapText="1"/>
    </xf>
    <xf numFmtId="0" fontId="97" fillId="0" borderId="22" xfId="7" applyFont="1" applyFill="1" applyBorder="1" applyAlignment="1">
      <alignment horizontal="center" vertical="center"/>
    </xf>
    <xf numFmtId="0" fontId="97" fillId="0" borderId="67" xfId="7" applyFont="1" applyFill="1" applyBorder="1" applyAlignment="1">
      <alignment horizontal="center" vertical="center"/>
    </xf>
    <xf numFmtId="0" fontId="50" fillId="0" borderId="87" xfId="7" applyFont="1" applyFill="1" applyBorder="1" applyAlignment="1">
      <alignment horizontal="center" vertical="center" wrapText="1"/>
    </xf>
    <xf numFmtId="0" fontId="50" fillId="0" borderId="75" xfId="7" applyFont="1" applyFill="1" applyBorder="1" applyAlignment="1">
      <alignment horizontal="center" vertical="center" wrapText="1"/>
    </xf>
    <xf numFmtId="0" fontId="50" fillId="0" borderId="6" xfId="7" applyFont="1" applyFill="1" applyBorder="1" applyAlignment="1">
      <alignment horizontal="center" vertical="center" wrapText="1"/>
    </xf>
    <xf numFmtId="0" fontId="50" fillId="0" borderId="8" xfId="7" applyFont="1" applyFill="1" applyBorder="1" applyAlignment="1">
      <alignment horizontal="center" vertical="center" wrapText="1"/>
    </xf>
    <xf numFmtId="0" fontId="88" fillId="0" borderId="93" xfId="7" applyFont="1" applyFill="1" applyBorder="1" applyAlignment="1">
      <alignment horizontal="center" vertical="center" wrapText="1"/>
    </xf>
    <xf numFmtId="0" fontId="88" fillId="0" borderId="61" xfId="7" applyFont="1" applyFill="1" applyBorder="1" applyAlignment="1">
      <alignment horizontal="center" vertical="center" wrapText="1"/>
    </xf>
    <xf numFmtId="0" fontId="88" fillId="0" borderId="62" xfId="7" applyFont="1" applyFill="1" applyBorder="1" applyAlignment="1">
      <alignment horizontal="center" vertical="center" wrapText="1"/>
    </xf>
    <xf numFmtId="0" fontId="88" fillId="0" borderId="4" xfId="7" applyFont="1" applyFill="1" applyBorder="1" applyAlignment="1">
      <alignment horizontal="center" vertical="center" wrapText="1"/>
    </xf>
    <xf numFmtId="0" fontId="88" fillId="0" borderId="2" xfId="7" applyFont="1" applyFill="1" applyBorder="1" applyAlignment="1">
      <alignment horizontal="center" vertical="center" wrapText="1"/>
    </xf>
    <xf numFmtId="0" fontId="88" fillId="0" borderId="64" xfId="7" applyFont="1" applyFill="1" applyBorder="1" applyAlignment="1">
      <alignment horizontal="center" vertical="center" wrapText="1"/>
    </xf>
    <xf numFmtId="0" fontId="88" fillId="0" borderId="90" xfId="7" applyFont="1" applyFill="1" applyBorder="1" applyAlignment="1">
      <alignment horizontal="center" vertical="center" wrapText="1"/>
    </xf>
    <xf numFmtId="0" fontId="88" fillId="0" borderId="85" xfId="7" applyFont="1" applyFill="1" applyBorder="1" applyAlignment="1">
      <alignment horizontal="center" vertical="center" wrapText="1"/>
    </xf>
    <xf numFmtId="0" fontId="88" fillId="0" borderId="91" xfId="7" applyFont="1" applyFill="1" applyBorder="1" applyAlignment="1">
      <alignment horizontal="center" vertical="center" wrapText="1"/>
    </xf>
    <xf numFmtId="0" fontId="39" fillId="0" borderId="92" xfId="7" applyFont="1" applyFill="1" applyBorder="1" applyAlignment="1">
      <alignment horizontal="center" vertical="center"/>
    </xf>
    <xf numFmtId="0" fontId="39" fillId="0" borderId="90" xfId="7" applyFont="1" applyFill="1" applyBorder="1" applyAlignment="1">
      <alignment horizontal="center" vertical="center"/>
    </xf>
    <xf numFmtId="0" fontId="39" fillId="0" borderId="61" xfId="7" applyFont="1" applyFill="1" applyBorder="1" applyAlignment="1">
      <alignment horizontal="center" vertical="center"/>
    </xf>
    <xf numFmtId="0" fontId="39" fillId="0" borderId="87" xfId="7" applyFont="1" applyFill="1" applyBorder="1" applyAlignment="1">
      <alignment horizontal="center" vertical="center"/>
    </xf>
    <xf numFmtId="0" fontId="39" fillId="0" borderId="75" xfId="7" applyFont="1" applyFill="1" applyBorder="1" applyAlignment="1">
      <alignment horizontal="center" vertical="center"/>
    </xf>
    <xf numFmtId="0" fontId="95" fillId="0" borderId="0" xfId="0" applyFont="1" applyFill="1" applyBorder="1" applyAlignment="1">
      <alignment horizontal="left" vertical="center"/>
    </xf>
    <xf numFmtId="0" fontId="97" fillId="0" borderId="66" xfId="7" applyFont="1" applyFill="1" applyBorder="1" applyAlignment="1">
      <alignment horizontal="center" vertical="center"/>
    </xf>
    <xf numFmtId="0" fontId="33" fillId="0" borderId="0" xfId="0" applyFont="1" applyFill="1" applyAlignment="1">
      <alignment horizontal="left" vertical="center" wrapText="1"/>
    </xf>
    <xf numFmtId="0" fontId="64" fillId="0" borderId="0" xfId="2" applyFont="1" applyFill="1" applyBorder="1" applyAlignment="1">
      <alignment horizontal="center" vertical="center" wrapText="1"/>
    </xf>
    <xf numFmtId="0" fontId="33" fillId="0" borderId="0" xfId="0" applyFont="1" applyAlignment="1">
      <alignment horizontal="left" vertical="center" wrapText="1"/>
    </xf>
    <xf numFmtId="0" fontId="79" fillId="0" borderId="2" xfId="7" applyFont="1" applyFill="1" applyBorder="1" applyAlignment="1">
      <alignment horizontal="center" vertical="center" wrapText="1"/>
    </xf>
    <xf numFmtId="0" fontId="42" fillId="0" borderId="61" xfId="7" applyFont="1" applyFill="1" applyBorder="1" applyAlignment="1">
      <alignment horizontal="center" vertical="center"/>
    </xf>
    <xf numFmtId="0" fontId="42" fillId="0" borderId="77" xfId="7" applyFont="1" applyFill="1" applyBorder="1" applyAlignment="1">
      <alignment horizontal="center" vertical="center"/>
    </xf>
    <xf numFmtId="0" fontId="3" fillId="4" borderId="49" xfId="0" applyFont="1" applyFill="1" applyBorder="1" applyAlignment="1">
      <alignment horizontal="center" vertical="center" wrapText="1"/>
    </xf>
    <xf numFmtId="0" fontId="3" fillId="4" borderId="28" xfId="0" applyFont="1" applyFill="1" applyBorder="1" applyAlignment="1">
      <alignment horizontal="center" vertical="center" wrapText="1"/>
    </xf>
    <xf numFmtId="0" fontId="39" fillId="0" borderId="71" xfId="7" applyFont="1" applyFill="1" applyBorder="1" applyAlignment="1">
      <alignment horizontal="center" vertical="center"/>
    </xf>
    <xf numFmtId="0" fontId="50" fillId="0" borderId="88" xfId="7" applyFont="1" applyFill="1" applyBorder="1" applyAlignment="1">
      <alignment horizontal="center" vertical="center" wrapText="1"/>
    </xf>
    <xf numFmtId="0" fontId="50" fillId="0" borderId="9" xfId="7" applyFont="1" applyFill="1" applyBorder="1" applyAlignment="1">
      <alignment horizontal="center" vertical="center" wrapText="1"/>
    </xf>
    <xf numFmtId="0" fontId="50" fillId="0" borderId="23" xfId="7" applyFont="1" applyFill="1" applyBorder="1" applyAlignment="1">
      <alignment horizontal="center" vertical="center" wrapText="1"/>
    </xf>
    <xf numFmtId="0" fontId="50" fillId="0" borderId="92" xfId="7" applyFont="1" applyFill="1" applyBorder="1" applyAlignment="1">
      <alignment horizontal="center" vertical="center" wrapText="1"/>
    </xf>
    <xf numFmtId="0" fontId="50" fillId="0" borderId="90" xfId="7" applyFont="1" applyFill="1" applyBorder="1" applyAlignment="1">
      <alignment horizontal="center" vertical="center" wrapText="1"/>
    </xf>
    <xf numFmtId="0" fontId="97" fillId="0" borderId="84" xfId="7" applyFont="1" applyFill="1" applyBorder="1" applyAlignment="1">
      <alignment horizontal="center" vertical="center"/>
    </xf>
    <xf numFmtId="0" fontId="97" fillId="0" borderId="85" xfId="7" applyFont="1" applyFill="1" applyBorder="1" applyAlignment="1">
      <alignment horizontal="center" vertical="center"/>
    </xf>
    <xf numFmtId="0" fontId="97" fillId="0" borderId="91" xfId="7" applyFont="1" applyFill="1" applyBorder="1" applyAlignment="1">
      <alignment horizontal="center" vertical="center"/>
    </xf>
    <xf numFmtId="0" fontId="15" fillId="0" borderId="0" xfId="0" applyFont="1" applyBorder="1" applyAlignment="1">
      <alignment horizontal="left"/>
    </xf>
    <xf numFmtId="0" fontId="95" fillId="0" borderId="2" xfId="0" applyFont="1" applyFill="1" applyBorder="1" applyAlignment="1">
      <alignment horizontal="center" vertical="center"/>
    </xf>
    <xf numFmtId="0" fontId="95" fillId="0" borderId="2" xfId="0" applyFont="1" applyFill="1" applyBorder="1" applyAlignment="1">
      <alignment horizontal="center" vertical="center" wrapText="1"/>
    </xf>
    <xf numFmtId="0" fontId="16" fillId="0" borderId="0" xfId="7" applyFont="1" applyFill="1" applyBorder="1" applyAlignment="1">
      <alignment horizontal="left" vertical="center" wrapText="1"/>
    </xf>
    <xf numFmtId="0" fontId="95" fillId="4" borderId="2" xfId="0" applyFont="1" applyFill="1" applyBorder="1" applyAlignment="1">
      <alignment horizontal="center" vertical="center" wrapText="1"/>
    </xf>
    <xf numFmtId="0" fontId="79" fillId="4" borderId="2" xfId="7" applyFont="1" applyFill="1" applyBorder="1" applyAlignment="1">
      <alignment horizontal="center" vertical="center" wrapText="1"/>
    </xf>
    <xf numFmtId="0" fontId="39" fillId="9" borderId="61" xfId="7" applyFont="1" applyFill="1" applyBorder="1" applyAlignment="1">
      <alignment horizontal="center" vertical="center" textRotation="90" wrapText="1"/>
    </xf>
    <xf numFmtId="0" fontId="39" fillId="9" borderId="2" xfId="7" applyFont="1" applyFill="1" applyBorder="1" applyAlignment="1">
      <alignment horizontal="center" vertical="center" textRotation="90" wrapText="1"/>
    </xf>
    <xf numFmtId="0" fontId="39" fillId="9" borderId="85" xfId="7" applyFont="1" applyFill="1" applyBorder="1" applyAlignment="1">
      <alignment horizontal="center" vertical="center" textRotation="90" wrapText="1"/>
    </xf>
    <xf numFmtId="0" fontId="40" fillId="0" borderId="61" xfId="7" applyFont="1" applyFill="1" applyBorder="1" applyAlignment="1">
      <alignment horizontal="center" vertical="center"/>
    </xf>
    <xf numFmtId="0" fontId="40" fillId="0" borderId="2" xfId="7" applyFont="1" applyFill="1" applyBorder="1" applyAlignment="1">
      <alignment horizontal="center" vertical="center"/>
    </xf>
    <xf numFmtId="0" fontId="40" fillId="0" borderId="85" xfId="7" applyFont="1" applyFill="1" applyBorder="1" applyAlignment="1">
      <alignment horizontal="center" vertical="center"/>
    </xf>
    <xf numFmtId="0" fontId="95" fillId="4" borderId="2" xfId="0" applyFont="1" applyFill="1" applyBorder="1" applyAlignment="1">
      <alignment horizontal="left" vertical="center"/>
    </xf>
    <xf numFmtId="0" fontId="96" fillId="0" borderId="65" xfId="0" applyFont="1" applyFill="1" applyBorder="1" applyAlignment="1">
      <alignment horizontal="center" vertical="center"/>
    </xf>
    <xf numFmtId="0" fontId="96" fillId="0" borderId="0" xfId="0" applyFont="1" applyFill="1" applyBorder="1" applyAlignment="1">
      <alignment horizontal="center" vertical="center"/>
    </xf>
    <xf numFmtId="0" fontId="113" fillId="0" borderId="0" xfId="0" applyFont="1" applyFill="1" applyBorder="1" applyAlignment="1">
      <alignment horizontal="left" vertical="center"/>
    </xf>
    <xf numFmtId="0" fontId="95" fillId="0" borderId="2" xfId="0" applyFont="1" applyFill="1" applyBorder="1" applyAlignment="1">
      <alignment horizontal="left" vertical="center"/>
    </xf>
    <xf numFmtId="0" fontId="16" fillId="0" borderId="3" xfId="0" applyFont="1" applyFill="1" applyBorder="1" applyAlignment="1">
      <alignment horizontal="left" vertical="center" wrapText="1"/>
    </xf>
    <xf numFmtId="0" fontId="16" fillId="0" borderId="1" xfId="0" applyFont="1" applyFill="1" applyBorder="1" applyAlignment="1">
      <alignment horizontal="left" vertical="center" wrapText="1"/>
    </xf>
    <xf numFmtId="0" fontId="16" fillId="0" borderId="4" xfId="0" applyFont="1" applyFill="1" applyBorder="1" applyAlignment="1">
      <alignment horizontal="left" vertical="center" wrapText="1"/>
    </xf>
    <xf numFmtId="0" fontId="21" fillId="0" borderId="3" xfId="0" applyFont="1" applyFill="1" applyBorder="1" applyAlignment="1">
      <alignment horizontal="center" vertical="center"/>
    </xf>
    <xf numFmtId="0" fontId="21" fillId="0" borderId="1" xfId="0" applyFont="1" applyFill="1" applyBorder="1" applyAlignment="1">
      <alignment horizontal="center" vertical="center"/>
    </xf>
    <xf numFmtId="0" fontId="21" fillId="0" borderId="4" xfId="0" applyFont="1" applyFill="1" applyBorder="1" applyAlignment="1">
      <alignment horizontal="center" vertical="center"/>
    </xf>
    <xf numFmtId="0" fontId="16" fillId="0" borderId="3" xfId="0" applyFont="1" applyFill="1" applyBorder="1" applyAlignment="1">
      <alignment horizontal="left" vertical="top" wrapText="1"/>
    </xf>
    <xf numFmtId="0" fontId="16" fillId="0" borderId="1" xfId="0" applyFont="1" applyFill="1" applyBorder="1" applyAlignment="1">
      <alignment horizontal="left" vertical="top" wrapText="1"/>
    </xf>
    <xf numFmtId="0" fontId="16" fillId="0" borderId="4" xfId="0" applyFont="1" applyFill="1" applyBorder="1" applyAlignment="1">
      <alignment horizontal="left" vertical="top" wrapText="1"/>
    </xf>
    <xf numFmtId="0" fontId="0" fillId="0" borderId="0" xfId="0" applyAlignment="1">
      <alignment horizontal="center"/>
    </xf>
    <xf numFmtId="0" fontId="118" fillId="16" borderId="0" xfId="28"/>
  </cellXfs>
  <cellStyles count="29">
    <cellStyle name="Bad" xfId="28" builtinId="27"/>
    <cellStyle name="Header" xfId="2" xr:uid="{00000000-0005-0000-0000-000000000000}"/>
    <cellStyle name="Normal" xfId="0" builtinId="0"/>
    <cellStyle name="Normal 10" xfId="7" xr:uid="{00000000-0005-0000-0000-000002000000}"/>
    <cellStyle name="Normal 2" xfId="3" xr:uid="{00000000-0005-0000-0000-000003000000}"/>
    <cellStyle name="Normal 2 2" xfId="5" xr:uid="{00000000-0005-0000-0000-000004000000}"/>
    <cellStyle name="Normal 2 3" xfId="8" xr:uid="{00000000-0005-0000-0000-000005000000}"/>
    <cellStyle name="Normal 2_1.DG" xfId="6" xr:uid="{00000000-0005-0000-0000-000006000000}"/>
    <cellStyle name="Normal 3" xfId="1" xr:uid="{00000000-0005-0000-0000-000007000000}"/>
    <cellStyle name="Normal 3 2" xfId="15" xr:uid="{00000000-0005-0000-0000-000008000000}"/>
    <cellStyle name="Normal 3 2 2" xfId="25" xr:uid="{00000000-0005-0000-0000-000009000000}"/>
    <cellStyle name="Normal 3 3" xfId="20" xr:uid="{00000000-0005-0000-0000-00000A000000}"/>
    <cellStyle name="Normal 3 4" xfId="9" xr:uid="{00000000-0005-0000-0000-00000B000000}"/>
    <cellStyle name="Normal 4" xfId="4" xr:uid="{00000000-0005-0000-0000-00000C000000}"/>
    <cellStyle name="Normal 4 2" xfId="16" xr:uid="{00000000-0005-0000-0000-00000D000000}"/>
    <cellStyle name="Normal 4 2 2" xfId="26" xr:uid="{00000000-0005-0000-0000-00000E000000}"/>
    <cellStyle name="Normal 4 3" xfId="21" xr:uid="{00000000-0005-0000-0000-00000F000000}"/>
    <cellStyle name="Normal 4 4" xfId="10" xr:uid="{00000000-0005-0000-0000-000010000000}"/>
    <cellStyle name="Normal 5" xfId="11" xr:uid="{00000000-0005-0000-0000-000011000000}"/>
    <cellStyle name="Normal 5 2" xfId="12" xr:uid="{00000000-0005-0000-0000-000012000000}"/>
    <cellStyle name="Normal 5 3" xfId="17" xr:uid="{00000000-0005-0000-0000-000013000000}"/>
    <cellStyle name="Normal 5 3 2" xfId="27" xr:uid="{00000000-0005-0000-0000-000014000000}"/>
    <cellStyle name="Normal 5 4" xfId="22" xr:uid="{00000000-0005-0000-0000-000015000000}"/>
    <cellStyle name="Normal 6" xfId="14" xr:uid="{00000000-0005-0000-0000-000016000000}"/>
    <cellStyle name="Normal 6 2" xfId="24" xr:uid="{00000000-0005-0000-0000-000017000000}"/>
    <cellStyle name="Normal 7" xfId="13" xr:uid="{00000000-0005-0000-0000-000018000000}"/>
    <cellStyle name="Normal 7 2" xfId="23" xr:uid="{00000000-0005-0000-0000-000019000000}"/>
    <cellStyle name="Normal 8" xfId="19" xr:uid="{00000000-0005-0000-0000-00001A000000}"/>
    <cellStyle name="Normal 9" xfId="18" xr:uid="{00000000-0005-0000-0000-00001B000000}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51954</xdr:colOff>
      <xdr:row>428</xdr:row>
      <xdr:rowOff>164523</xdr:rowOff>
    </xdr:from>
    <xdr:to>
      <xdr:col>7</xdr:col>
      <xdr:colOff>190500</xdr:colOff>
      <xdr:row>428</xdr:row>
      <xdr:rowOff>303069</xdr:rowOff>
    </xdr:to>
    <xdr:sp macro="" textlink="">
      <xdr:nvSpPr>
        <xdr:cNvPr id="131" name="Rectangle 130">
          <a:extLst>
            <a:ext uri="{FF2B5EF4-FFF2-40B4-BE49-F238E27FC236}">
              <a16:creationId xmlns:a16="http://schemas.microsoft.com/office/drawing/2014/main" id="{00000000-0008-0000-0000-000083000000}"/>
            </a:ext>
          </a:extLst>
        </xdr:cNvPr>
        <xdr:cNvSpPr/>
      </xdr:nvSpPr>
      <xdr:spPr>
        <a:xfrm>
          <a:off x="1988704" y="369750398"/>
          <a:ext cx="138546" cy="138546"/>
        </a:xfrm>
        <a:prstGeom prst="rect">
          <a:avLst/>
        </a:prstGeom>
        <a:noFill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51954</xdr:colOff>
      <xdr:row>428</xdr:row>
      <xdr:rowOff>164523</xdr:rowOff>
    </xdr:from>
    <xdr:to>
      <xdr:col>8</xdr:col>
      <xdr:colOff>190500</xdr:colOff>
      <xdr:row>428</xdr:row>
      <xdr:rowOff>303069</xdr:rowOff>
    </xdr:to>
    <xdr:sp macro="" textlink="">
      <xdr:nvSpPr>
        <xdr:cNvPr id="132" name="Rectangle 131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SpPr/>
      </xdr:nvSpPr>
      <xdr:spPr>
        <a:xfrm>
          <a:off x="2226829" y="369750398"/>
          <a:ext cx="138546" cy="138546"/>
        </a:xfrm>
        <a:prstGeom prst="rect">
          <a:avLst/>
        </a:prstGeom>
        <a:noFill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51954</xdr:colOff>
      <xdr:row>433</xdr:row>
      <xdr:rowOff>164523</xdr:rowOff>
    </xdr:from>
    <xdr:to>
      <xdr:col>7</xdr:col>
      <xdr:colOff>190500</xdr:colOff>
      <xdr:row>433</xdr:row>
      <xdr:rowOff>303069</xdr:rowOff>
    </xdr:to>
    <xdr:sp macro="" textlink="">
      <xdr:nvSpPr>
        <xdr:cNvPr id="133" name="Rectangle 132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SpPr/>
      </xdr:nvSpPr>
      <xdr:spPr>
        <a:xfrm>
          <a:off x="1988704" y="370718773"/>
          <a:ext cx="138546" cy="138546"/>
        </a:xfrm>
        <a:prstGeom prst="rect">
          <a:avLst/>
        </a:prstGeom>
        <a:noFill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51954</xdr:colOff>
      <xdr:row>433</xdr:row>
      <xdr:rowOff>164523</xdr:rowOff>
    </xdr:from>
    <xdr:to>
      <xdr:col>8</xdr:col>
      <xdr:colOff>190500</xdr:colOff>
      <xdr:row>433</xdr:row>
      <xdr:rowOff>303069</xdr:rowOff>
    </xdr:to>
    <xdr:sp macro="" textlink="">
      <xdr:nvSpPr>
        <xdr:cNvPr id="135" name="Rectangle 134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SpPr/>
      </xdr:nvSpPr>
      <xdr:spPr>
        <a:xfrm>
          <a:off x="2226829" y="370718773"/>
          <a:ext cx="138546" cy="138546"/>
        </a:xfrm>
        <a:prstGeom prst="rect">
          <a:avLst/>
        </a:prstGeom>
        <a:noFill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51954</xdr:colOff>
      <xdr:row>431</xdr:row>
      <xdr:rowOff>247508</xdr:rowOff>
    </xdr:from>
    <xdr:to>
      <xdr:col>7</xdr:col>
      <xdr:colOff>190500</xdr:colOff>
      <xdr:row>431</xdr:row>
      <xdr:rowOff>386053</xdr:rowOff>
    </xdr:to>
    <xdr:sp macro="" textlink="">
      <xdr:nvSpPr>
        <xdr:cNvPr id="154" name="Rectangle 153">
          <a:extLst>
            <a:ext uri="{FF2B5EF4-FFF2-40B4-BE49-F238E27FC236}">
              <a16:creationId xmlns:a16="http://schemas.microsoft.com/office/drawing/2014/main" id="{00000000-0008-0000-0000-00009A000000}"/>
            </a:ext>
          </a:extLst>
        </xdr:cNvPr>
        <xdr:cNvSpPr/>
      </xdr:nvSpPr>
      <xdr:spPr>
        <a:xfrm>
          <a:off x="1861704" y="126017196"/>
          <a:ext cx="138546" cy="138545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51954</xdr:colOff>
      <xdr:row>431</xdr:row>
      <xdr:rowOff>247508</xdr:rowOff>
    </xdr:from>
    <xdr:to>
      <xdr:col>8</xdr:col>
      <xdr:colOff>190500</xdr:colOff>
      <xdr:row>431</xdr:row>
      <xdr:rowOff>386053</xdr:rowOff>
    </xdr:to>
    <xdr:sp macro="" textlink="">
      <xdr:nvSpPr>
        <xdr:cNvPr id="155" name="Rectangle 154">
          <a:extLst>
            <a:ext uri="{FF2B5EF4-FFF2-40B4-BE49-F238E27FC236}">
              <a16:creationId xmlns:a16="http://schemas.microsoft.com/office/drawing/2014/main" id="{00000000-0008-0000-0000-00009B000000}"/>
            </a:ext>
          </a:extLst>
        </xdr:cNvPr>
        <xdr:cNvSpPr/>
      </xdr:nvSpPr>
      <xdr:spPr>
        <a:xfrm>
          <a:off x="2083954" y="126017196"/>
          <a:ext cx="138546" cy="138545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54417</xdr:colOff>
      <xdr:row>584</xdr:row>
      <xdr:rowOff>116562</xdr:rowOff>
    </xdr:from>
    <xdr:to>
      <xdr:col>14</xdr:col>
      <xdr:colOff>187767</xdr:colOff>
      <xdr:row>584</xdr:row>
      <xdr:rowOff>230862</xdr:rowOff>
    </xdr:to>
    <xdr:sp macro="" textlink="">
      <xdr:nvSpPr>
        <xdr:cNvPr id="158" name="Rectangle 157">
          <a:extLst>
            <a:ext uri="{FF2B5EF4-FFF2-40B4-BE49-F238E27FC236}">
              <a16:creationId xmlns:a16="http://schemas.microsoft.com/office/drawing/2014/main" id="{00000000-0008-0000-0000-00009E000000}"/>
            </a:ext>
          </a:extLst>
        </xdr:cNvPr>
        <xdr:cNvSpPr/>
      </xdr:nvSpPr>
      <xdr:spPr>
        <a:xfrm>
          <a:off x="3658042" y="395277062"/>
          <a:ext cx="133350" cy="114300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54428</xdr:colOff>
      <xdr:row>585</xdr:row>
      <xdr:rowOff>121103</xdr:rowOff>
    </xdr:from>
    <xdr:to>
      <xdr:col>14</xdr:col>
      <xdr:colOff>187778</xdr:colOff>
      <xdr:row>585</xdr:row>
      <xdr:rowOff>235403</xdr:rowOff>
    </xdr:to>
    <xdr:sp macro="" textlink="">
      <xdr:nvSpPr>
        <xdr:cNvPr id="159" name="Rectangle 158">
          <a:extLst>
            <a:ext uri="{FF2B5EF4-FFF2-40B4-BE49-F238E27FC236}">
              <a16:creationId xmlns:a16="http://schemas.microsoft.com/office/drawing/2014/main" id="{00000000-0008-0000-0000-00009F000000}"/>
            </a:ext>
          </a:extLst>
        </xdr:cNvPr>
        <xdr:cNvSpPr/>
      </xdr:nvSpPr>
      <xdr:spPr>
        <a:xfrm>
          <a:off x="3658053" y="395599103"/>
          <a:ext cx="133350" cy="114300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55940</xdr:colOff>
      <xdr:row>586</xdr:row>
      <xdr:rowOff>108100</xdr:rowOff>
    </xdr:from>
    <xdr:to>
      <xdr:col>14</xdr:col>
      <xdr:colOff>189290</xdr:colOff>
      <xdr:row>586</xdr:row>
      <xdr:rowOff>222400</xdr:rowOff>
    </xdr:to>
    <xdr:sp macro="" textlink="">
      <xdr:nvSpPr>
        <xdr:cNvPr id="160" name="Rectangle 159">
          <a:extLst>
            <a:ext uri="{FF2B5EF4-FFF2-40B4-BE49-F238E27FC236}">
              <a16:creationId xmlns:a16="http://schemas.microsoft.com/office/drawing/2014/main" id="{00000000-0008-0000-0000-0000A0000000}"/>
            </a:ext>
          </a:extLst>
        </xdr:cNvPr>
        <xdr:cNvSpPr/>
      </xdr:nvSpPr>
      <xdr:spPr>
        <a:xfrm>
          <a:off x="3659565" y="395903600"/>
          <a:ext cx="133350" cy="114300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54429</xdr:colOff>
      <xdr:row>587</xdr:row>
      <xdr:rowOff>125487</xdr:rowOff>
    </xdr:from>
    <xdr:to>
      <xdr:col>14</xdr:col>
      <xdr:colOff>187779</xdr:colOff>
      <xdr:row>587</xdr:row>
      <xdr:rowOff>239787</xdr:rowOff>
    </xdr:to>
    <xdr:sp macro="" textlink="">
      <xdr:nvSpPr>
        <xdr:cNvPr id="161" name="Rectangle 160">
          <a:extLst>
            <a:ext uri="{FF2B5EF4-FFF2-40B4-BE49-F238E27FC236}">
              <a16:creationId xmlns:a16="http://schemas.microsoft.com/office/drawing/2014/main" id="{00000000-0008-0000-0000-0000A1000000}"/>
            </a:ext>
          </a:extLst>
        </xdr:cNvPr>
        <xdr:cNvSpPr/>
      </xdr:nvSpPr>
      <xdr:spPr>
        <a:xfrm>
          <a:off x="3658054" y="396270237"/>
          <a:ext cx="133350" cy="114300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47625</xdr:colOff>
      <xdr:row>588</xdr:row>
      <xdr:rowOff>216958</xdr:rowOff>
    </xdr:from>
    <xdr:to>
      <xdr:col>14</xdr:col>
      <xdr:colOff>180975</xdr:colOff>
      <xdr:row>588</xdr:row>
      <xdr:rowOff>331258</xdr:rowOff>
    </xdr:to>
    <xdr:sp macro="" textlink="">
      <xdr:nvSpPr>
        <xdr:cNvPr id="162" name="Rectangle 161">
          <a:extLst>
            <a:ext uri="{FF2B5EF4-FFF2-40B4-BE49-F238E27FC236}">
              <a16:creationId xmlns:a16="http://schemas.microsoft.com/office/drawing/2014/main" id="{00000000-0008-0000-0000-0000A2000000}"/>
            </a:ext>
          </a:extLst>
        </xdr:cNvPr>
        <xdr:cNvSpPr/>
      </xdr:nvSpPr>
      <xdr:spPr>
        <a:xfrm>
          <a:off x="3651250" y="396679208"/>
          <a:ext cx="133350" cy="114300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37042</xdr:colOff>
      <xdr:row>589</xdr:row>
      <xdr:rowOff>111125</xdr:rowOff>
    </xdr:from>
    <xdr:to>
      <xdr:col>14</xdr:col>
      <xdr:colOff>170392</xdr:colOff>
      <xdr:row>589</xdr:row>
      <xdr:rowOff>225425</xdr:rowOff>
    </xdr:to>
    <xdr:sp macro="" textlink="">
      <xdr:nvSpPr>
        <xdr:cNvPr id="163" name="Rectangle 162">
          <a:extLst>
            <a:ext uri="{FF2B5EF4-FFF2-40B4-BE49-F238E27FC236}">
              <a16:creationId xmlns:a16="http://schemas.microsoft.com/office/drawing/2014/main" id="{00000000-0008-0000-0000-0000A3000000}"/>
            </a:ext>
          </a:extLst>
        </xdr:cNvPr>
        <xdr:cNvSpPr/>
      </xdr:nvSpPr>
      <xdr:spPr>
        <a:xfrm>
          <a:off x="3640667" y="397081375"/>
          <a:ext cx="133350" cy="114300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31750</xdr:colOff>
      <xdr:row>590</xdr:row>
      <xdr:rowOff>164042</xdr:rowOff>
    </xdr:from>
    <xdr:to>
      <xdr:col>14</xdr:col>
      <xdr:colOff>165100</xdr:colOff>
      <xdr:row>590</xdr:row>
      <xdr:rowOff>278342</xdr:rowOff>
    </xdr:to>
    <xdr:sp macro="" textlink="">
      <xdr:nvSpPr>
        <xdr:cNvPr id="164" name="Rectangle 163">
          <a:extLst>
            <a:ext uri="{FF2B5EF4-FFF2-40B4-BE49-F238E27FC236}">
              <a16:creationId xmlns:a16="http://schemas.microsoft.com/office/drawing/2014/main" id="{00000000-0008-0000-0000-0000A4000000}"/>
            </a:ext>
          </a:extLst>
        </xdr:cNvPr>
        <xdr:cNvSpPr/>
      </xdr:nvSpPr>
      <xdr:spPr>
        <a:xfrm>
          <a:off x="3635375" y="397467667"/>
          <a:ext cx="133350" cy="114300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31750</xdr:colOff>
      <xdr:row>591</xdr:row>
      <xdr:rowOff>100542</xdr:rowOff>
    </xdr:from>
    <xdr:to>
      <xdr:col>14</xdr:col>
      <xdr:colOff>165100</xdr:colOff>
      <xdr:row>591</xdr:row>
      <xdr:rowOff>214842</xdr:rowOff>
    </xdr:to>
    <xdr:sp macro="" textlink="">
      <xdr:nvSpPr>
        <xdr:cNvPr id="165" name="Rectangle 164">
          <a:extLst>
            <a:ext uri="{FF2B5EF4-FFF2-40B4-BE49-F238E27FC236}">
              <a16:creationId xmlns:a16="http://schemas.microsoft.com/office/drawing/2014/main" id="{00000000-0008-0000-0000-0000A5000000}"/>
            </a:ext>
          </a:extLst>
        </xdr:cNvPr>
        <xdr:cNvSpPr/>
      </xdr:nvSpPr>
      <xdr:spPr>
        <a:xfrm>
          <a:off x="3635375" y="397896292"/>
          <a:ext cx="133350" cy="114300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74084</xdr:colOff>
      <xdr:row>584</xdr:row>
      <xdr:rowOff>107345</xdr:rowOff>
    </xdr:from>
    <xdr:to>
      <xdr:col>17</xdr:col>
      <xdr:colOff>207434</xdr:colOff>
      <xdr:row>584</xdr:row>
      <xdr:rowOff>221645</xdr:rowOff>
    </xdr:to>
    <xdr:sp macro="" textlink="">
      <xdr:nvSpPr>
        <xdr:cNvPr id="166" name="Rectangle 165">
          <a:extLst>
            <a:ext uri="{FF2B5EF4-FFF2-40B4-BE49-F238E27FC236}">
              <a16:creationId xmlns:a16="http://schemas.microsoft.com/office/drawing/2014/main" id="{00000000-0008-0000-0000-0000A6000000}"/>
            </a:ext>
          </a:extLst>
        </xdr:cNvPr>
        <xdr:cNvSpPr/>
      </xdr:nvSpPr>
      <xdr:spPr>
        <a:xfrm>
          <a:off x="4392084" y="395267845"/>
          <a:ext cx="133350" cy="114300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74839</xdr:colOff>
      <xdr:row>585</xdr:row>
      <xdr:rowOff>111125</xdr:rowOff>
    </xdr:from>
    <xdr:to>
      <xdr:col>17</xdr:col>
      <xdr:colOff>208189</xdr:colOff>
      <xdr:row>585</xdr:row>
      <xdr:rowOff>225425</xdr:rowOff>
    </xdr:to>
    <xdr:sp macro="" textlink="">
      <xdr:nvSpPr>
        <xdr:cNvPr id="167" name="Rectangle 166">
          <a:extLst>
            <a:ext uri="{FF2B5EF4-FFF2-40B4-BE49-F238E27FC236}">
              <a16:creationId xmlns:a16="http://schemas.microsoft.com/office/drawing/2014/main" id="{00000000-0008-0000-0000-0000A7000000}"/>
            </a:ext>
          </a:extLst>
        </xdr:cNvPr>
        <xdr:cNvSpPr/>
      </xdr:nvSpPr>
      <xdr:spPr>
        <a:xfrm>
          <a:off x="4392839" y="395589125"/>
          <a:ext cx="133350" cy="114300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68792</xdr:colOff>
      <xdr:row>586</xdr:row>
      <xdr:rowOff>121709</xdr:rowOff>
    </xdr:from>
    <xdr:to>
      <xdr:col>17</xdr:col>
      <xdr:colOff>202142</xdr:colOff>
      <xdr:row>586</xdr:row>
      <xdr:rowOff>236009</xdr:rowOff>
    </xdr:to>
    <xdr:sp macro="" textlink="">
      <xdr:nvSpPr>
        <xdr:cNvPr id="168" name="Rectangle 167">
          <a:extLst>
            <a:ext uri="{FF2B5EF4-FFF2-40B4-BE49-F238E27FC236}">
              <a16:creationId xmlns:a16="http://schemas.microsoft.com/office/drawing/2014/main" id="{00000000-0008-0000-0000-0000A8000000}"/>
            </a:ext>
          </a:extLst>
        </xdr:cNvPr>
        <xdr:cNvSpPr/>
      </xdr:nvSpPr>
      <xdr:spPr>
        <a:xfrm>
          <a:off x="4386792" y="395917209"/>
          <a:ext cx="133350" cy="114300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76048</xdr:colOff>
      <xdr:row>587</xdr:row>
      <xdr:rowOff>107041</xdr:rowOff>
    </xdr:from>
    <xdr:to>
      <xdr:col>17</xdr:col>
      <xdr:colOff>209398</xdr:colOff>
      <xdr:row>587</xdr:row>
      <xdr:rowOff>221341</xdr:rowOff>
    </xdr:to>
    <xdr:sp macro="" textlink="">
      <xdr:nvSpPr>
        <xdr:cNvPr id="169" name="Rectangle 168">
          <a:extLst>
            <a:ext uri="{FF2B5EF4-FFF2-40B4-BE49-F238E27FC236}">
              <a16:creationId xmlns:a16="http://schemas.microsoft.com/office/drawing/2014/main" id="{00000000-0008-0000-0000-0000A9000000}"/>
            </a:ext>
          </a:extLst>
        </xdr:cNvPr>
        <xdr:cNvSpPr/>
      </xdr:nvSpPr>
      <xdr:spPr>
        <a:xfrm>
          <a:off x="4394048" y="396251791"/>
          <a:ext cx="133350" cy="114300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81340</xdr:colOff>
      <xdr:row>588</xdr:row>
      <xdr:rowOff>214388</xdr:rowOff>
    </xdr:from>
    <xdr:to>
      <xdr:col>17</xdr:col>
      <xdr:colOff>214690</xdr:colOff>
      <xdr:row>588</xdr:row>
      <xdr:rowOff>328688</xdr:rowOff>
    </xdr:to>
    <xdr:sp macro="" textlink="">
      <xdr:nvSpPr>
        <xdr:cNvPr id="170" name="Rectangle 169">
          <a:extLst>
            <a:ext uri="{FF2B5EF4-FFF2-40B4-BE49-F238E27FC236}">
              <a16:creationId xmlns:a16="http://schemas.microsoft.com/office/drawing/2014/main" id="{00000000-0008-0000-0000-0000AA000000}"/>
            </a:ext>
          </a:extLst>
        </xdr:cNvPr>
        <xdr:cNvSpPr/>
      </xdr:nvSpPr>
      <xdr:spPr>
        <a:xfrm>
          <a:off x="4399340" y="396676638"/>
          <a:ext cx="133350" cy="114300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85422</xdr:colOff>
      <xdr:row>589</xdr:row>
      <xdr:rowOff>105833</xdr:rowOff>
    </xdr:from>
    <xdr:to>
      <xdr:col>17</xdr:col>
      <xdr:colOff>218772</xdr:colOff>
      <xdr:row>589</xdr:row>
      <xdr:rowOff>220133</xdr:rowOff>
    </xdr:to>
    <xdr:sp macro="" textlink="">
      <xdr:nvSpPr>
        <xdr:cNvPr id="171" name="Rectangle 170">
          <a:extLst>
            <a:ext uri="{FF2B5EF4-FFF2-40B4-BE49-F238E27FC236}">
              <a16:creationId xmlns:a16="http://schemas.microsoft.com/office/drawing/2014/main" id="{00000000-0008-0000-0000-0000AB000000}"/>
            </a:ext>
          </a:extLst>
        </xdr:cNvPr>
        <xdr:cNvSpPr/>
      </xdr:nvSpPr>
      <xdr:spPr>
        <a:xfrm>
          <a:off x="4403422" y="397076083"/>
          <a:ext cx="133350" cy="114300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84365</xdr:colOff>
      <xdr:row>590</xdr:row>
      <xdr:rowOff>156936</xdr:rowOff>
    </xdr:from>
    <xdr:to>
      <xdr:col>17</xdr:col>
      <xdr:colOff>217715</xdr:colOff>
      <xdr:row>590</xdr:row>
      <xdr:rowOff>271236</xdr:rowOff>
    </xdr:to>
    <xdr:sp macro="" textlink="">
      <xdr:nvSpPr>
        <xdr:cNvPr id="172" name="Rectangle 171">
          <a:extLst>
            <a:ext uri="{FF2B5EF4-FFF2-40B4-BE49-F238E27FC236}">
              <a16:creationId xmlns:a16="http://schemas.microsoft.com/office/drawing/2014/main" id="{00000000-0008-0000-0000-0000AC000000}"/>
            </a:ext>
          </a:extLst>
        </xdr:cNvPr>
        <xdr:cNvSpPr/>
      </xdr:nvSpPr>
      <xdr:spPr>
        <a:xfrm>
          <a:off x="4402365" y="397460561"/>
          <a:ext cx="133350" cy="114300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88900</xdr:colOff>
      <xdr:row>591</xdr:row>
      <xdr:rowOff>88901</xdr:rowOff>
    </xdr:from>
    <xdr:to>
      <xdr:col>17</xdr:col>
      <xdr:colOff>222250</xdr:colOff>
      <xdr:row>591</xdr:row>
      <xdr:rowOff>203201</xdr:rowOff>
    </xdr:to>
    <xdr:sp macro="" textlink="">
      <xdr:nvSpPr>
        <xdr:cNvPr id="173" name="Rectangle 172">
          <a:extLst>
            <a:ext uri="{FF2B5EF4-FFF2-40B4-BE49-F238E27FC236}">
              <a16:creationId xmlns:a16="http://schemas.microsoft.com/office/drawing/2014/main" id="{00000000-0008-0000-0000-0000AD000000}"/>
            </a:ext>
          </a:extLst>
        </xdr:cNvPr>
        <xdr:cNvSpPr/>
      </xdr:nvSpPr>
      <xdr:spPr>
        <a:xfrm>
          <a:off x="4406900" y="397884651"/>
          <a:ext cx="133350" cy="114300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167821</xdr:colOff>
      <xdr:row>584</xdr:row>
      <xdr:rowOff>108857</xdr:rowOff>
    </xdr:from>
    <xdr:to>
      <xdr:col>20</xdr:col>
      <xdr:colOff>60778</xdr:colOff>
      <xdr:row>584</xdr:row>
      <xdr:rowOff>223157</xdr:rowOff>
    </xdr:to>
    <xdr:sp macro="" textlink="">
      <xdr:nvSpPr>
        <xdr:cNvPr id="174" name="Rectangle 173">
          <a:extLst>
            <a:ext uri="{FF2B5EF4-FFF2-40B4-BE49-F238E27FC236}">
              <a16:creationId xmlns:a16="http://schemas.microsoft.com/office/drawing/2014/main" id="{00000000-0008-0000-0000-0000AE000000}"/>
            </a:ext>
          </a:extLst>
        </xdr:cNvPr>
        <xdr:cNvSpPr/>
      </xdr:nvSpPr>
      <xdr:spPr>
        <a:xfrm>
          <a:off x="4628696" y="168185420"/>
          <a:ext cx="115207" cy="114300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163286</xdr:colOff>
      <xdr:row>585</xdr:row>
      <xdr:rowOff>108858</xdr:rowOff>
    </xdr:from>
    <xdr:to>
      <xdr:col>20</xdr:col>
      <xdr:colOff>56243</xdr:colOff>
      <xdr:row>585</xdr:row>
      <xdr:rowOff>223158</xdr:rowOff>
    </xdr:to>
    <xdr:sp macro="" textlink="">
      <xdr:nvSpPr>
        <xdr:cNvPr id="175" name="Rectangle 174">
          <a:extLst>
            <a:ext uri="{FF2B5EF4-FFF2-40B4-BE49-F238E27FC236}">
              <a16:creationId xmlns:a16="http://schemas.microsoft.com/office/drawing/2014/main" id="{00000000-0008-0000-0000-0000AF000000}"/>
            </a:ext>
          </a:extLst>
        </xdr:cNvPr>
        <xdr:cNvSpPr/>
      </xdr:nvSpPr>
      <xdr:spPr>
        <a:xfrm>
          <a:off x="5021036" y="395586858"/>
          <a:ext cx="131082" cy="114300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166008</xdr:colOff>
      <xdr:row>586</xdr:row>
      <xdr:rowOff>116116</xdr:rowOff>
    </xdr:from>
    <xdr:to>
      <xdr:col>20</xdr:col>
      <xdr:colOff>58965</xdr:colOff>
      <xdr:row>586</xdr:row>
      <xdr:rowOff>230416</xdr:rowOff>
    </xdr:to>
    <xdr:sp macro="" textlink="">
      <xdr:nvSpPr>
        <xdr:cNvPr id="176" name="Rectangle 175">
          <a:extLst>
            <a:ext uri="{FF2B5EF4-FFF2-40B4-BE49-F238E27FC236}">
              <a16:creationId xmlns:a16="http://schemas.microsoft.com/office/drawing/2014/main" id="{00000000-0008-0000-0000-0000B0000000}"/>
            </a:ext>
          </a:extLst>
        </xdr:cNvPr>
        <xdr:cNvSpPr/>
      </xdr:nvSpPr>
      <xdr:spPr>
        <a:xfrm>
          <a:off x="5023758" y="395911616"/>
          <a:ext cx="131082" cy="114300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159658</xdr:colOff>
      <xdr:row>587</xdr:row>
      <xdr:rowOff>100694</xdr:rowOff>
    </xdr:from>
    <xdr:to>
      <xdr:col>20</xdr:col>
      <xdr:colOff>52615</xdr:colOff>
      <xdr:row>587</xdr:row>
      <xdr:rowOff>214994</xdr:rowOff>
    </xdr:to>
    <xdr:sp macro="" textlink="">
      <xdr:nvSpPr>
        <xdr:cNvPr id="177" name="Rectangle 176">
          <a:extLst>
            <a:ext uri="{FF2B5EF4-FFF2-40B4-BE49-F238E27FC236}">
              <a16:creationId xmlns:a16="http://schemas.microsoft.com/office/drawing/2014/main" id="{00000000-0008-0000-0000-0000B1000000}"/>
            </a:ext>
          </a:extLst>
        </xdr:cNvPr>
        <xdr:cNvSpPr/>
      </xdr:nvSpPr>
      <xdr:spPr>
        <a:xfrm>
          <a:off x="5017408" y="396245444"/>
          <a:ext cx="131082" cy="114300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157844</xdr:colOff>
      <xdr:row>588</xdr:row>
      <xdr:rowOff>198667</xdr:rowOff>
    </xdr:from>
    <xdr:to>
      <xdr:col>20</xdr:col>
      <xdr:colOff>50801</xdr:colOff>
      <xdr:row>588</xdr:row>
      <xdr:rowOff>312967</xdr:rowOff>
    </xdr:to>
    <xdr:sp macro="" textlink="">
      <xdr:nvSpPr>
        <xdr:cNvPr id="178" name="Rectangle 177">
          <a:extLst>
            <a:ext uri="{FF2B5EF4-FFF2-40B4-BE49-F238E27FC236}">
              <a16:creationId xmlns:a16="http://schemas.microsoft.com/office/drawing/2014/main" id="{00000000-0008-0000-0000-0000B2000000}"/>
            </a:ext>
          </a:extLst>
        </xdr:cNvPr>
        <xdr:cNvSpPr/>
      </xdr:nvSpPr>
      <xdr:spPr>
        <a:xfrm>
          <a:off x="5015594" y="396660917"/>
          <a:ext cx="131082" cy="114300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158750</xdr:colOff>
      <xdr:row>589</xdr:row>
      <xdr:rowOff>108857</xdr:rowOff>
    </xdr:from>
    <xdr:to>
      <xdr:col>20</xdr:col>
      <xdr:colOff>51707</xdr:colOff>
      <xdr:row>589</xdr:row>
      <xdr:rowOff>223157</xdr:rowOff>
    </xdr:to>
    <xdr:sp macro="" textlink="">
      <xdr:nvSpPr>
        <xdr:cNvPr id="179" name="Rectangle 178">
          <a:extLst>
            <a:ext uri="{FF2B5EF4-FFF2-40B4-BE49-F238E27FC236}">
              <a16:creationId xmlns:a16="http://schemas.microsoft.com/office/drawing/2014/main" id="{00000000-0008-0000-0000-0000B3000000}"/>
            </a:ext>
          </a:extLst>
        </xdr:cNvPr>
        <xdr:cNvSpPr/>
      </xdr:nvSpPr>
      <xdr:spPr>
        <a:xfrm>
          <a:off x="5016500" y="397079107"/>
          <a:ext cx="131082" cy="114300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155122</xdr:colOff>
      <xdr:row>590</xdr:row>
      <xdr:rowOff>159657</xdr:rowOff>
    </xdr:from>
    <xdr:to>
      <xdr:col>20</xdr:col>
      <xdr:colOff>48079</xdr:colOff>
      <xdr:row>590</xdr:row>
      <xdr:rowOff>273957</xdr:rowOff>
    </xdr:to>
    <xdr:sp macro="" textlink="">
      <xdr:nvSpPr>
        <xdr:cNvPr id="180" name="Rectangle 179">
          <a:extLst>
            <a:ext uri="{FF2B5EF4-FFF2-40B4-BE49-F238E27FC236}">
              <a16:creationId xmlns:a16="http://schemas.microsoft.com/office/drawing/2014/main" id="{00000000-0008-0000-0000-0000B4000000}"/>
            </a:ext>
          </a:extLst>
        </xdr:cNvPr>
        <xdr:cNvSpPr/>
      </xdr:nvSpPr>
      <xdr:spPr>
        <a:xfrm>
          <a:off x="5012872" y="397463282"/>
          <a:ext cx="131082" cy="114300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157844</xdr:colOff>
      <xdr:row>591</xdr:row>
      <xdr:rowOff>94344</xdr:rowOff>
    </xdr:from>
    <xdr:to>
      <xdr:col>20</xdr:col>
      <xdr:colOff>50801</xdr:colOff>
      <xdr:row>591</xdr:row>
      <xdr:rowOff>208644</xdr:rowOff>
    </xdr:to>
    <xdr:sp macro="" textlink="">
      <xdr:nvSpPr>
        <xdr:cNvPr id="181" name="Rectangle 180">
          <a:extLst>
            <a:ext uri="{FF2B5EF4-FFF2-40B4-BE49-F238E27FC236}">
              <a16:creationId xmlns:a16="http://schemas.microsoft.com/office/drawing/2014/main" id="{00000000-0008-0000-0000-0000B5000000}"/>
            </a:ext>
          </a:extLst>
        </xdr:cNvPr>
        <xdr:cNvSpPr/>
      </xdr:nvSpPr>
      <xdr:spPr>
        <a:xfrm>
          <a:off x="5015594" y="397890094"/>
          <a:ext cx="131082" cy="114300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54428</xdr:colOff>
      <xdr:row>584</xdr:row>
      <xdr:rowOff>99786</xdr:rowOff>
    </xdr:from>
    <xdr:to>
      <xdr:col>22</xdr:col>
      <xdr:colOff>187778</xdr:colOff>
      <xdr:row>584</xdr:row>
      <xdr:rowOff>214086</xdr:rowOff>
    </xdr:to>
    <xdr:sp macro="" textlink="">
      <xdr:nvSpPr>
        <xdr:cNvPr id="182" name="Rectangle 181">
          <a:extLst>
            <a:ext uri="{FF2B5EF4-FFF2-40B4-BE49-F238E27FC236}">
              <a16:creationId xmlns:a16="http://schemas.microsoft.com/office/drawing/2014/main" id="{00000000-0008-0000-0000-0000B6000000}"/>
            </a:ext>
          </a:extLst>
        </xdr:cNvPr>
        <xdr:cNvSpPr/>
      </xdr:nvSpPr>
      <xdr:spPr>
        <a:xfrm>
          <a:off x="5626553" y="395260286"/>
          <a:ext cx="133350" cy="114300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54428</xdr:colOff>
      <xdr:row>586</xdr:row>
      <xdr:rowOff>99786</xdr:rowOff>
    </xdr:from>
    <xdr:to>
      <xdr:col>22</xdr:col>
      <xdr:colOff>187778</xdr:colOff>
      <xdr:row>586</xdr:row>
      <xdr:rowOff>214086</xdr:rowOff>
    </xdr:to>
    <xdr:sp macro="" textlink="">
      <xdr:nvSpPr>
        <xdr:cNvPr id="183" name="Rectangle 182">
          <a:extLst>
            <a:ext uri="{FF2B5EF4-FFF2-40B4-BE49-F238E27FC236}">
              <a16:creationId xmlns:a16="http://schemas.microsoft.com/office/drawing/2014/main" id="{00000000-0008-0000-0000-0000B7000000}"/>
            </a:ext>
          </a:extLst>
        </xdr:cNvPr>
        <xdr:cNvSpPr/>
      </xdr:nvSpPr>
      <xdr:spPr>
        <a:xfrm>
          <a:off x="5626553" y="395895286"/>
          <a:ext cx="133350" cy="114300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45357</xdr:colOff>
      <xdr:row>588</xdr:row>
      <xdr:rowOff>199571</xdr:rowOff>
    </xdr:from>
    <xdr:to>
      <xdr:col>22</xdr:col>
      <xdr:colOff>178707</xdr:colOff>
      <xdr:row>588</xdr:row>
      <xdr:rowOff>313871</xdr:rowOff>
    </xdr:to>
    <xdr:sp macro="" textlink="">
      <xdr:nvSpPr>
        <xdr:cNvPr id="184" name="Rectangle 183">
          <a:extLst>
            <a:ext uri="{FF2B5EF4-FFF2-40B4-BE49-F238E27FC236}">
              <a16:creationId xmlns:a16="http://schemas.microsoft.com/office/drawing/2014/main" id="{00000000-0008-0000-0000-0000B8000000}"/>
            </a:ext>
          </a:extLst>
        </xdr:cNvPr>
        <xdr:cNvSpPr/>
      </xdr:nvSpPr>
      <xdr:spPr>
        <a:xfrm>
          <a:off x="5617482" y="396661821"/>
          <a:ext cx="133350" cy="114300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49893</xdr:colOff>
      <xdr:row>590</xdr:row>
      <xdr:rowOff>158750</xdr:rowOff>
    </xdr:from>
    <xdr:to>
      <xdr:col>22</xdr:col>
      <xdr:colOff>183243</xdr:colOff>
      <xdr:row>590</xdr:row>
      <xdr:rowOff>273050</xdr:rowOff>
    </xdr:to>
    <xdr:sp macro="" textlink="">
      <xdr:nvSpPr>
        <xdr:cNvPr id="185" name="Rectangle 184">
          <a:extLst>
            <a:ext uri="{FF2B5EF4-FFF2-40B4-BE49-F238E27FC236}">
              <a16:creationId xmlns:a16="http://schemas.microsoft.com/office/drawing/2014/main" id="{00000000-0008-0000-0000-0000B9000000}"/>
            </a:ext>
          </a:extLst>
        </xdr:cNvPr>
        <xdr:cNvSpPr/>
      </xdr:nvSpPr>
      <xdr:spPr>
        <a:xfrm>
          <a:off x="5622018" y="397462375"/>
          <a:ext cx="133350" cy="114300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52160</xdr:colOff>
      <xdr:row>585</xdr:row>
      <xdr:rowOff>106589</xdr:rowOff>
    </xdr:from>
    <xdr:to>
      <xdr:col>22</xdr:col>
      <xdr:colOff>185510</xdr:colOff>
      <xdr:row>585</xdr:row>
      <xdr:rowOff>220889</xdr:rowOff>
    </xdr:to>
    <xdr:sp macro="" textlink="">
      <xdr:nvSpPr>
        <xdr:cNvPr id="186" name="Rectangle 185">
          <a:extLst>
            <a:ext uri="{FF2B5EF4-FFF2-40B4-BE49-F238E27FC236}">
              <a16:creationId xmlns:a16="http://schemas.microsoft.com/office/drawing/2014/main" id="{00000000-0008-0000-0000-0000BA000000}"/>
            </a:ext>
          </a:extLst>
        </xdr:cNvPr>
        <xdr:cNvSpPr/>
      </xdr:nvSpPr>
      <xdr:spPr>
        <a:xfrm>
          <a:off x="5259160" y="168508589"/>
          <a:ext cx="133350" cy="114300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52160</xdr:colOff>
      <xdr:row>587</xdr:row>
      <xdr:rowOff>106589</xdr:rowOff>
    </xdr:from>
    <xdr:to>
      <xdr:col>22</xdr:col>
      <xdr:colOff>185510</xdr:colOff>
      <xdr:row>587</xdr:row>
      <xdr:rowOff>220889</xdr:rowOff>
    </xdr:to>
    <xdr:sp macro="" textlink="">
      <xdr:nvSpPr>
        <xdr:cNvPr id="187" name="Rectangle 186">
          <a:extLst>
            <a:ext uri="{FF2B5EF4-FFF2-40B4-BE49-F238E27FC236}">
              <a16:creationId xmlns:a16="http://schemas.microsoft.com/office/drawing/2014/main" id="{00000000-0008-0000-0000-0000BB000000}"/>
            </a:ext>
          </a:extLst>
        </xdr:cNvPr>
        <xdr:cNvSpPr/>
      </xdr:nvSpPr>
      <xdr:spPr>
        <a:xfrm>
          <a:off x="5624285" y="396251339"/>
          <a:ext cx="133350" cy="114300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52160</xdr:colOff>
      <xdr:row>589</xdr:row>
      <xdr:rowOff>106589</xdr:rowOff>
    </xdr:from>
    <xdr:to>
      <xdr:col>22</xdr:col>
      <xdr:colOff>185510</xdr:colOff>
      <xdr:row>589</xdr:row>
      <xdr:rowOff>220889</xdr:rowOff>
    </xdr:to>
    <xdr:sp macro="" textlink="">
      <xdr:nvSpPr>
        <xdr:cNvPr id="188" name="Rectangle 187">
          <a:extLst>
            <a:ext uri="{FF2B5EF4-FFF2-40B4-BE49-F238E27FC236}">
              <a16:creationId xmlns:a16="http://schemas.microsoft.com/office/drawing/2014/main" id="{00000000-0008-0000-0000-0000BC000000}"/>
            </a:ext>
          </a:extLst>
        </xdr:cNvPr>
        <xdr:cNvSpPr/>
      </xdr:nvSpPr>
      <xdr:spPr>
        <a:xfrm>
          <a:off x="5624285" y="397076839"/>
          <a:ext cx="133350" cy="114300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52160</xdr:colOff>
      <xdr:row>591</xdr:row>
      <xdr:rowOff>106589</xdr:rowOff>
    </xdr:from>
    <xdr:to>
      <xdr:col>22</xdr:col>
      <xdr:colOff>185510</xdr:colOff>
      <xdr:row>591</xdr:row>
      <xdr:rowOff>220889</xdr:rowOff>
    </xdr:to>
    <xdr:sp macro="" textlink="">
      <xdr:nvSpPr>
        <xdr:cNvPr id="189" name="Rectangle 188">
          <a:extLst>
            <a:ext uri="{FF2B5EF4-FFF2-40B4-BE49-F238E27FC236}">
              <a16:creationId xmlns:a16="http://schemas.microsoft.com/office/drawing/2014/main" id="{00000000-0008-0000-0000-0000BD000000}"/>
            </a:ext>
          </a:extLst>
        </xdr:cNvPr>
        <xdr:cNvSpPr/>
      </xdr:nvSpPr>
      <xdr:spPr>
        <a:xfrm>
          <a:off x="5624285" y="397902339"/>
          <a:ext cx="133350" cy="114300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68262</xdr:colOff>
      <xdr:row>666</xdr:row>
      <xdr:rowOff>63500</xdr:rowOff>
    </xdr:from>
    <xdr:to>
      <xdr:col>5</xdr:col>
      <xdr:colOff>174624</xdr:colOff>
      <xdr:row>666</xdr:row>
      <xdr:rowOff>201613</xdr:rowOff>
    </xdr:to>
    <xdr:sp macro="" textlink="">
      <xdr:nvSpPr>
        <xdr:cNvPr id="217" name="Rectangle 216">
          <a:extLst>
            <a:ext uri="{FF2B5EF4-FFF2-40B4-BE49-F238E27FC236}">
              <a16:creationId xmlns:a16="http://schemas.microsoft.com/office/drawing/2014/main" id="{00000000-0008-0000-0000-0000D9000000}"/>
            </a:ext>
          </a:extLst>
        </xdr:cNvPr>
        <xdr:cNvSpPr/>
      </xdr:nvSpPr>
      <xdr:spPr>
        <a:xfrm>
          <a:off x="1565048" y="475361000"/>
          <a:ext cx="106362" cy="138113"/>
        </a:xfrm>
        <a:prstGeom prst="rect">
          <a:avLst/>
        </a:prstGeom>
        <a:noFill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68262</xdr:colOff>
      <xdr:row>666</xdr:row>
      <xdr:rowOff>55563</xdr:rowOff>
    </xdr:from>
    <xdr:to>
      <xdr:col>8</xdr:col>
      <xdr:colOff>174624</xdr:colOff>
      <xdr:row>666</xdr:row>
      <xdr:rowOff>193676</xdr:rowOff>
    </xdr:to>
    <xdr:sp macro="" textlink="">
      <xdr:nvSpPr>
        <xdr:cNvPr id="218" name="Rectangle 217">
          <a:extLst>
            <a:ext uri="{FF2B5EF4-FFF2-40B4-BE49-F238E27FC236}">
              <a16:creationId xmlns:a16="http://schemas.microsoft.com/office/drawing/2014/main" id="{00000000-0008-0000-0000-0000DA000000}"/>
            </a:ext>
          </a:extLst>
        </xdr:cNvPr>
        <xdr:cNvSpPr/>
      </xdr:nvSpPr>
      <xdr:spPr>
        <a:xfrm>
          <a:off x="2299833" y="475353063"/>
          <a:ext cx="106362" cy="138113"/>
        </a:xfrm>
        <a:prstGeom prst="rect">
          <a:avLst/>
        </a:prstGeom>
        <a:noFill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82552</xdr:colOff>
      <xdr:row>667</xdr:row>
      <xdr:rowOff>55562</xdr:rowOff>
    </xdr:from>
    <xdr:to>
      <xdr:col>5</xdr:col>
      <xdr:colOff>174626</xdr:colOff>
      <xdr:row>667</xdr:row>
      <xdr:rowOff>190500</xdr:rowOff>
    </xdr:to>
    <xdr:sp macro="" textlink="">
      <xdr:nvSpPr>
        <xdr:cNvPr id="219" name="Rectangle 218">
          <a:extLst>
            <a:ext uri="{FF2B5EF4-FFF2-40B4-BE49-F238E27FC236}">
              <a16:creationId xmlns:a16="http://schemas.microsoft.com/office/drawing/2014/main" id="{00000000-0008-0000-0000-0000DB000000}"/>
            </a:ext>
          </a:extLst>
        </xdr:cNvPr>
        <xdr:cNvSpPr/>
      </xdr:nvSpPr>
      <xdr:spPr>
        <a:xfrm>
          <a:off x="1579338" y="475597991"/>
          <a:ext cx="92074" cy="134938"/>
        </a:xfrm>
        <a:prstGeom prst="rect">
          <a:avLst/>
        </a:prstGeom>
        <a:noFill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68262</xdr:colOff>
      <xdr:row>668</xdr:row>
      <xdr:rowOff>63500</xdr:rowOff>
    </xdr:from>
    <xdr:to>
      <xdr:col>5</xdr:col>
      <xdr:colOff>174624</xdr:colOff>
      <xdr:row>668</xdr:row>
      <xdr:rowOff>201613</xdr:rowOff>
    </xdr:to>
    <xdr:sp macro="" textlink="">
      <xdr:nvSpPr>
        <xdr:cNvPr id="229" name="Rectangle 228">
          <a:extLst>
            <a:ext uri="{FF2B5EF4-FFF2-40B4-BE49-F238E27FC236}">
              <a16:creationId xmlns:a16="http://schemas.microsoft.com/office/drawing/2014/main" id="{00000000-0008-0000-0000-0000E5000000}"/>
            </a:ext>
          </a:extLst>
        </xdr:cNvPr>
        <xdr:cNvSpPr/>
      </xdr:nvSpPr>
      <xdr:spPr>
        <a:xfrm>
          <a:off x="1565048" y="475850857"/>
          <a:ext cx="106362" cy="138113"/>
        </a:xfrm>
        <a:prstGeom prst="rect">
          <a:avLst/>
        </a:prstGeom>
        <a:noFill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68262</xdr:colOff>
      <xdr:row>668</xdr:row>
      <xdr:rowOff>55563</xdr:rowOff>
    </xdr:from>
    <xdr:to>
      <xdr:col>8</xdr:col>
      <xdr:colOff>174624</xdr:colOff>
      <xdr:row>668</xdr:row>
      <xdr:rowOff>193676</xdr:rowOff>
    </xdr:to>
    <xdr:sp macro="" textlink="">
      <xdr:nvSpPr>
        <xdr:cNvPr id="230" name="Rectangle 229">
          <a:extLst>
            <a:ext uri="{FF2B5EF4-FFF2-40B4-BE49-F238E27FC236}">
              <a16:creationId xmlns:a16="http://schemas.microsoft.com/office/drawing/2014/main" id="{00000000-0008-0000-0000-0000E6000000}"/>
            </a:ext>
          </a:extLst>
        </xdr:cNvPr>
        <xdr:cNvSpPr/>
      </xdr:nvSpPr>
      <xdr:spPr>
        <a:xfrm>
          <a:off x="2299833" y="475842920"/>
          <a:ext cx="106362" cy="138113"/>
        </a:xfrm>
        <a:prstGeom prst="rect">
          <a:avLst/>
        </a:prstGeom>
        <a:noFill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68262</xdr:colOff>
      <xdr:row>670</xdr:row>
      <xdr:rowOff>63500</xdr:rowOff>
    </xdr:from>
    <xdr:to>
      <xdr:col>5</xdr:col>
      <xdr:colOff>174624</xdr:colOff>
      <xdr:row>670</xdr:row>
      <xdr:rowOff>201613</xdr:rowOff>
    </xdr:to>
    <xdr:sp macro="" textlink="">
      <xdr:nvSpPr>
        <xdr:cNvPr id="231" name="Rectangle 230">
          <a:extLst>
            <a:ext uri="{FF2B5EF4-FFF2-40B4-BE49-F238E27FC236}">
              <a16:creationId xmlns:a16="http://schemas.microsoft.com/office/drawing/2014/main" id="{00000000-0008-0000-0000-0000E7000000}"/>
            </a:ext>
          </a:extLst>
        </xdr:cNvPr>
        <xdr:cNvSpPr/>
      </xdr:nvSpPr>
      <xdr:spPr>
        <a:xfrm>
          <a:off x="1565048" y="476340714"/>
          <a:ext cx="106362" cy="138113"/>
        </a:xfrm>
        <a:prstGeom prst="rect">
          <a:avLst/>
        </a:prstGeom>
        <a:noFill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68262</xdr:colOff>
      <xdr:row>670</xdr:row>
      <xdr:rowOff>55563</xdr:rowOff>
    </xdr:from>
    <xdr:to>
      <xdr:col>8</xdr:col>
      <xdr:colOff>174624</xdr:colOff>
      <xdr:row>670</xdr:row>
      <xdr:rowOff>193676</xdr:rowOff>
    </xdr:to>
    <xdr:sp macro="" textlink="">
      <xdr:nvSpPr>
        <xdr:cNvPr id="232" name="Rectangle 231">
          <a:extLst>
            <a:ext uri="{FF2B5EF4-FFF2-40B4-BE49-F238E27FC236}">
              <a16:creationId xmlns:a16="http://schemas.microsoft.com/office/drawing/2014/main" id="{00000000-0008-0000-0000-0000E8000000}"/>
            </a:ext>
          </a:extLst>
        </xdr:cNvPr>
        <xdr:cNvSpPr/>
      </xdr:nvSpPr>
      <xdr:spPr>
        <a:xfrm>
          <a:off x="2299833" y="476332777"/>
          <a:ext cx="106362" cy="138113"/>
        </a:xfrm>
        <a:prstGeom prst="rect">
          <a:avLst/>
        </a:prstGeom>
        <a:noFill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82552</xdr:colOff>
      <xdr:row>667</xdr:row>
      <xdr:rowOff>55562</xdr:rowOff>
    </xdr:from>
    <xdr:to>
      <xdr:col>8</xdr:col>
      <xdr:colOff>174626</xdr:colOff>
      <xdr:row>667</xdr:row>
      <xdr:rowOff>190500</xdr:rowOff>
    </xdr:to>
    <xdr:sp macro="" textlink="">
      <xdr:nvSpPr>
        <xdr:cNvPr id="235" name="Rectangle 234">
          <a:extLst>
            <a:ext uri="{FF2B5EF4-FFF2-40B4-BE49-F238E27FC236}">
              <a16:creationId xmlns:a16="http://schemas.microsoft.com/office/drawing/2014/main" id="{00000000-0008-0000-0000-0000EB000000}"/>
            </a:ext>
          </a:extLst>
        </xdr:cNvPr>
        <xdr:cNvSpPr/>
      </xdr:nvSpPr>
      <xdr:spPr>
        <a:xfrm>
          <a:off x="2314123" y="475597991"/>
          <a:ext cx="92074" cy="134938"/>
        </a:xfrm>
        <a:prstGeom prst="rect">
          <a:avLst/>
        </a:prstGeom>
        <a:noFill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82552</xdr:colOff>
      <xdr:row>669</xdr:row>
      <xdr:rowOff>55562</xdr:rowOff>
    </xdr:from>
    <xdr:to>
      <xdr:col>5</xdr:col>
      <xdr:colOff>174626</xdr:colOff>
      <xdr:row>669</xdr:row>
      <xdr:rowOff>190500</xdr:rowOff>
    </xdr:to>
    <xdr:sp macro="" textlink="">
      <xdr:nvSpPr>
        <xdr:cNvPr id="236" name="Rectangle 235">
          <a:extLst>
            <a:ext uri="{FF2B5EF4-FFF2-40B4-BE49-F238E27FC236}">
              <a16:creationId xmlns:a16="http://schemas.microsoft.com/office/drawing/2014/main" id="{00000000-0008-0000-0000-0000EC000000}"/>
            </a:ext>
          </a:extLst>
        </xdr:cNvPr>
        <xdr:cNvSpPr/>
      </xdr:nvSpPr>
      <xdr:spPr>
        <a:xfrm>
          <a:off x="1579338" y="476087848"/>
          <a:ext cx="92074" cy="134938"/>
        </a:xfrm>
        <a:prstGeom prst="rect">
          <a:avLst/>
        </a:prstGeom>
        <a:noFill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82552</xdr:colOff>
      <xdr:row>669</xdr:row>
      <xdr:rowOff>55562</xdr:rowOff>
    </xdr:from>
    <xdr:to>
      <xdr:col>8</xdr:col>
      <xdr:colOff>174626</xdr:colOff>
      <xdr:row>669</xdr:row>
      <xdr:rowOff>190500</xdr:rowOff>
    </xdr:to>
    <xdr:sp macro="" textlink="">
      <xdr:nvSpPr>
        <xdr:cNvPr id="237" name="Rectangle 236">
          <a:extLst>
            <a:ext uri="{FF2B5EF4-FFF2-40B4-BE49-F238E27FC236}">
              <a16:creationId xmlns:a16="http://schemas.microsoft.com/office/drawing/2014/main" id="{00000000-0008-0000-0000-0000ED000000}"/>
            </a:ext>
          </a:extLst>
        </xdr:cNvPr>
        <xdr:cNvSpPr/>
      </xdr:nvSpPr>
      <xdr:spPr>
        <a:xfrm>
          <a:off x="2314123" y="476087848"/>
          <a:ext cx="92074" cy="134938"/>
        </a:xfrm>
        <a:prstGeom prst="rect">
          <a:avLst/>
        </a:prstGeom>
        <a:noFill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82552</xdr:colOff>
      <xdr:row>671</xdr:row>
      <xdr:rowOff>87314</xdr:rowOff>
    </xdr:from>
    <xdr:to>
      <xdr:col>5</xdr:col>
      <xdr:colOff>174626</xdr:colOff>
      <xdr:row>671</xdr:row>
      <xdr:rowOff>222252</xdr:rowOff>
    </xdr:to>
    <xdr:sp macro="" textlink="">
      <xdr:nvSpPr>
        <xdr:cNvPr id="238" name="Rectangle 237">
          <a:extLst>
            <a:ext uri="{FF2B5EF4-FFF2-40B4-BE49-F238E27FC236}">
              <a16:creationId xmlns:a16="http://schemas.microsoft.com/office/drawing/2014/main" id="{00000000-0008-0000-0000-0000EE000000}"/>
            </a:ext>
          </a:extLst>
        </xdr:cNvPr>
        <xdr:cNvSpPr/>
      </xdr:nvSpPr>
      <xdr:spPr>
        <a:xfrm>
          <a:off x="1579338" y="476609457"/>
          <a:ext cx="92074" cy="134938"/>
        </a:xfrm>
        <a:prstGeom prst="rect">
          <a:avLst/>
        </a:prstGeom>
        <a:noFill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82552</xdr:colOff>
      <xdr:row>671</xdr:row>
      <xdr:rowOff>87314</xdr:rowOff>
    </xdr:from>
    <xdr:to>
      <xdr:col>8</xdr:col>
      <xdr:colOff>174626</xdr:colOff>
      <xdr:row>671</xdr:row>
      <xdr:rowOff>222252</xdr:rowOff>
    </xdr:to>
    <xdr:sp macro="" textlink="">
      <xdr:nvSpPr>
        <xdr:cNvPr id="239" name="Rectangle 238">
          <a:extLst>
            <a:ext uri="{FF2B5EF4-FFF2-40B4-BE49-F238E27FC236}">
              <a16:creationId xmlns:a16="http://schemas.microsoft.com/office/drawing/2014/main" id="{00000000-0008-0000-0000-0000EF000000}"/>
            </a:ext>
          </a:extLst>
        </xdr:cNvPr>
        <xdr:cNvSpPr/>
      </xdr:nvSpPr>
      <xdr:spPr>
        <a:xfrm>
          <a:off x="2314123" y="476609457"/>
          <a:ext cx="92074" cy="134938"/>
        </a:xfrm>
        <a:prstGeom prst="rect">
          <a:avLst/>
        </a:prstGeom>
        <a:noFill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28575</xdr:colOff>
      <xdr:row>703</xdr:row>
      <xdr:rowOff>52021</xdr:rowOff>
    </xdr:from>
    <xdr:to>
      <xdr:col>6</xdr:col>
      <xdr:colOff>205154</xdr:colOff>
      <xdr:row>703</xdr:row>
      <xdr:rowOff>228600</xdr:rowOff>
    </xdr:to>
    <xdr:sp macro="" textlink="">
      <xdr:nvSpPr>
        <xdr:cNvPr id="248" name="Rectangle 247">
          <a:extLst>
            <a:ext uri="{FF2B5EF4-FFF2-40B4-BE49-F238E27FC236}">
              <a16:creationId xmlns:a16="http://schemas.microsoft.com/office/drawing/2014/main" id="{00000000-0008-0000-0000-0000F8000000}"/>
            </a:ext>
          </a:extLst>
        </xdr:cNvPr>
        <xdr:cNvSpPr/>
      </xdr:nvSpPr>
      <xdr:spPr>
        <a:xfrm>
          <a:off x="1770289" y="491514807"/>
          <a:ext cx="176579" cy="17657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28575</xdr:colOff>
      <xdr:row>704</xdr:row>
      <xdr:rowOff>52021</xdr:rowOff>
    </xdr:from>
    <xdr:to>
      <xdr:col>6</xdr:col>
      <xdr:colOff>205154</xdr:colOff>
      <xdr:row>704</xdr:row>
      <xdr:rowOff>228600</xdr:rowOff>
    </xdr:to>
    <xdr:sp macro="" textlink="">
      <xdr:nvSpPr>
        <xdr:cNvPr id="249" name="Rectangle 248">
          <a:extLst>
            <a:ext uri="{FF2B5EF4-FFF2-40B4-BE49-F238E27FC236}">
              <a16:creationId xmlns:a16="http://schemas.microsoft.com/office/drawing/2014/main" id="{00000000-0008-0000-0000-0000F9000000}"/>
            </a:ext>
          </a:extLst>
        </xdr:cNvPr>
        <xdr:cNvSpPr/>
      </xdr:nvSpPr>
      <xdr:spPr>
        <a:xfrm>
          <a:off x="1770289" y="491814164"/>
          <a:ext cx="176579" cy="17657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28575</xdr:colOff>
      <xdr:row>705</xdr:row>
      <xdr:rowOff>52021</xdr:rowOff>
    </xdr:from>
    <xdr:to>
      <xdr:col>6</xdr:col>
      <xdr:colOff>205154</xdr:colOff>
      <xdr:row>705</xdr:row>
      <xdr:rowOff>228600</xdr:rowOff>
    </xdr:to>
    <xdr:sp macro="" textlink="">
      <xdr:nvSpPr>
        <xdr:cNvPr id="250" name="Rectangle 249">
          <a:extLst>
            <a:ext uri="{FF2B5EF4-FFF2-40B4-BE49-F238E27FC236}">
              <a16:creationId xmlns:a16="http://schemas.microsoft.com/office/drawing/2014/main" id="{00000000-0008-0000-0000-0000FA000000}"/>
            </a:ext>
          </a:extLst>
        </xdr:cNvPr>
        <xdr:cNvSpPr/>
      </xdr:nvSpPr>
      <xdr:spPr>
        <a:xfrm>
          <a:off x="1770289" y="492154342"/>
          <a:ext cx="176579" cy="17657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28575</xdr:colOff>
      <xdr:row>706</xdr:row>
      <xdr:rowOff>52021</xdr:rowOff>
    </xdr:from>
    <xdr:to>
      <xdr:col>6</xdr:col>
      <xdr:colOff>205154</xdr:colOff>
      <xdr:row>706</xdr:row>
      <xdr:rowOff>228600</xdr:rowOff>
    </xdr:to>
    <xdr:sp macro="" textlink="">
      <xdr:nvSpPr>
        <xdr:cNvPr id="251" name="Rectangle 250">
          <a:extLst>
            <a:ext uri="{FF2B5EF4-FFF2-40B4-BE49-F238E27FC236}">
              <a16:creationId xmlns:a16="http://schemas.microsoft.com/office/drawing/2014/main" id="{00000000-0008-0000-0000-0000FB000000}"/>
            </a:ext>
          </a:extLst>
        </xdr:cNvPr>
        <xdr:cNvSpPr/>
      </xdr:nvSpPr>
      <xdr:spPr>
        <a:xfrm>
          <a:off x="1770289" y="492494521"/>
          <a:ext cx="176579" cy="17657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28575</xdr:colOff>
      <xdr:row>707</xdr:row>
      <xdr:rowOff>52021</xdr:rowOff>
    </xdr:from>
    <xdr:to>
      <xdr:col>6</xdr:col>
      <xdr:colOff>205154</xdr:colOff>
      <xdr:row>707</xdr:row>
      <xdr:rowOff>228600</xdr:rowOff>
    </xdr:to>
    <xdr:sp macro="" textlink="">
      <xdr:nvSpPr>
        <xdr:cNvPr id="252" name="Rectangle 251">
          <a:extLst>
            <a:ext uri="{FF2B5EF4-FFF2-40B4-BE49-F238E27FC236}">
              <a16:creationId xmlns:a16="http://schemas.microsoft.com/office/drawing/2014/main" id="{00000000-0008-0000-0000-0000FC000000}"/>
            </a:ext>
          </a:extLst>
        </xdr:cNvPr>
        <xdr:cNvSpPr/>
      </xdr:nvSpPr>
      <xdr:spPr>
        <a:xfrm>
          <a:off x="1770289" y="492766664"/>
          <a:ext cx="176579" cy="17657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28575</xdr:colOff>
      <xdr:row>708</xdr:row>
      <xdr:rowOff>137746</xdr:rowOff>
    </xdr:from>
    <xdr:to>
      <xdr:col>6</xdr:col>
      <xdr:colOff>205154</xdr:colOff>
      <xdr:row>708</xdr:row>
      <xdr:rowOff>314325</xdr:rowOff>
    </xdr:to>
    <xdr:sp macro="" textlink="">
      <xdr:nvSpPr>
        <xdr:cNvPr id="253" name="Rectangle 252">
          <a:extLst>
            <a:ext uri="{FF2B5EF4-FFF2-40B4-BE49-F238E27FC236}">
              <a16:creationId xmlns:a16="http://schemas.microsoft.com/office/drawing/2014/main" id="{00000000-0008-0000-0000-0000FD000000}"/>
            </a:ext>
          </a:extLst>
        </xdr:cNvPr>
        <xdr:cNvSpPr/>
      </xdr:nvSpPr>
      <xdr:spPr>
        <a:xfrm>
          <a:off x="1770289" y="493151746"/>
          <a:ext cx="176579" cy="17657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28575</xdr:colOff>
      <xdr:row>709</xdr:row>
      <xdr:rowOff>52021</xdr:rowOff>
    </xdr:from>
    <xdr:to>
      <xdr:col>6</xdr:col>
      <xdr:colOff>205154</xdr:colOff>
      <xdr:row>709</xdr:row>
      <xdr:rowOff>228600</xdr:rowOff>
    </xdr:to>
    <xdr:sp macro="" textlink="">
      <xdr:nvSpPr>
        <xdr:cNvPr id="254" name="Rectangle 253">
          <a:extLst>
            <a:ext uri="{FF2B5EF4-FFF2-40B4-BE49-F238E27FC236}">
              <a16:creationId xmlns:a16="http://schemas.microsoft.com/office/drawing/2014/main" id="{00000000-0008-0000-0000-0000FE000000}"/>
            </a:ext>
          </a:extLst>
        </xdr:cNvPr>
        <xdr:cNvSpPr/>
      </xdr:nvSpPr>
      <xdr:spPr>
        <a:xfrm>
          <a:off x="1770289" y="493460628"/>
          <a:ext cx="176579" cy="17657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28575</xdr:colOff>
      <xdr:row>710</xdr:row>
      <xdr:rowOff>52021</xdr:rowOff>
    </xdr:from>
    <xdr:to>
      <xdr:col>6</xdr:col>
      <xdr:colOff>205154</xdr:colOff>
      <xdr:row>710</xdr:row>
      <xdr:rowOff>228600</xdr:rowOff>
    </xdr:to>
    <xdr:sp macro="" textlink="">
      <xdr:nvSpPr>
        <xdr:cNvPr id="255" name="Rectangle 254">
          <a:extLst>
            <a:ext uri="{FF2B5EF4-FFF2-40B4-BE49-F238E27FC236}">
              <a16:creationId xmlns:a16="http://schemas.microsoft.com/office/drawing/2014/main" id="{00000000-0008-0000-0000-0000FF000000}"/>
            </a:ext>
          </a:extLst>
        </xdr:cNvPr>
        <xdr:cNvSpPr/>
      </xdr:nvSpPr>
      <xdr:spPr>
        <a:xfrm>
          <a:off x="1770289" y="493732771"/>
          <a:ext cx="176579" cy="17657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28575</xdr:colOff>
      <xdr:row>711</xdr:row>
      <xdr:rowOff>80596</xdr:rowOff>
    </xdr:from>
    <xdr:to>
      <xdr:col>6</xdr:col>
      <xdr:colOff>205154</xdr:colOff>
      <xdr:row>711</xdr:row>
      <xdr:rowOff>257175</xdr:rowOff>
    </xdr:to>
    <xdr:sp macro="" textlink="">
      <xdr:nvSpPr>
        <xdr:cNvPr id="256" name="Rectangle 255">
          <a:extLst>
            <a:ext uri="{FF2B5EF4-FFF2-40B4-BE49-F238E27FC236}">
              <a16:creationId xmlns:a16="http://schemas.microsoft.com/office/drawing/2014/main" id="{00000000-0008-0000-0000-000000010000}"/>
            </a:ext>
          </a:extLst>
        </xdr:cNvPr>
        <xdr:cNvSpPr/>
      </xdr:nvSpPr>
      <xdr:spPr>
        <a:xfrm>
          <a:off x="1770289" y="494047096"/>
          <a:ext cx="176579" cy="17657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24</xdr:col>
      <xdr:colOff>52160</xdr:colOff>
      <xdr:row>585</xdr:row>
      <xdr:rowOff>106589</xdr:rowOff>
    </xdr:from>
    <xdr:to>
      <xdr:col>24</xdr:col>
      <xdr:colOff>185510</xdr:colOff>
      <xdr:row>585</xdr:row>
      <xdr:rowOff>220889</xdr:rowOff>
    </xdr:to>
    <xdr:sp macro="" textlink="">
      <xdr:nvSpPr>
        <xdr:cNvPr id="109" name="Rectangle 108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SpPr/>
      </xdr:nvSpPr>
      <xdr:spPr>
        <a:xfrm>
          <a:off x="5852885" y="149649089"/>
          <a:ext cx="133350" cy="114300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24</xdr:col>
      <xdr:colOff>52160</xdr:colOff>
      <xdr:row>587</xdr:row>
      <xdr:rowOff>106589</xdr:rowOff>
    </xdr:from>
    <xdr:to>
      <xdr:col>24</xdr:col>
      <xdr:colOff>185510</xdr:colOff>
      <xdr:row>587</xdr:row>
      <xdr:rowOff>220889</xdr:rowOff>
    </xdr:to>
    <xdr:sp macro="" textlink="">
      <xdr:nvSpPr>
        <xdr:cNvPr id="110" name="Rectangle 109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SpPr/>
      </xdr:nvSpPr>
      <xdr:spPr>
        <a:xfrm>
          <a:off x="5852885" y="150125339"/>
          <a:ext cx="133350" cy="114300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24</xdr:col>
      <xdr:colOff>52160</xdr:colOff>
      <xdr:row>589</xdr:row>
      <xdr:rowOff>106589</xdr:rowOff>
    </xdr:from>
    <xdr:to>
      <xdr:col>24</xdr:col>
      <xdr:colOff>185510</xdr:colOff>
      <xdr:row>589</xdr:row>
      <xdr:rowOff>220889</xdr:rowOff>
    </xdr:to>
    <xdr:sp macro="" textlink="">
      <xdr:nvSpPr>
        <xdr:cNvPr id="111" name="Rectangle 110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SpPr/>
      </xdr:nvSpPr>
      <xdr:spPr>
        <a:xfrm>
          <a:off x="5852885" y="150601589"/>
          <a:ext cx="133350" cy="114300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24</xdr:col>
      <xdr:colOff>52160</xdr:colOff>
      <xdr:row>591</xdr:row>
      <xdr:rowOff>106589</xdr:rowOff>
    </xdr:from>
    <xdr:to>
      <xdr:col>24</xdr:col>
      <xdr:colOff>185510</xdr:colOff>
      <xdr:row>591</xdr:row>
      <xdr:rowOff>220889</xdr:rowOff>
    </xdr:to>
    <xdr:sp macro="" textlink="">
      <xdr:nvSpPr>
        <xdr:cNvPr id="112" name="Rectangle 111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SpPr/>
      </xdr:nvSpPr>
      <xdr:spPr>
        <a:xfrm>
          <a:off x="5852885" y="151077839"/>
          <a:ext cx="133350" cy="114300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24</xdr:col>
      <xdr:colOff>49893</xdr:colOff>
      <xdr:row>590</xdr:row>
      <xdr:rowOff>158750</xdr:rowOff>
    </xdr:from>
    <xdr:to>
      <xdr:col>24</xdr:col>
      <xdr:colOff>183243</xdr:colOff>
      <xdr:row>590</xdr:row>
      <xdr:rowOff>273050</xdr:rowOff>
    </xdr:to>
    <xdr:sp macro="" textlink="">
      <xdr:nvSpPr>
        <xdr:cNvPr id="113" name="Rectangle 112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SpPr/>
      </xdr:nvSpPr>
      <xdr:spPr>
        <a:xfrm>
          <a:off x="5850618" y="150891875"/>
          <a:ext cx="133350" cy="76200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24</xdr:col>
      <xdr:colOff>45357</xdr:colOff>
      <xdr:row>588</xdr:row>
      <xdr:rowOff>199571</xdr:rowOff>
    </xdr:from>
    <xdr:to>
      <xdr:col>24</xdr:col>
      <xdr:colOff>178707</xdr:colOff>
      <xdr:row>588</xdr:row>
      <xdr:rowOff>313871</xdr:rowOff>
    </xdr:to>
    <xdr:sp macro="" textlink="">
      <xdr:nvSpPr>
        <xdr:cNvPr id="114" name="Rectangle 113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SpPr/>
      </xdr:nvSpPr>
      <xdr:spPr>
        <a:xfrm>
          <a:off x="5846082" y="150456446"/>
          <a:ext cx="133350" cy="38100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24</xdr:col>
      <xdr:colOff>54428</xdr:colOff>
      <xdr:row>586</xdr:row>
      <xdr:rowOff>99786</xdr:rowOff>
    </xdr:from>
    <xdr:to>
      <xdr:col>24</xdr:col>
      <xdr:colOff>187778</xdr:colOff>
      <xdr:row>586</xdr:row>
      <xdr:rowOff>214086</xdr:rowOff>
    </xdr:to>
    <xdr:sp macro="" textlink="">
      <xdr:nvSpPr>
        <xdr:cNvPr id="115" name="Rectangle 114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SpPr/>
      </xdr:nvSpPr>
      <xdr:spPr>
        <a:xfrm>
          <a:off x="5855153" y="149880411"/>
          <a:ext cx="133350" cy="114300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24</xdr:col>
      <xdr:colOff>54428</xdr:colOff>
      <xdr:row>584</xdr:row>
      <xdr:rowOff>99786</xdr:rowOff>
    </xdr:from>
    <xdr:to>
      <xdr:col>24</xdr:col>
      <xdr:colOff>187778</xdr:colOff>
      <xdr:row>584</xdr:row>
      <xdr:rowOff>214086</xdr:rowOff>
    </xdr:to>
    <xdr:sp macro="" textlink="">
      <xdr:nvSpPr>
        <xdr:cNvPr id="116" name="Rectangle 115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SpPr/>
      </xdr:nvSpPr>
      <xdr:spPr>
        <a:xfrm>
          <a:off x="5855153" y="149404161"/>
          <a:ext cx="133350" cy="114300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51954</xdr:colOff>
      <xdr:row>427</xdr:row>
      <xdr:rowOff>164523</xdr:rowOff>
    </xdr:from>
    <xdr:to>
      <xdr:col>7</xdr:col>
      <xdr:colOff>190500</xdr:colOff>
      <xdr:row>427</xdr:row>
      <xdr:rowOff>303069</xdr:rowOff>
    </xdr:to>
    <xdr:sp macro="" textlink="">
      <xdr:nvSpPr>
        <xdr:cNvPr id="88" name="Rectangle 87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SpPr/>
      </xdr:nvSpPr>
      <xdr:spPr>
        <a:xfrm>
          <a:off x="1827068" y="126803728"/>
          <a:ext cx="138546" cy="138546"/>
        </a:xfrm>
        <a:prstGeom prst="rect">
          <a:avLst/>
        </a:prstGeom>
        <a:noFill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51954</xdr:colOff>
      <xdr:row>427</xdr:row>
      <xdr:rowOff>164523</xdr:rowOff>
    </xdr:from>
    <xdr:to>
      <xdr:col>8</xdr:col>
      <xdr:colOff>190500</xdr:colOff>
      <xdr:row>427</xdr:row>
      <xdr:rowOff>303069</xdr:rowOff>
    </xdr:to>
    <xdr:sp macro="" textlink="">
      <xdr:nvSpPr>
        <xdr:cNvPr id="89" name="Rectangle 88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SpPr/>
      </xdr:nvSpPr>
      <xdr:spPr>
        <a:xfrm>
          <a:off x="2043545" y="126803728"/>
          <a:ext cx="138546" cy="138546"/>
        </a:xfrm>
        <a:prstGeom prst="rect">
          <a:avLst/>
        </a:prstGeom>
        <a:noFill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51954</xdr:colOff>
      <xdr:row>430</xdr:row>
      <xdr:rowOff>247508</xdr:rowOff>
    </xdr:from>
    <xdr:to>
      <xdr:col>7</xdr:col>
      <xdr:colOff>190500</xdr:colOff>
      <xdr:row>430</xdr:row>
      <xdr:rowOff>386053</xdr:rowOff>
    </xdr:to>
    <xdr:sp macro="" textlink="">
      <xdr:nvSpPr>
        <xdr:cNvPr id="90" name="Rectangle 89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SpPr/>
      </xdr:nvSpPr>
      <xdr:spPr>
        <a:xfrm>
          <a:off x="1827068" y="128003735"/>
          <a:ext cx="138546" cy="138545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51954</xdr:colOff>
      <xdr:row>430</xdr:row>
      <xdr:rowOff>247508</xdr:rowOff>
    </xdr:from>
    <xdr:to>
      <xdr:col>8</xdr:col>
      <xdr:colOff>190500</xdr:colOff>
      <xdr:row>430</xdr:row>
      <xdr:rowOff>386053</xdr:rowOff>
    </xdr:to>
    <xdr:sp macro="" textlink="">
      <xdr:nvSpPr>
        <xdr:cNvPr id="91" name="Rectangle 90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SpPr/>
      </xdr:nvSpPr>
      <xdr:spPr>
        <a:xfrm>
          <a:off x="2043545" y="128003735"/>
          <a:ext cx="138546" cy="138545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51954</xdr:colOff>
      <xdr:row>429</xdr:row>
      <xdr:rowOff>247508</xdr:rowOff>
    </xdr:from>
    <xdr:to>
      <xdr:col>7</xdr:col>
      <xdr:colOff>190500</xdr:colOff>
      <xdr:row>429</xdr:row>
      <xdr:rowOff>386053</xdr:rowOff>
    </xdr:to>
    <xdr:sp macro="" textlink="">
      <xdr:nvSpPr>
        <xdr:cNvPr id="92" name="Rectangle 91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SpPr/>
      </xdr:nvSpPr>
      <xdr:spPr>
        <a:xfrm>
          <a:off x="1827068" y="128003735"/>
          <a:ext cx="138546" cy="138545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51954</xdr:colOff>
      <xdr:row>429</xdr:row>
      <xdr:rowOff>247508</xdr:rowOff>
    </xdr:from>
    <xdr:to>
      <xdr:col>8</xdr:col>
      <xdr:colOff>190500</xdr:colOff>
      <xdr:row>429</xdr:row>
      <xdr:rowOff>386053</xdr:rowOff>
    </xdr:to>
    <xdr:sp macro="" textlink="">
      <xdr:nvSpPr>
        <xdr:cNvPr id="93" name="Rectangle 92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SpPr/>
      </xdr:nvSpPr>
      <xdr:spPr>
        <a:xfrm>
          <a:off x="2043545" y="128003735"/>
          <a:ext cx="138546" cy="138545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38100</xdr:colOff>
      <xdr:row>432</xdr:row>
      <xdr:rowOff>276225</xdr:rowOff>
    </xdr:from>
    <xdr:to>
      <xdr:col>7</xdr:col>
      <xdr:colOff>176646</xdr:colOff>
      <xdr:row>432</xdr:row>
      <xdr:rowOff>414770</xdr:rowOff>
    </xdr:to>
    <xdr:sp macro="" textlink="">
      <xdr:nvSpPr>
        <xdr:cNvPr id="75" name="Rectangle 74">
          <a:extLst>
            <a:ext uri="{FF2B5EF4-FFF2-40B4-BE49-F238E27FC236}">
              <a16:creationId xmlns:a16="http://schemas.microsoft.com/office/drawing/2014/main" id="{54B0F84B-ED1F-4914-AC0E-EBE15521DCDB}"/>
            </a:ext>
          </a:extLst>
        </xdr:cNvPr>
        <xdr:cNvSpPr/>
      </xdr:nvSpPr>
      <xdr:spPr>
        <a:xfrm>
          <a:off x="1828800" y="169621200"/>
          <a:ext cx="138546" cy="138545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38100</xdr:colOff>
      <xdr:row>432</xdr:row>
      <xdr:rowOff>276225</xdr:rowOff>
    </xdr:from>
    <xdr:to>
      <xdr:col>8</xdr:col>
      <xdr:colOff>176646</xdr:colOff>
      <xdr:row>432</xdr:row>
      <xdr:rowOff>414770</xdr:rowOff>
    </xdr:to>
    <xdr:sp macro="" textlink="">
      <xdr:nvSpPr>
        <xdr:cNvPr id="76" name="Rectangle 75">
          <a:extLst>
            <a:ext uri="{FF2B5EF4-FFF2-40B4-BE49-F238E27FC236}">
              <a16:creationId xmlns:a16="http://schemas.microsoft.com/office/drawing/2014/main" id="{0CE85D55-7C9D-4655-9A89-B6D6B8670783}"/>
            </a:ext>
          </a:extLst>
        </xdr:cNvPr>
        <xdr:cNvSpPr/>
      </xdr:nvSpPr>
      <xdr:spPr>
        <a:xfrm>
          <a:off x="2047875" y="169621200"/>
          <a:ext cx="138546" cy="138545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31750</xdr:colOff>
      <xdr:row>592</xdr:row>
      <xdr:rowOff>100542</xdr:rowOff>
    </xdr:from>
    <xdr:to>
      <xdr:col>14</xdr:col>
      <xdr:colOff>165100</xdr:colOff>
      <xdr:row>592</xdr:row>
      <xdr:rowOff>214842</xdr:rowOff>
    </xdr:to>
    <xdr:sp macro="" textlink="">
      <xdr:nvSpPr>
        <xdr:cNvPr id="77" name="Rectangle 76">
          <a:extLst>
            <a:ext uri="{FF2B5EF4-FFF2-40B4-BE49-F238E27FC236}">
              <a16:creationId xmlns:a16="http://schemas.microsoft.com/office/drawing/2014/main" id="{63923BB3-3310-4761-8E9E-5B912239EC67}"/>
            </a:ext>
          </a:extLst>
        </xdr:cNvPr>
        <xdr:cNvSpPr/>
      </xdr:nvSpPr>
      <xdr:spPr>
        <a:xfrm>
          <a:off x="3355975" y="216022767"/>
          <a:ext cx="133350" cy="114300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88900</xdr:colOff>
      <xdr:row>592</xdr:row>
      <xdr:rowOff>88901</xdr:rowOff>
    </xdr:from>
    <xdr:to>
      <xdr:col>17</xdr:col>
      <xdr:colOff>222250</xdr:colOff>
      <xdr:row>592</xdr:row>
      <xdr:rowOff>203201</xdr:rowOff>
    </xdr:to>
    <xdr:sp macro="" textlink="">
      <xdr:nvSpPr>
        <xdr:cNvPr id="78" name="Rectangle 77">
          <a:extLst>
            <a:ext uri="{FF2B5EF4-FFF2-40B4-BE49-F238E27FC236}">
              <a16:creationId xmlns:a16="http://schemas.microsoft.com/office/drawing/2014/main" id="{F2B2D8DE-F138-4D80-B2F7-3A09497A2D6A}"/>
            </a:ext>
          </a:extLst>
        </xdr:cNvPr>
        <xdr:cNvSpPr/>
      </xdr:nvSpPr>
      <xdr:spPr>
        <a:xfrm>
          <a:off x="4175125" y="216011126"/>
          <a:ext cx="133350" cy="114300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157844</xdr:colOff>
      <xdr:row>592</xdr:row>
      <xdr:rowOff>94344</xdr:rowOff>
    </xdr:from>
    <xdr:to>
      <xdr:col>20</xdr:col>
      <xdr:colOff>50801</xdr:colOff>
      <xdr:row>592</xdr:row>
      <xdr:rowOff>208644</xdr:rowOff>
    </xdr:to>
    <xdr:sp macro="" textlink="">
      <xdr:nvSpPr>
        <xdr:cNvPr id="79" name="Rectangle 78">
          <a:extLst>
            <a:ext uri="{FF2B5EF4-FFF2-40B4-BE49-F238E27FC236}">
              <a16:creationId xmlns:a16="http://schemas.microsoft.com/office/drawing/2014/main" id="{D59541DB-8BF5-4B5F-A5F7-290E0373765A}"/>
            </a:ext>
          </a:extLst>
        </xdr:cNvPr>
        <xdr:cNvSpPr/>
      </xdr:nvSpPr>
      <xdr:spPr>
        <a:xfrm>
          <a:off x="4748894" y="216016569"/>
          <a:ext cx="112032" cy="114300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52160</xdr:colOff>
      <xdr:row>592</xdr:row>
      <xdr:rowOff>106589</xdr:rowOff>
    </xdr:from>
    <xdr:to>
      <xdr:col>22</xdr:col>
      <xdr:colOff>185510</xdr:colOff>
      <xdr:row>592</xdr:row>
      <xdr:rowOff>220889</xdr:rowOff>
    </xdr:to>
    <xdr:sp macro="" textlink="">
      <xdr:nvSpPr>
        <xdr:cNvPr id="80" name="Rectangle 79">
          <a:extLst>
            <a:ext uri="{FF2B5EF4-FFF2-40B4-BE49-F238E27FC236}">
              <a16:creationId xmlns:a16="http://schemas.microsoft.com/office/drawing/2014/main" id="{454891A3-2D48-45CC-AADE-0A602545CE33}"/>
            </a:ext>
          </a:extLst>
        </xdr:cNvPr>
        <xdr:cNvSpPr/>
      </xdr:nvSpPr>
      <xdr:spPr>
        <a:xfrm>
          <a:off x="5386160" y="216028814"/>
          <a:ext cx="133350" cy="114300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24</xdr:col>
      <xdr:colOff>52160</xdr:colOff>
      <xdr:row>592</xdr:row>
      <xdr:rowOff>106589</xdr:rowOff>
    </xdr:from>
    <xdr:to>
      <xdr:col>24</xdr:col>
      <xdr:colOff>185510</xdr:colOff>
      <xdr:row>592</xdr:row>
      <xdr:rowOff>220889</xdr:rowOff>
    </xdr:to>
    <xdr:sp macro="" textlink="">
      <xdr:nvSpPr>
        <xdr:cNvPr id="81" name="Rectangle 80">
          <a:extLst>
            <a:ext uri="{FF2B5EF4-FFF2-40B4-BE49-F238E27FC236}">
              <a16:creationId xmlns:a16="http://schemas.microsoft.com/office/drawing/2014/main" id="{562EDAE3-A7D1-49CC-879A-4999BB18A5ED}"/>
            </a:ext>
          </a:extLst>
        </xdr:cNvPr>
        <xdr:cNvSpPr/>
      </xdr:nvSpPr>
      <xdr:spPr>
        <a:xfrm>
          <a:off x="5824310" y="216028814"/>
          <a:ext cx="133350" cy="114300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158750</xdr:colOff>
      <xdr:row>271</xdr:row>
      <xdr:rowOff>174625</xdr:rowOff>
    </xdr:from>
    <xdr:to>
      <xdr:col>18</xdr:col>
      <xdr:colOff>254000</xdr:colOff>
      <xdr:row>271</xdr:row>
      <xdr:rowOff>174625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FF712B3F-AE6A-9D76-19A0-CCE16B6F44D7}"/>
            </a:ext>
          </a:extLst>
        </xdr:cNvPr>
        <xdr:cNvCxnSpPr/>
      </xdr:nvCxnSpPr>
      <xdr:spPr>
        <a:xfrm>
          <a:off x="3889375" y="71889938"/>
          <a:ext cx="5397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214313</xdr:colOff>
      <xdr:row>272</xdr:row>
      <xdr:rowOff>41275</xdr:rowOff>
    </xdr:from>
    <xdr:to>
      <xdr:col>19</xdr:col>
      <xdr:colOff>215900</xdr:colOff>
      <xdr:row>274</xdr:row>
      <xdr:rowOff>31750</xdr:rowOff>
    </xdr:to>
    <xdr:cxnSp macro="">
      <xdr:nvCxnSpPr>
        <xdr:cNvPr id="86" name="Conector recto de flecha 85">
          <a:extLst>
            <a:ext uri="{FF2B5EF4-FFF2-40B4-BE49-F238E27FC236}">
              <a16:creationId xmlns:a16="http://schemas.microsoft.com/office/drawing/2014/main" id="{EDA72631-088D-4FF6-9F71-2FA61E9A2CC4}"/>
            </a:ext>
          </a:extLst>
        </xdr:cNvPr>
        <xdr:cNvCxnSpPr/>
      </xdr:nvCxnSpPr>
      <xdr:spPr>
        <a:xfrm flipH="1">
          <a:off x="4675188" y="71994713"/>
          <a:ext cx="1587" cy="3079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JC" id="{FD770686-9A5C-4563-A5F6-9335227A7449}" userId="JC" providerId="None"/>
  <person displayName="Natalia Leyva" id="{57B8A9D0-F673-4481-A81C-B5D422BADA92}" userId="9683a9625f24e19f" providerId="Windows Live"/>
  <person displayName="Julian Chara" id="{4EA96AA2-67F5-4B8F-AEFF-2E68ADD9951A}" userId="ffeeba3332091ad6" providerId="Windows Live"/>
  <person displayName="ANTONIO SOLARTE" id="{D3C2AC3F-6EAB-2947-B197-617E00579758}" userId="S::ajsolartes@unal.edu.co::7244f1b6-92e6-4294-a2d1-51e42583685a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4" dT="2022-07-11T20:09:11.34" personId="{4EA96AA2-67F5-4B8F-AEFF-2E68ADD9951A}" id="{FFEC7892-E0CF-4B50-856C-B5A9F4BC5A0F}">
    <text>Este número debe generarlo el software</text>
  </threadedComment>
  <threadedComment ref="A8" dT="2022-07-11T20:10:17.65" personId="{4EA96AA2-67F5-4B8F-AEFF-2E68ADD9951A}" id="{6118CB5A-05E6-454A-8394-403EB9283326}">
    <text>Solo se puede entrevistar al propietario del predio</text>
  </threadedComment>
  <threadedComment ref="A89" dT="2019-09-16T10:44:03.77" personId="{D3C2AC3F-6EAB-2947-B197-617E00579758}" id="{4370EEE2-29CF-1F45-9D2F-5103E24D8956}">
    <text>Revisar si este módulo  es pertiente para el estudio de adopción - eran complejas  ests preguntas en otras ocasiones</text>
  </threadedComment>
  <threadedComment ref="Z114" dT="2019-09-16T10:47:50.90" personId="{D3C2AC3F-6EAB-2947-B197-617E00579758}" id="{1DD5DCEC-EEE1-764A-B638-6946B2627C25}">
    <text>Con las coordenadas se puede ubicar el paisaje. La mayoría serán de paisaje de Lomerio.</text>
  </threadedComment>
  <threadedComment ref="A141" dT="2019-09-16T14:32:05.52" personId="{D3C2AC3F-6EAB-2947-B197-617E00579758}" id="{E99D5568-E63D-B84E-A93F-733D8BB29366}">
    <text>Separar las  categorias de uso del suelo:
-Uso Agrícola: Cultivos Permanentes, Cultivo temporales (incluir yuca y platano), sistemas agroforestales,
-Uso Pecuario: 
- Conservación</text>
  </threadedComment>
  <threadedComment ref="A204" dT="2019-09-16T15:23:40.75" personId="{D3C2AC3F-6EAB-2947-B197-617E00579758}" id="{3D93CBA0-C6AF-C742-AD4D-EE1EB5379AF7}">
    <text>Dejar  solo dos categorías  1. Ganadería y 2. Cultivos</text>
  </threadedComment>
  <threadedComment ref="A818" dT="2022-03-17T19:42:39.31" personId="{FD770686-9A5C-4563-A5F6-9335227A7449}" id="{264A7EA0-0491-48D1-ACB0-D48FE91F8A08}">
    <text>¿Deberíamos incluir un módulo separado para sistemas silvopastoriles intensivos?</text>
  </threadedComment>
  <threadedComment ref="A818" dT="2022-05-24T20:21:02.87" personId="{57B8A9D0-F673-4481-A81C-B5D422BADA92}" id="{92D7BF66-E3BB-4800-8B00-684E4C66529A}" parentId="{264A7EA0-0491-48D1-ACB0-D48FE91F8A08}">
    <text>Podriamos aclarar para dejar en este modulo, cercas vivas y adp y hacer otro solo para intensivos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microsoft.com/office/2017/10/relationships/threadedComment" Target="../threadedComments/threadedComment1.xm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K1704"/>
  <sheetViews>
    <sheetView tabSelected="1" view="pageBreakPreview" topLeftCell="A518" zoomScale="146" zoomScaleNormal="120" zoomScaleSheetLayoutView="120" workbookViewId="0">
      <selection activeCell="AL525" sqref="AL525:AM530"/>
    </sheetView>
  </sheetViews>
  <sheetFormatPr defaultColWidth="3.26953125" defaultRowHeight="18.75" customHeight="1"/>
  <cols>
    <col min="1" max="1" width="4.1796875" style="2" customWidth="1"/>
    <col min="2" max="7" width="3.26953125" style="2"/>
    <col min="8" max="8" width="3.54296875" style="2" customWidth="1"/>
    <col min="9" max="15" width="3.26953125" style="2"/>
    <col min="16" max="16" width="4.81640625" style="2" customWidth="1"/>
    <col min="17" max="18" width="3.26953125" style="2"/>
    <col min="19" max="19" width="4.26953125" style="2" customWidth="1"/>
    <col min="20" max="20" width="3.26953125" style="2" customWidth="1"/>
    <col min="21" max="21" width="4.54296875" style="2" customWidth="1"/>
    <col min="22" max="23" width="3.26953125" style="2"/>
    <col min="24" max="24" width="4" style="2" customWidth="1"/>
    <col min="25" max="29" width="3.26953125" style="2"/>
    <col min="30" max="30" width="4.26953125" style="2" customWidth="1"/>
    <col min="31" max="31" width="3.81640625" style="2" customWidth="1"/>
    <col min="32" max="16384" width="3.26953125" style="2"/>
  </cols>
  <sheetData>
    <row r="1" spans="1:83" ht="18.75" customHeight="1">
      <c r="A1" s="1104" t="s">
        <v>917</v>
      </c>
      <c r="B1" s="527"/>
      <c r="C1" s="527"/>
      <c r="D1" s="527"/>
      <c r="E1" s="527"/>
      <c r="F1" s="527"/>
      <c r="G1" s="527"/>
      <c r="H1" s="527"/>
      <c r="I1" s="527"/>
      <c r="J1" s="527"/>
      <c r="K1" s="527"/>
      <c r="L1" s="527"/>
      <c r="M1" s="527"/>
      <c r="N1" s="527"/>
      <c r="O1" s="527"/>
      <c r="P1" s="527"/>
      <c r="Q1" s="527"/>
      <c r="R1" s="527"/>
      <c r="S1" s="527"/>
      <c r="T1" s="527"/>
      <c r="U1" s="527"/>
      <c r="V1" s="527"/>
      <c r="W1" s="527"/>
      <c r="X1" s="527"/>
      <c r="Y1" s="527"/>
      <c r="Z1" s="527"/>
      <c r="AA1" s="527"/>
      <c r="AB1" s="527"/>
      <c r="AC1" s="527"/>
      <c r="AD1" s="527"/>
      <c r="AE1" s="527"/>
      <c r="AF1" s="527"/>
      <c r="AG1" s="527"/>
      <c r="AH1" s="527"/>
      <c r="AI1" s="527"/>
      <c r="BT1" s="32"/>
      <c r="BU1" s="32"/>
    </row>
    <row r="2" spans="1:83" ht="18.75" customHeight="1" thickBot="1">
      <c r="BT2" s="26"/>
      <c r="BU2" s="26"/>
      <c r="BV2" s="3"/>
      <c r="BW2" s="27"/>
      <c r="BX2" s="3"/>
      <c r="BY2" s="27"/>
      <c r="BZ2" s="27"/>
      <c r="CA2" s="27"/>
      <c r="CB2" s="3"/>
      <c r="CC2" s="27"/>
      <c r="CD2" s="27"/>
      <c r="CE2" s="27"/>
    </row>
    <row r="3" spans="1:83" ht="18.75" customHeight="1" thickTop="1">
      <c r="A3" s="8"/>
      <c r="B3" s="346"/>
      <c r="C3" s="8"/>
      <c r="D3" s="8"/>
      <c r="E3" s="8"/>
      <c r="F3" s="8"/>
      <c r="G3" s="8"/>
      <c r="H3" s="8"/>
      <c r="I3" s="8"/>
      <c r="J3" s="8"/>
      <c r="K3" s="8"/>
      <c r="L3" s="8"/>
      <c r="M3" s="9"/>
      <c r="N3" s="10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11"/>
      <c r="BT3" s="27"/>
      <c r="BU3" s="27"/>
      <c r="BV3" s="3"/>
      <c r="BW3" s="27"/>
      <c r="BX3" s="3"/>
      <c r="BY3" s="27"/>
      <c r="BZ3" s="27"/>
      <c r="CA3" s="27"/>
      <c r="CB3" s="3"/>
      <c r="CC3" s="31"/>
      <c r="CD3" s="31"/>
      <c r="CE3" s="31"/>
    </row>
    <row r="4" spans="1:83" ht="18.75" customHeight="1">
      <c r="A4" s="12" t="s">
        <v>101</v>
      </c>
      <c r="B4" s="1"/>
      <c r="C4" s="1"/>
      <c r="D4" s="3"/>
      <c r="E4" s="3"/>
      <c r="G4" s="55"/>
      <c r="H4" s="55"/>
      <c r="I4" s="55"/>
      <c r="J4" s="55"/>
      <c r="K4" s="55"/>
      <c r="L4" s="55"/>
      <c r="M4" s="5"/>
      <c r="N4" s="102" t="s">
        <v>596</v>
      </c>
      <c r="O4" s="3"/>
      <c r="P4" s="3"/>
      <c r="Q4" s="3"/>
      <c r="R4" s="55"/>
      <c r="S4" s="55"/>
      <c r="T4" s="55"/>
      <c r="U4" s="55"/>
      <c r="V4" s="55"/>
      <c r="W4" s="55"/>
      <c r="X4" s="55"/>
      <c r="Y4" s="21"/>
      <c r="AA4" s="13"/>
      <c r="BT4" s="27"/>
      <c r="BU4" s="27"/>
      <c r="BV4" s="3"/>
      <c r="BW4" s="27"/>
      <c r="BX4" s="3"/>
      <c r="BY4" s="27"/>
      <c r="BZ4" s="27"/>
      <c r="CA4" s="27"/>
      <c r="CB4" s="3"/>
      <c r="CC4" s="31"/>
      <c r="CD4" s="31"/>
      <c r="CE4" s="31"/>
    </row>
    <row r="5" spans="1:83" ht="18.75" customHeight="1">
      <c r="A5" s="101" t="s">
        <v>274</v>
      </c>
      <c r="B5" s="3"/>
      <c r="C5" s="3"/>
      <c r="D5" s="3"/>
      <c r="E5" s="3"/>
      <c r="F5" s="204"/>
      <c r="G5" s="55"/>
      <c r="H5" s="55"/>
      <c r="I5" s="55"/>
      <c r="J5" s="55"/>
      <c r="K5" s="55"/>
      <c r="L5" s="55"/>
      <c r="M5" s="3"/>
      <c r="N5" s="102" t="s">
        <v>597</v>
      </c>
      <c r="O5" s="3"/>
      <c r="Q5" s="3"/>
      <c r="R5" s="55"/>
      <c r="S5" s="55"/>
      <c r="T5" s="55"/>
      <c r="U5" s="55"/>
      <c r="V5" s="55"/>
      <c r="W5" s="55"/>
      <c r="X5" s="55"/>
      <c r="Y5" s="55"/>
      <c r="AA5" s="13"/>
      <c r="BT5" s="27"/>
      <c r="BU5" s="27"/>
      <c r="BV5" s="3"/>
      <c r="BW5" s="31"/>
      <c r="BX5" s="3"/>
      <c r="BY5" s="27"/>
      <c r="BZ5" s="27"/>
      <c r="CA5" s="27"/>
      <c r="CB5" s="3"/>
      <c r="CC5" s="31"/>
      <c r="CD5" s="31"/>
      <c r="CE5" s="31"/>
    </row>
    <row r="6" spans="1:83" ht="18.75" customHeight="1">
      <c r="A6" s="102" t="s">
        <v>275</v>
      </c>
      <c r="B6" s="1"/>
      <c r="C6" s="1"/>
      <c r="D6" s="3"/>
      <c r="F6" s="48" t="s">
        <v>0</v>
      </c>
      <c r="G6" s="48" t="s">
        <v>1</v>
      </c>
      <c r="H6" s="48" t="s">
        <v>2</v>
      </c>
      <c r="I6" s="55"/>
      <c r="J6" s="55"/>
      <c r="K6" s="55"/>
      <c r="L6" s="55"/>
      <c r="M6" s="3"/>
      <c r="N6" s="102" t="s">
        <v>598</v>
      </c>
      <c r="O6" s="3"/>
      <c r="Q6" s="3"/>
      <c r="R6" s="55"/>
      <c r="S6" s="55"/>
      <c r="T6" s="55"/>
      <c r="U6" s="55"/>
      <c r="V6" s="55"/>
      <c r="W6" s="55"/>
      <c r="X6" s="55"/>
      <c r="Y6" s="55"/>
      <c r="AA6" s="13"/>
      <c r="AB6" s="205"/>
      <c r="BT6" s="27"/>
      <c r="BU6" s="27"/>
      <c r="BV6" s="3"/>
      <c r="BW6" s="31"/>
      <c r="BX6" s="3"/>
      <c r="BY6" s="27"/>
      <c r="BZ6" s="27"/>
      <c r="CA6" s="27"/>
      <c r="CB6" s="3"/>
      <c r="CC6" s="31"/>
      <c r="CD6" s="31"/>
      <c r="CE6" s="31"/>
    </row>
    <row r="7" spans="1:83" ht="18.75" customHeight="1">
      <c r="A7" s="131"/>
      <c r="B7" s="3"/>
      <c r="C7" s="3"/>
      <c r="D7" s="3"/>
      <c r="E7" s="3"/>
      <c r="F7" s="3"/>
      <c r="G7" s="3"/>
      <c r="H7" s="3"/>
      <c r="I7" s="3"/>
      <c r="J7" s="5"/>
      <c r="K7" s="5"/>
      <c r="L7" s="4"/>
      <c r="M7" s="3"/>
      <c r="N7" s="131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13"/>
      <c r="BT7" s="27"/>
      <c r="BU7" s="27"/>
      <c r="BV7" s="3"/>
      <c r="BW7" s="31"/>
      <c r="BX7" s="3"/>
      <c r="BY7" s="27"/>
      <c r="BZ7" s="27"/>
      <c r="CA7" s="27"/>
      <c r="CB7" s="3"/>
      <c r="CC7" s="31"/>
      <c r="CD7" s="31"/>
      <c r="CE7" s="31"/>
    </row>
    <row r="8" spans="1:83" ht="18.75" customHeight="1">
      <c r="A8" s="137" t="s">
        <v>599</v>
      </c>
      <c r="B8" s="133"/>
      <c r="C8" s="133"/>
      <c r="D8" s="51"/>
      <c r="E8" s="133"/>
      <c r="F8" s="51"/>
      <c r="G8" s="51"/>
      <c r="H8" s="51"/>
      <c r="I8" s="133"/>
      <c r="J8" s="133"/>
      <c r="K8" s="51"/>
      <c r="L8" s="51"/>
      <c r="M8" s="51"/>
      <c r="N8" s="136" t="s">
        <v>600</v>
      </c>
      <c r="O8" s="133"/>
      <c r="P8" s="133"/>
      <c r="Q8" s="133"/>
      <c r="R8" s="133"/>
      <c r="S8" s="51"/>
      <c r="T8" s="51"/>
      <c r="U8" s="158"/>
      <c r="V8" s="51" t="s">
        <v>601</v>
      </c>
      <c r="W8" s="51"/>
      <c r="X8" s="51"/>
      <c r="Y8" s="51"/>
      <c r="Z8" s="51"/>
      <c r="AA8" s="97"/>
      <c r="BT8" s="28"/>
      <c r="BU8" s="28"/>
      <c r="BV8" s="3"/>
      <c r="BW8" s="31"/>
      <c r="BX8" s="3"/>
      <c r="BY8" s="27"/>
      <c r="BZ8" s="27"/>
      <c r="CA8" s="27"/>
      <c r="CB8" s="3"/>
      <c r="CC8" s="31"/>
      <c r="CD8" s="31"/>
      <c r="CE8" s="31"/>
    </row>
    <row r="9" spans="1:83" ht="18.75" customHeight="1">
      <c r="A9" s="131"/>
      <c r="B9" s="134"/>
      <c r="C9" s="134"/>
      <c r="D9" s="135"/>
      <c r="E9" s="134"/>
      <c r="F9" s="21"/>
      <c r="G9" s="21"/>
      <c r="H9" s="21"/>
      <c r="I9" s="47"/>
      <c r="J9" s="47"/>
      <c r="K9" s="21"/>
      <c r="L9" s="3"/>
      <c r="M9" s="3"/>
      <c r="N9" s="131"/>
      <c r="O9" s="217"/>
      <c r="S9" s="3"/>
      <c r="T9" s="3"/>
      <c r="U9" s="3"/>
      <c r="V9" s="1"/>
      <c r="W9" s="1"/>
      <c r="X9" s="3"/>
      <c r="Y9" s="3"/>
      <c r="Z9" s="3"/>
      <c r="AA9" s="13"/>
      <c r="BT9" s="25"/>
      <c r="BU9" s="25"/>
      <c r="BV9" s="3"/>
      <c r="BW9" s="30"/>
      <c r="BX9" s="3"/>
      <c r="BY9" s="29"/>
      <c r="BZ9" s="29"/>
      <c r="CA9" s="29"/>
      <c r="CB9" s="3"/>
      <c r="CC9" s="30"/>
      <c r="CD9" s="30"/>
      <c r="CE9" s="30"/>
    </row>
    <row r="10" spans="1:83" ht="18.75" customHeight="1">
      <c r="A10" s="3"/>
      <c r="B10" s="217"/>
      <c r="C10" s="217"/>
      <c r="D10" s="357"/>
      <c r="E10" s="217"/>
      <c r="F10" s="3"/>
      <c r="G10" s="3"/>
      <c r="H10" s="3"/>
      <c r="I10" s="1"/>
      <c r="J10" s="1"/>
      <c r="K10" s="3"/>
      <c r="L10" s="3"/>
      <c r="M10" s="3"/>
      <c r="N10" s="102" t="s">
        <v>1034</v>
      </c>
      <c r="O10" s="217"/>
      <c r="P10" s="3"/>
      <c r="Q10" s="3"/>
      <c r="R10" s="217"/>
      <c r="S10" s="3"/>
      <c r="T10" s="3"/>
      <c r="U10" s="3"/>
      <c r="V10" s="1"/>
      <c r="W10" s="1"/>
      <c r="X10" s="3"/>
      <c r="Y10" s="3"/>
      <c r="Z10" s="3"/>
      <c r="AA10" s="13"/>
      <c r="BT10" s="46"/>
      <c r="BU10" s="46"/>
      <c r="BV10" s="3"/>
      <c r="BW10" s="353"/>
      <c r="BX10" s="3"/>
      <c r="BY10" s="29"/>
      <c r="BZ10" s="29"/>
      <c r="CA10" s="29"/>
      <c r="CB10" s="3"/>
      <c r="CC10" s="353"/>
      <c r="CD10" s="353"/>
      <c r="CE10" s="353"/>
    </row>
    <row r="11" spans="1:83" ht="18.75" customHeight="1">
      <c r="A11" s="3"/>
      <c r="B11" s="217"/>
      <c r="C11" s="217"/>
      <c r="D11" s="357"/>
      <c r="E11" s="217"/>
      <c r="F11" s="3"/>
      <c r="G11" s="3"/>
      <c r="H11" s="3"/>
      <c r="I11" s="1"/>
      <c r="J11" s="1"/>
      <c r="K11" s="3"/>
      <c r="L11" s="3"/>
      <c r="M11" s="3"/>
      <c r="N11" s="131"/>
      <c r="O11" s="217"/>
      <c r="P11" s="3"/>
      <c r="Q11" s="3"/>
      <c r="R11" s="217"/>
      <c r="S11" s="3"/>
      <c r="T11" s="3" t="s">
        <v>415</v>
      </c>
      <c r="U11" s="354"/>
      <c r="V11" s="1"/>
      <c r="W11" s="1" t="s">
        <v>416</v>
      </c>
      <c r="X11" s="354"/>
      <c r="Y11" s="3"/>
      <c r="Z11" s="3"/>
      <c r="AA11" s="13"/>
      <c r="BT11" s="46"/>
      <c r="BU11" s="46"/>
      <c r="BV11" s="3"/>
      <c r="BW11" s="353"/>
      <c r="BX11" s="3"/>
      <c r="BY11" s="29"/>
      <c r="BZ11" s="29"/>
      <c r="CA11" s="29"/>
      <c r="CB11" s="3"/>
      <c r="CC11" s="353"/>
      <c r="CD11" s="353"/>
      <c r="CE11" s="353"/>
    </row>
    <row r="12" spans="1:83" ht="18.75" customHeight="1">
      <c r="A12" s="20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2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3"/>
      <c r="BT12" s="25"/>
      <c r="BU12" s="25"/>
      <c r="BV12" s="3"/>
      <c r="BW12" s="30"/>
      <c r="BX12" s="3"/>
      <c r="BY12" s="30"/>
      <c r="BZ12" s="30"/>
      <c r="CA12" s="30"/>
      <c r="CB12" s="3"/>
      <c r="CC12" s="30"/>
      <c r="CD12" s="30"/>
      <c r="CE12" s="30"/>
    </row>
    <row r="13" spans="1:83" ht="18.75" customHeight="1">
      <c r="A13" s="15" t="s">
        <v>1029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103" t="s">
        <v>1030</v>
      </c>
      <c r="P13" s="3"/>
      <c r="Q13" s="3"/>
      <c r="R13" s="3"/>
      <c r="S13" s="3"/>
      <c r="T13" s="3"/>
      <c r="U13" s="3"/>
      <c r="Z13" s="3"/>
      <c r="AA13" s="13"/>
      <c r="BT13" s="46"/>
      <c r="BU13" s="46"/>
      <c r="BV13" s="3"/>
      <c r="BW13" s="45"/>
      <c r="BX13" s="3"/>
      <c r="BY13" s="45"/>
      <c r="BZ13" s="45"/>
      <c r="CA13" s="45"/>
      <c r="CB13" s="3"/>
      <c r="CC13" s="45"/>
      <c r="CD13" s="45"/>
      <c r="CE13" s="45"/>
    </row>
    <row r="14" spans="1:83" ht="18.75" customHeight="1">
      <c r="A14" s="14"/>
      <c r="B14" s="1"/>
      <c r="C14" s="1"/>
      <c r="D14" s="6"/>
      <c r="E14" s="6"/>
      <c r="F14" s="6"/>
      <c r="G14" s="6"/>
      <c r="H14" s="6"/>
      <c r="I14" s="6"/>
      <c r="J14" s="6"/>
      <c r="K14" s="6"/>
      <c r="L14" s="6"/>
      <c r="M14" s="3"/>
      <c r="N14" s="131"/>
      <c r="W14" s="3"/>
      <c r="X14" s="3"/>
      <c r="Y14" s="3"/>
      <c r="Z14" s="3"/>
      <c r="AA14" s="13"/>
      <c r="BT14" s="46"/>
      <c r="BU14" s="46"/>
      <c r="BV14" s="3"/>
      <c r="BW14" s="45"/>
      <c r="BX14" s="3"/>
      <c r="BY14" s="45"/>
      <c r="BZ14" s="45"/>
      <c r="CA14" s="45"/>
      <c r="CB14" s="3"/>
      <c r="CC14" s="45"/>
      <c r="CD14" s="45"/>
      <c r="CE14" s="45"/>
    </row>
    <row r="15" spans="1:83" ht="18.75" customHeight="1">
      <c r="A15" s="16" t="s">
        <v>5</v>
      </c>
      <c r="B15" s="3"/>
      <c r="C15" s="6"/>
      <c r="D15" s="6"/>
      <c r="E15" s="6"/>
      <c r="F15" s="6"/>
      <c r="G15" s="7"/>
      <c r="H15" s="3"/>
      <c r="I15" s="3" t="s">
        <v>4</v>
      </c>
      <c r="J15" s="1"/>
      <c r="K15" s="1"/>
      <c r="L15" s="7"/>
      <c r="M15" s="3"/>
      <c r="N15" s="131" t="s">
        <v>4</v>
      </c>
      <c r="O15" s="3"/>
      <c r="P15" s="203"/>
      <c r="S15" s="108" t="s">
        <v>216</v>
      </c>
      <c r="T15" s="108"/>
      <c r="U15" s="108"/>
      <c r="V15" s="108"/>
      <c r="W15" s="158"/>
      <c r="X15" s="2" t="s">
        <v>603</v>
      </c>
      <c r="Y15" s="21"/>
      <c r="Z15" s="55"/>
      <c r="AA15" s="13"/>
      <c r="AB15" s="223"/>
      <c r="BT15" s="25"/>
      <c r="BU15" s="25"/>
      <c r="BV15" s="3"/>
      <c r="BW15" s="30"/>
      <c r="BX15" s="3"/>
      <c r="BY15" s="30"/>
      <c r="BZ15" s="30"/>
      <c r="CA15" s="30"/>
      <c r="CB15" s="3"/>
      <c r="CC15" s="30"/>
      <c r="CD15" s="30"/>
      <c r="CE15" s="30"/>
    </row>
    <row r="16" spans="1:83" ht="18.75" customHeight="1">
      <c r="A16" s="14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3"/>
      <c r="N16" s="131"/>
      <c r="S16" s="108" t="s">
        <v>602</v>
      </c>
      <c r="T16" s="108"/>
      <c r="U16" s="108"/>
      <c r="W16" s="158"/>
      <c r="AA16" s="13"/>
      <c r="BT16" s="25"/>
      <c r="BU16" s="25"/>
      <c r="BV16" s="3"/>
      <c r="BW16" s="30"/>
      <c r="BX16" s="3"/>
      <c r="BY16" s="30"/>
      <c r="BZ16" s="30"/>
      <c r="CA16" s="30"/>
      <c r="CB16" s="3"/>
      <c r="CC16" s="30"/>
      <c r="CD16" s="30"/>
      <c r="CE16" s="30"/>
    </row>
    <row r="17" spans="1:83" ht="18.75" customHeight="1">
      <c r="A17" s="14" t="s">
        <v>3</v>
      </c>
      <c r="B17" s="1"/>
      <c r="C17" s="1"/>
      <c r="D17" s="1"/>
      <c r="E17" s="1"/>
      <c r="F17" s="21"/>
      <c r="G17" s="47"/>
      <c r="H17" s="47"/>
      <c r="I17" s="47"/>
      <c r="J17" s="47"/>
      <c r="K17" s="47"/>
      <c r="L17" s="1"/>
      <c r="M17" s="3"/>
      <c r="N17" s="131"/>
      <c r="S17" s="2" t="s">
        <v>3</v>
      </c>
      <c r="W17" s="21"/>
      <c r="X17" s="21"/>
      <c r="Y17" s="21"/>
      <c r="Z17" s="3"/>
      <c r="AA17" s="13"/>
      <c r="BT17" s="25"/>
      <c r="BU17" s="25"/>
      <c r="BV17" s="3"/>
      <c r="BW17" s="30"/>
      <c r="BX17" s="3"/>
      <c r="BY17" s="30"/>
      <c r="BZ17" s="30"/>
      <c r="CA17" s="30"/>
      <c r="CB17" s="3"/>
      <c r="CC17" s="30"/>
      <c r="CD17" s="30"/>
      <c r="CE17" s="30"/>
    </row>
    <row r="18" spans="1:83" ht="18.75" customHeight="1">
      <c r="A18" s="14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3"/>
      <c r="N18" s="131"/>
      <c r="AA18" s="13"/>
      <c r="BT18" s="25"/>
      <c r="BU18" s="25"/>
      <c r="BV18" s="3"/>
      <c r="BW18" s="30"/>
      <c r="BX18" s="3"/>
      <c r="BY18" s="30"/>
      <c r="BZ18" s="30"/>
      <c r="CA18" s="30"/>
      <c r="CB18" s="3"/>
      <c r="CC18" s="30"/>
      <c r="CD18" s="30"/>
      <c r="CE18" s="30"/>
    </row>
    <row r="19" spans="1:83" ht="18.75" customHeight="1">
      <c r="A19" s="14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32"/>
      <c r="N19" s="101" t="s">
        <v>1041</v>
      </c>
      <c r="O19" s="3"/>
      <c r="P19" s="3"/>
      <c r="Q19" s="3"/>
      <c r="R19" s="3"/>
      <c r="S19" s="3"/>
      <c r="T19" s="3"/>
      <c r="U19" s="3"/>
      <c r="V19" s="3" t="s">
        <v>604</v>
      </c>
      <c r="W19" s="3"/>
      <c r="X19" s="3"/>
      <c r="Z19" s="7"/>
      <c r="AA19" s="13"/>
      <c r="AB19" s="222"/>
      <c r="BT19" s="46"/>
      <c r="BU19" s="46"/>
      <c r="BV19" s="3"/>
      <c r="BW19" s="216"/>
      <c r="BX19" s="3"/>
      <c r="BY19" s="216"/>
      <c r="BZ19" s="216"/>
      <c r="CA19" s="216"/>
      <c r="CB19" s="3"/>
      <c r="CC19" s="216"/>
      <c r="CD19" s="216"/>
      <c r="CE19" s="216"/>
    </row>
    <row r="20" spans="1:83" ht="18.75" customHeight="1">
      <c r="A20" s="14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32"/>
      <c r="N20" s="205" t="s">
        <v>1042</v>
      </c>
      <c r="O20" s="3"/>
      <c r="P20" s="3"/>
      <c r="Q20" s="3"/>
      <c r="R20" s="3"/>
      <c r="S20" s="3"/>
      <c r="T20" s="3"/>
      <c r="U20" s="3"/>
      <c r="V20" s="3" t="s">
        <v>605</v>
      </c>
      <c r="W20" s="3"/>
      <c r="X20" s="3"/>
      <c r="Z20" s="7"/>
      <c r="AA20" s="13"/>
      <c r="BT20" s="46"/>
      <c r="BU20" s="46"/>
      <c r="BV20" s="3"/>
      <c r="BW20" s="216"/>
      <c r="BX20" s="3"/>
      <c r="BY20" s="216"/>
      <c r="BZ20" s="216"/>
      <c r="CA20" s="216"/>
      <c r="CB20" s="3"/>
      <c r="CC20" s="216"/>
      <c r="CD20" s="216"/>
      <c r="CE20" s="216"/>
    </row>
    <row r="21" spans="1:83" ht="18.75" customHeight="1">
      <c r="A21" s="14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32"/>
      <c r="N21" s="131"/>
      <c r="O21" s="3"/>
      <c r="P21" s="3"/>
      <c r="Q21" s="3"/>
      <c r="R21" s="3"/>
      <c r="S21" s="3"/>
      <c r="T21" s="3"/>
      <c r="U21" s="3"/>
      <c r="V21" s="3" t="s">
        <v>606</v>
      </c>
      <c r="W21" s="3"/>
      <c r="X21" s="3"/>
      <c r="Y21" s="3"/>
      <c r="Z21" s="7"/>
      <c r="AA21" s="13"/>
      <c r="BT21" s="46"/>
      <c r="BU21" s="46"/>
      <c r="BV21" s="3"/>
      <c r="BW21" s="216"/>
      <c r="BX21" s="3"/>
      <c r="BY21" s="216"/>
      <c r="BZ21" s="216"/>
      <c r="CA21" s="216"/>
      <c r="CB21" s="3"/>
      <c r="CC21" s="216"/>
      <c r="CD21" s="216"/>
      <c r="CE21" s="216"/>
    </row>
    <row r="22" spans="1:83" ht="18.75" customHeight="1">
      <c r="A22" s="14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32"/>
      <c r="N22" s="131"/>
      <c r="O22" s="3"/>
      <c r="P22" s="3"/>
      <c r="Q22" s="3"/>
      <c r="R22" s="3"/>
      <c r="S22" s="3"/>
      <c r="T22" s="3"/>
      <c r="U22" s="3"/>
      <c r="V22" s="3" t="s">
        <v>607</v>
      </c>
      <c r="W22" s="3"/>
      <c r="X22" s="3"/>
      <c r="Y22" s="3"/>
      <c r="Z22" s="7"/>
      <c r="AA22" s="13"/>
      <c r="BT22" s="46"/>
      <c r="BU22" s="46"/>
      <c r="BV22" s="3"/>
      <c r="BW22" s="216"/>
      <c r="BX22" s="3"/>
      <c r="BY22" s="216"/>
      <c r="BZ22" s="216"/>
      <c r="CA22" s="216"/>
      <c r="CB22" s="3"/>
      <c r="CC22" s="216"/>
      <c r="CD22" s="216"/>
      <c r="CE22" s="216"/>
    </row>
    <row r="23" spans="1:83" ht="18.75" customHeight="1">
      <c r="A23" s="14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32"/>
      <c r="N23" s="131"/>
      <c r="O23" s="3"/>
      <c r="P23" s="3"/>
      <c r="Q23" s="3"/>
      <c r="R23" s="3"/>
      <c r="S23" s="3"/>
      <c r="T23" s="3"/>
      <c r="U23" s="3"/>
      <c r="V23" s="3" t="s">
        <v>608</v>
      </c>
      <c r="W23" s="3"/>
      <c r="X23" s="3"/>
      <c r="Y23" s="3"/>
      <c r="Z23" s="7"/>
      <c r="AA23" s="13"/>
      <c r="BT23" s="46"/>
      <c r="BU23" s="46"/>
      <c r="BV23" s="3"/>
      <c r="BW23" s="216"/>
      <c r="BX23" s="3"/>
      <c r="BY23" s="216"/>
      <c r="BZ23" s="216"/>
      <c r="CA23" s="216"/>
      <c r="CB23" s="3"/>
      <c r="CC23" s="216"/>
      <c r="CD23" s="216"/>
      <c r="CE23" s="216"/>
    </row>
    <row r="24" spans="1:83" ht="18.75" customHeight="1">
      <c r="A24" s="14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32"/>
      <c r="N24" s="131"/>
      <c r="O24" s="3"/>
      <c r="P24" s="3"/>
      <c r="Q24" s="3"/>
      <c r="R24" s="3"/>
      <c r="S24" s="3"/>
      <c r="T24" s="3"/>
      <c r="U24" s="3"/>
      <c r="V24" s="3" t="s">
        <v>609</v>
      </c>
      <c r="W24" s="3"/>
      <c r="X24" s="3"/>
      <c r="Y24" s="3"/>
      <c r="Z24" s="7"/>
      <c r="AA24" s="13"/>
      <c r="BT24" s="46"/>
      <c r="BU24" s="46"/>
      <c r="BV24" s="3"/>
      <c r="BW24" s="216"/>
      <c r="BX24" s="3"/>
      <c r="BY24" s="216"/>
      <c r="BZ24" s="216"/>
      <c r="CA24" s="216"/>
      <c r="CB24" s="3"/>
      <c r="CC24" s="216"/>
      <c r="CD24" s="216"/>
      <c r="CE24" s="216"/>
    </row>
    <row r="25" spans="1:83" ht="18.75" customHeight="1" thickBot="1">
      <c r="A25" s="98"/>
      <c r="B25" s="17"/>
      <c r="C25" s="17"/>
      <c r="D25" s="96"/>
      <c r="E25" s="96"/>
      <c r="F25" s="96"/>
      <c r="G25" s="96"/>
      <c r="H25" s="17"/>
      <c r="I25" s="17"/>
      <c r="J25" s="17"/>
      <c r="K25" s="17"/>
      <c r="L25" s="17"/>
      <c r="M25" s="24"/>
      <c r="N25" s="206"/>
      <c r="O25" s="18"/>
      <c r="P25" s="18"/>
      <c r="Q25" s="18"/>
      <c r="R25" s="18"/>
      <c r="S25" s="18"/>
      <c r="T25" s="18"/>
      <c r="U25" s="18"/>
      <c r="V25" s="18" t="s">
        <v>610</v>
      </c>
      <c r="W25" s="18"/>
      <c r="X25" s="18"/>
      <c r="Y25" s="18"/>
      <c r="Z25" s="7"/>
      <c r="AA25" s="19"/>
      <c r="BT25" s="25"/>
      <c r="BU25" s="25"/>
      <c r="BV25" s="3"/>
      <c r="BW25" s="30"/>
      <c r="BX25" s="3"/>
      <c r="BY25" s="30"/>
      <c r="BZ25" s="30"/>
      <c r="CA25" s="30"/>
      <c r="CB25" s="3"/>
      <c r="CC25" s="30"/>
      <c r="CD25" s="30"/>
      <c r="CE25" s="30"/>
    </row>
    <row r="26" spans="1:83" ht="18.75" customHeight="1" thickTop="1">
      <c r="BT26" s="25"/>
      <c r="BU26" s="25"/>
      <c r="BV26" s="3"/>
      <c r="BW26" s="30"/>
      <c r="BX26" s="3"/>
      <c r="BY26" s="30"/>
      <c r="BZ26" s="30"/>
      <c r="CA26" s="30"/>
      <c r="CB26" s="3"/>
      <c r="CC26" s="30"/>
      <c r="CD26" s="30"/>
      <c r="CE26" s="30"/>
    </row>
    <row r="27" spans="1:83" ht="18.75" customHeight="1">
      <c r="A27" s="1104" t="s">
        <v>1031</v>
      </c>
      <c r="B27" s="527"/>
      <c r="C27" s="527"/>
      <c r="D27" s="527"/>
      <c r="E27" s="527"/>
      <c r="F27" s="527"/>
      <c r="G27" s="527"/>
      <c r="H27" s="527"/>
      <c r="I27" s="527"/>
      <c r="J27" s="527"/>
      <c r="K27" s="527"/>
      <c r="L27" s="527"/>
      <c r="M27" s="527"/>
      <c r="N27" s="527"/>
      <c r="O27" s="527"/>
      <c r="P27" s="527"/>
      <c r="Q27" s="527"/>
      <c r="R27" s="527"/>
      <c r="S27" s="527"/>
      <c r="T27" s="527"/>
      <c r="U27" s="527"/>
      <c r="V27" s="527"/>
      <c r="W27" s="527"/>
      <c r="X27" s="527"/>
      <c r="Y27" s="527"/>
      <c r="Z27" s="527"/>
      <c r="AA27" s="527"/>
      <c r="AB27" s="527"/>
      <c r="AC27" s="527"/>
      <c r="AD27" s="527"/>
      <c r="AE27" s="527"/>
      <c r="AF27" s="527"/>
      <c r="AG27" s="527"/>
      <c r="AH27" s="527"/>
      <c r="AI27" s="527"/>
      <c r="AJ27"/>
      <c r="AK27"/>
    </row>
    <row r="28" spans="1:83" ht="18.75" customHeight="1">
      <c r="A28" s="2" t="s">
        <v>491</v>
      </c>
      <c r="H28" s="21"/>
      <c r="I28" s="21"/>
      <c r="J28" s="21"/>
      <c r="K28" s="21"/>
      <c r="L28" s="21"/>
      <c r="M28" s="21"/>
      <c r="AB28" s="208"/>
    </row>
    <row r="29" spans="1:83" ht="18.75" customHeight="1">
      <c r="AB29" s="208"/>
    </row>
    <row r="30" spans="1:83" ht="18.75" customHeight="1">
      <c r="A30" s="2" t="s">
        <v>490</v>
      </c>
      <c r="AA30" s="222"/>
      <c r="AD30" s="222"/>
    </row>
    <row r="31" spans="1:83" ht="32.25" customHeight="1">
      <c r="A31" s="233"/>
      <c r="B31" s="468" t="s">
        <v>1066</v>
      </c>
      <c r="C31" s="469"/>
      <c r="D31" s="469"/>
      <c r="E31" s="470"/>
      <c r="F31" s="485" t="s">
        <v>7</v>
      </c>
      <c r="G31" s="487"/>
      <c r="H31" s="485" t="s">
        <v>20</v>
      </c>
      <c r="I31" s="487"/>
      <c r="J31" s="485" t="s">
        <v>276</v>
      </c>
      <c r="K31" s="486"/>
      <c r="L31" s="487"/>
      <c r="M31" s="485" t="s">
        <v>151</v>
      </c>
      <c r="N31" s="486"/>
      <c r="O31" s="486"/>
      <c r="P31" s="487"/>
      <c r="Q31" s="485" t="s">
        <v>628</v>
      </c>
      <c r="R31" s="486"/>
      <c r="S31" s="486"/>
      <c r="T31" s="487"/>
      <c r="U31" s="491" t="s">
        <v>152</v>
      </c>
      <c r="V31" s="491"/>
      <c r="W31" s="491"/>
      <c r="X31" s="491"/>
      <c r="Y31" s="491"/>
      <c r="Z31" s="229"/>
      <c r="AA31" s="229"/>
      <c r="AB31" s="229"/>
      <c r="AC31" s="229"/>
      <c r="AD31" s="229"/>
      <c r="AF31"/>
      <c r="AG31"/>
    </row>
    <row r="32" spans="1:83" ht="18.75" customHeight="1">
      <c r="A32" s="224"/>
      <c r="B32" s="468" t="s">
        <v>611</v>
      </c>
      <c r="C32" s="469"/>
      <c r="D32" s="469"/>
      <c r="E32" s="470"/>
      <c r="F32" s="488" t="s">
        <v>619</v>
      </c>
      <c r="G32" s="490"/>
      <c r="H32" s="488"/>
      <c r="I32" s="490"/>
      <c r="J32" s="488" t="s">
        <v>9</v>
      </c>
      <c r="K32" s="489"/>
      <c r="L32" s="490"/>
      <c r="M32" s="488" t="s">
        <v>10</v>
      </c>
      <c r="N32" s="489"/>
      <c r="O32" s="489"/>
      <c r="P32" s="490"/>
      <c r="Q32" s="488" t="s">
        <v>635</v>
      </c>
      <c r="R32" s="489"/>
      <c r="S32" s="489"/>
      <c r="T32" s="490"/>
      <c r="U32" s="430" t="s">
        <v>8</v>
      </c>
      <c r="V32" s="430"/>
      <c r="W32" s="430"/>
      <c r="X32" s="430"/>
      <c r="Y32" s="430"/>
      <c r="Z32" s="225"/>
      <c r="AA32" s="225"/>
      <c r="AB32" s="225"/>
      <c r="AC32" s="225"/>
      <c r="AD32" s="225"/>
      <c r="AF32"/>
      <c r="AG32"/>
    </row>
    <row r="33" spans="1:33" ht="21.75" customHeight="1">
      <c r="A33" s="231"/>
      <c r="B33" s="468" t="s">
        <v>612</v>
      </c>
      <c r="C33" s="469"/>
      <c r="D33" s="469"/>
      <c r="E33" s="470"/>
      <c r="F33" s="421" t="s">
        <v>620</v>
      </c>
      <c r="G33" s="423"/>
      <c r="H33" s="421"/>
      <c r="I33" s="423"/>
      <c r="J33" s="421" t="s">
        <v>160</v>
      </c>
      <c r="K33" s="422"/>
      <c r="L33" s="423"/>
      <c r="M33" s="421" t="s">
        <v>12</v>
      </c>
      <c r="N33" s="422"/>
      <c r="O33" s="422"/>
      <c r="P33" s="422"/>
      <c r="Q33" s="488" t="s">
        <v>636</v>
      </c>
      <c r="R33" s="489"/>
      <c r="S33" s="489"/>
      <c r="T33" s="490"/>
      <c r="U33" s="430" t="s">
        <v>11</v>
      </c>
      <c r="V33" s="430"/>
      <c r="W33" s="430"/>
      <c r="X33" s="430"/>
      <c r="Y33" s="430"/>
      <c r="Z33" s="225"/>
      <c r="AA33" s="225"/>
      <c r="AB33" s="225"/>
      <c r="AC33" s="225"/>
      <c r="AD33" s="225"/>
      <c r="AE33"/>
      <c r="AF33"/>
      <c r="AG33"/>
    </row>
    <row r="34" spans="1:33" ht="21.75" customHeight="1">
      <c r="A34" s="231"/>
      <c r="B34" s="468" t="s">
        <v>613</v>
      </c>
      <c r="C34" s="469"/>
      <c r="D34" s="469"/>
      <c r="E34" s="470"/>
      <c r="F34" s="421"/>
      <c r="G34" s="423"/>
      <c r="H34" s="421"/>
      <c r="I34" s="423"/>
      <c r="J34" s="421"/>
      <c r="K34" s="422"/>
      <c r="L34" s="423"/>
      <c r="M34" s="421" t="s">
        <v>13</v>
      </c>
      <c r="N34" s="422"/>
      <c r="O34" s="422"/>
      <c r="P34" s="422"/>
      <c r="Q34" s="488" t="s">
        <v>637</v>
      </c>
      <c r="R34" s="489"/>
      <c r="S34" s="489"/>
      <c r="T34" s="490"/>
      <c r="U34" s="430" t="s">
        <v>548</v>
      </c>
      <c r="V34" s="430"/>
      <c r="W34" s="430"/>
      <c r="X34" s="430"/>
      <c r="Y34" s="430"/>
      <c r="Z34" s="225"/>
      <c r="AA34" s="225"/>
      <c r="AB34" s="225"/>
      <c r="AC34" s="225"/>
      <c r="AD34" s="225"/>
      <c r="AE34"/>
      <c r="AF34"/>
      <c r="AG34"/>
    </row>
    <row r="35" spans="1:33" ht="24" customHeight="1">
      <c r="A35" s="231"/>
      <c r="B35" s="468" t="s">
        <v>614</v>
      </c>
      <c r="C35" s="469"/>
      <c r="D35" s="469"/>
      <c r="E35" s="470"/>
      <c r="F35" s="421"/>
      <c r="G35" s="423"/>
      <c r="H35" s="421"/>
      <c r="I35" s="423"/>
      <c r="J35" s="421"/>
      <c r="K35" s="422"/>
      <c r="L35" s="423"/>
      <c r="M35" s="421" t="s">
        <v>371</v>
      </c>
      <c r="N35" s="422"/>
      <c r="O35" s="422"/>
      <c r="P35" s="422"/>
      <c r="Q35" s="488" t="s">
        <v>638</v>
      </c>
      <c r="R35" s="489"/>
      <c r="S35" s="489"/>
      <c r="T35" s="490"/>
      <c r="U35" s="430" t="s">
        <v>14</v>
      </c>
      <c r="V35" s="430"/>
      <c r="W35" s="430"/>
      <c r="X35" s="430"/>
      <c r="Y35" s="430"/>
      <c r="Z35" s="225"/>
      <c r="AA35" s="225"/>
      <c r="AB35" s="225"/>
      <c r="AC35" s="225"/>
      <c r="AD35" s="225"/>
      <c r="AE35"/>
      <c r="AF35"/>
      <c r="AG35"/>
    </row>
    <row r="36" spans="1:33" ht="18.75" customHeight="1">
      <c r="A36" s="231"/>
      <c r="B36" s="468" t="s">
        <v>615</v>
      </c>
      <c r="C36" s="469"/>
      <c r="D36" s="469"/>
      <c r="E36" s="470"/>
      <c r="F36" s="421"/>
      <c r="G36" s="423"/>
      <c r="H36" s="421"/>
      <c r="I36" s="423"/>
      <c r="J36" s="421"/>
      <c r="K36" s="422"/>
      <c r="L36" s="423"/>
      <c r="M36" s="421" t="s">
        <v>15</v>
      </c>
      <c r="N36" s="422"/>
      <c r="O36" s="422"/>
      <c r="P36" s="422"/>
      <c r="Q36" s="488" t="s">
        <v>632</v>
      </c>
      <c r="R36" s="489"/>
      <c r="S36" s="489"/>
      <c r="T36" s="490"/>
      <c r="U36" s="430" t="s">
        <v>639</v>
      </c>
      <c r="V36" s="430"/>
      <c r="W36" s="430"/>
      <c r="X36" s="430"/>
      <c r="Y36" s="430"/>
      <c r="Z36" s="225"/>
      <c r="AA36" s="225"/>
      <c r="AB36" s="225"/>
      <c r="AC36" s="225"/>
      <c r="AD36" s="225"/>
      <c r="AE36"/>
      <c r="AF36"/>
      <c r="AG36"/>
    </row>
    <row r="37" spans="1:33" ht="21" customHeight="1">
      <c r="A37" s="231"/>
      <c r="B37" s="468" t="s">
        <v>616</v>
      </c>
      <c r="C37" s="469"/>
      <c r="D37" s="469"/>
      <c r="E37" s="470"/>
      <c r="F37" s="421"/>
      <c r="G37" s="423"/>
      <c r="H37" s="421"/>
      <c r="I37" s="423"/>
      <c r="J37" s="421"/>
      <c r="K37" s="422"/>
      <c r="L37" s="423"/>
      <c r="M37" s="421" t="s">
        <v>16</v>
      </c>
      <c r="N37" s="422"/>
      <c r="O37" s="422"/>
      <c r="P37" s="422"/>
      <c r="Q37" s="488" t="s">
        <v>633</v>
      </c>
      <c r="R37" s="489"/>
      <c r="S37" s="489"/>
      <c r="T37" s="490"/>
      <c r="U37" s="430" t="s">
        <v>640</v>
      </c>
      <c r="V37" s="430"/>
      <c r="W37" s="430"/>
      <c r="X37" s="430"/>
      <c r="Y37" s="430"/>
      <c r="Z37" s="225"/>
      <c r="AA37" s="225"/>
      <c r="AB37" s="225"/>
      <c r="AC37" s="225"/>
      <c r="AD37" s="225"/>
      <c r="AE37"/>
      <c r="AF37"/>
      <c r="AG37"/>
    </row>
    <row r="38" spans="1:33" ht="23.25" customHeight="1">
      <c r="A38" s="231"/>
      <c r="B38" s="468" t="s">
        <v>617</v>
      </c>
      <c r="C38" s="469"/>
      <c r="D38" s="469"/>
      <c r="E38" s="470"/>
      <c r="F38" s="421"/>
      <c r="G38" s="423"/>
      <c r="H38" s="421"/>
      <c r="I38" s="423"/>
      <c r="J38" s="421"/>
      <c r="K38" s="422"/>
      <c r="L38" s="423"/>
      <c r="M38" s="421" t="s">
        <v>17</v>
      </c>
      <c r="N38" s="422"/>
      <c r="O38" s="422"/>
      <c r="P38" s="422"/>
      <c r="Q38" s="488" t="s">
        <v>634</v>
      </c>
      <c r="R38" s="489"/>
      <c r="S38" s="489"/>
      <c r="T38" s="490"/>
      <c r="U38" s="430" t="s">
        <v>641</v>
      </c>
      <c r="V38" s="430"/>
      <c r="W38" s="430"/>
      <c r="X38" s="430"/>
      <c r="Y38" s="430"/>
      <c r="Z38" s="225"/>
      <c r="AA38" s="225"/>
      <c r="AB38" s="225"/>
      <c r="AC38" s="225"/>
      <c r="AD38" s="225"/>
      <c r="AE38"/>
      <c r="AF38"/>
      <c r="AG38"/>
    </row>
    <row r="39" spans="1:33" ht="24" customHeight="1">
      <c r="A39" s="231"/>
      <c r="B39" s="468" t="s">
        <v>618</v>
      </c>
      <c r="C39" s="469"/>
      <c r="D39" s="469"/>
      <c r="E39" s="470"/>
      <c r="F39" s="421"/>
      <c r="G39" s="423"/>
      <c r="H39" s="421"/>
      <c r="I39" s="423"/>
      <c r="J39" s="421"/>
      <c r="K39" s="422"/>
      <c r="L39" s="423"/>
      <c r="M39" s="421" t="s">
        <v>18</v>
      </c>
      <c r="N39" s="422"/>
      <c r="O39" s="422"/>
      <c r="P39" s="422"/>
      <c r="Q39" s="488"/>
      <c r="R39" s="489"/>
      <c r="S39" s="489"/>
      <c r="T39" s="490"/>
      <c r="U39" s="430" t="s">
        <v>642</v>
      </c>
      <c r="V39" s="430"/>
      <c r="W39" s="430"/>
      <c r="X39" s="430"/>
      <c r="Y39" s="430"/>
      <c r="Z39" s="229"/>
      <c r="AA39" s="229"/>
      <c r="AB39" s="229"/>
      <c r="AC39" s="229"/>
      <c r="AD39" s="229"/>
      <c r="AE39"/>
      <c r="AF39"/>
      <c r="AG39"/>
    </row>
    <row r="40" spans="1:33" ht="18.75" customHeight="1">
      <c r="A40" s="232"/>
      <c r="B40" s="989"/>
      <c r="C40" s="990"/>
      <c r="D40" s="990"/>
      <c r="E40" s="991"/>
      <c r="F40" s="427"/>
      <c r="G40" s="428"/>
      <c r="H40" s="427"/>
      <c r="I40" s="428"/>
      <c r="J40" s="427"/>
      <c r="K40" s="992"/>
      <c r="L40" s="428"/>
      <c r="M40" s="427" t="s">
        <v>19</v>
      </c>
      <c r="N40" s="992"/>
      <c r="O40" s="992"/>
      <c r="P40" s="992"/>
      <c r="Q40" s="488"/>
      <c r="R40" s="489"/>
      <c r="S40" s="489"/>
      <c r="T40" s="490"/>
      <c r="U40" s="430" t="s">
        <v>643</v>
      </c>
      <c r="V40" s="430"/>
      <c r="W40" s="430"/>
      <c r="X40" s="430"/>
      <c r="Y40" s="430"/>
      <c r="Z40" s="230"/>
      <c r="AA40" s="230"/>
      <c r="AB40" s="230"/>
      <c r="AC40" s="230"/>
      <c r="AD40" s="230"/>
      <c r="AE40"/>
      <c r="AF40"/>
      <c r="AG40"/>
    </row>
    <row r="41" spans="1:33" ht="18.75" customHeight="1">
      <c r="A41" s="232"/>
      <c r="B41" s="989"/>
      <c r="C41" s="990"/>
      <c r="D41" s="990"/>
      <c r="E41" s="991"/>
      <c r="F41" s="427"/>
      <c r="G41" s="428"/>
      <c r="H41" s="427"/>
      <c r="I41" s="428"/>
      <c r="J41" s="427"/>
      <c r="K41" s="992"/>
      <c r="L41" s="428"/>
      <c r="M41" s="427"/>
      <c r="N41" s="992"/>
      <c r="O41" s="992"/>
      <c r="P41" s="992"/>
      <c r="Q41" s="488"/>
      <c r="R41" s="489"/>
      <c r="S41" s="489"/>
      <c r="T41" s="490"/>
      <c r="U41" s="430" t="s">
        <v>644</v>
      </c>
      <c r="V41" s="430"/>
      <c r="W41" s="430"/>
      <c r="X41" s="430"/>
      <c r="Y41" s="430"/>
      <c r="Z41" s="230"/>
      <c r="AA41" s="230"/>
      <c r="AB41" s="230"/>
      <c r="AC41" s="230"/>
      <c r="AD41" s="230"/>
      <c r="AE41"/>
      <c r="AF41"/>
      <c r="AG41"/>
    </row>
    <row r="42" spans="1:33" ht="18.75" customHeight="1">
      <c r="A42" s="227" t="s">
        <v>621</v>
      </c>
      <c r="B42" s="492"/>
      <c r="C42" s="493"/>
      <c r="D42" s="493"/>
      <c r="E42" s="494"/>
      <c r="F42" s="424"/>
      <c r="G42" s="426"/>
      <c r="H42" s="424"/>
      <c r="I42" s="426"/>
      <c r="J42" s="424"/>
      <c r="K42" s="425"/>
      <c r="L42" s="426"/>
      <c r="M42" s="424"/>
      <c r="N42" s="425"/>
      <c r="O42" s="425"/>
      <c r="P42" s="426"/>
      <c r="Q42" s="491"/>
      <c r="R42" s="491"/>
      <c r="S42" s="491"/>
      <c r="T42" s="491"/>
      <c r="U42" s="430"/>
      <c r="V42" s="430"/>
      <c r="W42" s="430"/>
      <c r="X42" s="430"/>
      <c r="Y42" s="430"/>
      <c r="Z42" s="226"/>
      <c r="AA42" s="226"/>
      <c r="AB42" s="226"/>
      <c r="AC42" s="226"/>
      <c r="AD42" s="226"/>
      <c r="AE42"/>
      <c r="AF42"/>
      <c r="AG42"/>
    </row>
    <row r="43" spans="1:33" ht="18.75" customHeight="1">
      <c r="A43" s="227" t="s">
        <v>622</v>
      </c>
      <c r="B43" s="492"/>
      <c r="C43" s="493"/>
      <c r="D43" s="493"/>
      <c r="E43" s="494"/>
      <c r="F43" s="424"/>
      <c r="G43" s="426"/>
      <c r="H43" s="424"/>
      <c r="I43" s="426"/>
      <c r="J43" s="424"/>
      <c r="K43" s="425"/>
      <c r="L43" s="426"/>
      <c r="M43" s="424"/>
      <c r="N43" s="425"/>
      <c r="O43" s="425"/>
      <c r="P43" s="426"/>
      <c r="Q43" s="491"/>
      <c r="R43" s="491"/>
      <c r="S43" s="491"/>
      <c r="T43" s="491"/>
      <c r="U43" s="430"/>
      <c r="V43" s="430"/>
      <c r="W43" s="430"/>
      <c r="X43" s="430"/>
      <c r="Y43" s="430"/>
      <c r="Z43" s="228"/>
      <c r="AA43" s="228"/>
      <c r="AB43" s="228"/>
      <c r="AC43" s="228"/>
      <c r="AD43" s="228"/>
      <c r="AE43"/>
      <c r="AF43"/>
      <c r="AG43"/>
    </row>
    <row r="44" spans="1:33" ht="18.75" customHeight="1">
      <c r="A44" s="227" t="s">
        <v>623</v>
      </c>
      <c r="B44" s="492"/>
      <c r="C44" s="493"/>
      <c r="D44" s="493"/>
      <c r="E44" s="494"/>
      <c r="F44" s="424"/>
      <c r="G44" s="426"/>
      <c r="H44" s="424"/>
      <c r="I44" s="426"/>
      <c r="J44" s="424"/>
      <c r="K44" s="425"/>
      <c r="L44" s="426"/>
      <c r="M44" s="424"/>
      <c r="N44" s="425"/>
      <c r="O44" s="425"/>
      <c r="P44" s="426"/>
      <c r="Q44" s="491"/>
      <c r="R44" s="491"/>
      <c r="S44" s="491"/>
      <c r="T44" s="491"/>
      <c r="U44" s="430"/>
      <c r="V44" s="430"/>
      <c r="W44" s="430"/>
      <c r="X44" s="430"/>
      <c r="Y44" s="430"/>
      <c r="Z44" s="228"/>
      <c r="AA44" s="228"/>
      <c r="AB44" s="228"/>
      <c r="AC44" s="228"/>
      <c r="AD44" s="228"/>
      <c r="AE44"/>
      <c r="AF44"/>
      <c r="AG44"/>
    </row>
    <row r="45" spans="1:33" ht="18.75" customHeight="1">
      <c r="A45" s="227" t="s">
        <v>624</v>
      </c>
      <c r="B45" s="492"/>
      <c r="C45" s="493"/>
      <c r="D45" s="493"/>
      <c r="E45" s="494"/>
      <c r="F45" s="424"/>
      <c r="G45" s="426"/>
      <c r="H45" s="424"/>
      <c r="I45" s="426"/>
      <c r="J45" s="424"/>
      <c r="K45" s="425"/>
      <c r="L45" s="426"/>
      <c r="M45" s="424"/>
      <c r="N45" s="425"/>
      <c r="O45" s="425"/>
      <c r="P45" s="426"/>
      <c r="Q45" s="491"/>
      <c r="R45" s="491"/>
      <c r="S45" s="491"/>
      <c r="T45" s="491"/>
      <c r="U45" s="430"/>
      <c r="V45" s="430"/>
      <c r="W45" s="430"/>
      <c r="X45" s="430"/>
      <c r="Y45" s="430"/>
      <c r="Z45" s="228"/>
      <c r="AA45" s="228"/>
      <c r="AB45" s="228"/>
      <c r="AC45" s="228"/>
      <c r="AD45" s="228"/>
      <c r="AE45"/>
      <c r="AF45"/>
      <c r="AG45"/>
    </row>
    <row r="46" spans="1:33" ht="18.75" customHeight="1">
      <c r="A46" s="227" t="s">
        <v>625</v>
      </c>
      <c r="B46" s="492"/>
      <c r="C46" s="493"/>
      <c r="D46" s="493"/>
      <c r="E46" s="494"/>
      <c r="F46" s="424"/>
      <c r="G46" s="426"/>
      <c r="H46" s="424"/>
      <c r="I46" s="426"/>
      <c r="J46" s="424"/>
      <c r="K46" s="425"/>
      <c r="L46" s="426"/>
      <c r="M46" s="424"/>
      <c r="N46" s="425"/>
      <c r="O46" s="425"/>
      <c r="P46" s="426"/>
      <c r="Q46" s="491"/>
      <c r="R46" s="491"/>
      <c r="S46" s="491"/>
      <c r="T46" s="491"/>
      <c r="U46" s="430"/>
      <c r="V46" s="430"/>
      <c r="W46" s="430"/>
      <c r="X46" s="430"/>
      <c r="Y46" s="430"/>
      <c r="Z46" s="228"/>
      <c r="AA46" s="228"/>
      <c r="AB46" s="228"/>
      <c r="AC46" s="228"/>
      <c r="AD46" s="228"/>
      <c r="AE46"/>
      <c r="AF46"/>
      <c r="AG46"/>
    </row>
    <row r="47" spans="1:33" ht="18.75" customHeight="1">
      <c r="A47" s="227" t="s">
        <v>626</v>
      </c>
      <c r="B47" s="492"/>
      <c r="C47" s="493"/>
      <c r="D47" s="493"/>
      <c r="E47" s="494"/>
      <c r="F47" s="424"/>
      <c r="G47" s="426"/>
      <c r="H47" s="424"/>
      <c r="I47" s="426"/>
      <c r="J47" s="424"/>
      <c r="K47" s="425"/>
      <c r="L47" s="426"/>
      <c r="M47" s="424"/>
      <c r="N47" s="425"/>
      <c r="O47" s="425"/>
      <c r="P47" s="426"/>
      <c r="Q47" s="491"/>
      <c r="R47" s="491"/>
      <c r="S47" s="491"/>
      <c r="T47" s="491"/>
      <c r="U47" s="430"/>
      <c r="V47" s="430"/>
      <c r="W47" s="430"/>
      <c r="X47" s="430"/>
      <c r="Y47" s="430"/>
      <c r="Z47" s="228"/>
      <c r="AA47" s="228"/>
      <c r="AB47" s="228"/>
      <c r="AC47" s="228"/>
      <c r="AD47" s="228"/>
      <c r="AE47"/>
      <c r="AF47"/>
      <c r="AG47"/>
    </row>
    <row r="48" spans="1:33" ht="18.75" customHeight="1">
      <c r="A48" s="227" t="s">
        <v>627</v>
      </c>
      <c r="B48" s="492"/>
      <c r="C48" s="493"/>
      <c r="D48" s="493"/>
      <c r="E48" s="494"/>
      <c r="F48" s="424"/>
      <c r="G48" s="426"/>
      <c r="H48" s="424"/>
      <c r="I48" s="426"/>
      <c r="J48" s="424"/>
      <c r="K48" s="425"/>
      <c r="L48" s="426"/>
      <c r="M48" s="424"/>
      <c r="N48" s="425"/>
      <c r="O48" s="425"/>
      <c r="P48" s="426"/>
      <c r="Q48" s="491"/>
      <c r="R48" s="491"/>
      <c r="S48" s="491"/>
      <c r="T48" s="491"/>
      <c r="U48" s="430"/>
      <c r="V48" s="430"/>
      <c r="W48" s="430"/>
      <c r="X48" s="430"/>
      <c r="Y48" s="430"/>
      <c r="Z48" s="228"/>
      <c r="AA48" s="228"/>
      <c r="AB48" s="228"/>
      <c r="AC48" s="228"/>
      <c r="AD48" s="228"/>
      <c r="AE48"/>
      <c r="AF48"/>
      <c r="AG48"/>
    </row>
    <row r="49" spans="1:58" ht="18.75" customHeight="1">
      <c r="A49" s="227" t="s">
        <v>629</v>
      </c>
      <c r="B49" s="492"/>
      <c r="C49" s="493"/>
      <c r="D49" s="493"/>
      <c r="E49" s="494"/>
      <c r="F49" s="424"/>
      <c r="G49" s="426"/>
      <c r="H49" s="424"/>
      <c r="I49" s="426"/>
      <c r="J49" s="424"/>
      <c r="K49" s="425"/>
      <c r="L49" s="426"/>
      <c r="M49" s="424"/>
      <c r="N49" s="425"/>
      <c r="O49" s="425"/>
      <c r="P49" s="426"/>
      <c r="Q49" s="491"/>
      <c r="R49" s="491"/>
      <c r="S49" s="491"/>
      <c r="T49" s="491"/>
      <c r="U49" s="430"/>
      <c r="V49" s="430"/>
      <c r="W49" s="430"/>
      <c r="X49" s="430"/>
      <c r="Y49" s="430"/>
      <c r="Z49" s="228"/>
      <c r="AA49" s="228"/>
      <c r="AB49" s="228"/>
      <c r="AC49" s="228"/>
      <c r="AD49" s="228"/>
      <c r="AE49"/>
      <c r="AF49"/>
      <c r="AG49"/>
    </row>
    <row r="50" spans="1:58" ht="18.75" customHeight="1">
      <c r="A50" s="227" t="s">
        <v>630</v>
      </c>
      <c r="B50" s="492"/>
      <c r="C50" s="493"/>
      <c r="D50" s="493"/>
      <c r="E50" s="494"/>
      <c r="F50" s="424"/>
      <c r="G50" s="426"/>
      <c r="H50" s="424"/>
      <c r="I50" s="426"/>
      <c r="J50" s="424"/>
      <c r="K50" s="425"/>
      <c r="L50" s="426"/>
      <c r="M50" s="424"/>
      <c r="N50" s="425"/>
      <c r="O50" s="425"/>
      <c r="P50" s="426"/>
      <c r="Q50" s="491"/>
      <c r="R50" s="491"/>
      <c r="S50" s="491"/>
      <c r="T50" s="491"/>
      <c r="U50" s="430"/>
      <c r="V50" s="430"/>
      <c r="W50" s="430"/>
      <c r="X50" s="430"/>
      <c r="Y50" s="430"/>
      <c r="Z50" s="228"/>
      <c r="AA50" s="228"/>
      <c r="AB50" s="228"/>
      <c r="AC50" s="228"/>
      <c r="AD50" s="228"/>
      <c r="AE50"/>
      <c r="AF50"/>
      <c r="AG50"/>
    </row>
    <row r="51" spans="1:58" ht="18.75" customHeight="1">
      <c r="A51" s="227" t="s">
        <v>631</v>
      </c>
      <c r="B51" s="492"/>
      <c r="C51" s="493"/>
      <c r="D51" s="493"/>
      <c r="E51" s="494"/>
      <c r="F51" s="424"/>
      <c r="G51" s="426"/>
      <c r="H51" s="424"/>
      <c r="I51" s="426"/>
      <c r="J51" s="424"/>
      <c r="K51" s="425"/>
      <c r="L51" s="426"/>
      <c r="M51" s="424"/>
      <c r="N51" s="425"/>
      <c r="O51" s="425"/>
      <c r="P51" s="426"/>
      <c r="Q51" s="491"/>
      <c r="R51" s="491"/>
      <c r="S51" s="491"/>
      <c r="T51" s="491"/>
      <c r="U51" s="430"/>
      <c r="V51" s="430"/>
      <c r="W51" s="430"/>
      <c r="X51" s="430"/>
      <c r="Y51" s="430"/>
      <c r="Z51" s="228"/>
      <c r="AA51" s="228"/>
      <c r="AB51" s="228"/>
      <c r="AC51" s="228"/>
      <c r="AD51" s="228"/>
      <c r="AE51"/>
      <c r="AF51"/>
      <c r="AG51"/>
    </row>
    <row r="52" spans="1:58" ht="18.75" customHeight="1">
      <c r="A52" s="226"/>
      <c r="B52" s="215"/>
      <c r="C52" s="215"/>
      <c r="D52" s="215"/>
      <c r="E52" s="215"/>
      <c r="F52" s="358"/>
      <c r="G52" s="358"/>
      <c r="H52" s="358"/>
      <c r="I52" s="358"/>
      <c r="J52" s="358"/>
      <c r="K52" s="358"/>
      <c r="L52" s="358"/>
      <c r="M52" s="358"/>
      <c r="N52" s="358"/>
      <c r="O52" s="358"/>
      <c r="P52" s="358"/>
      <c r="Q52" s="235"/>
      <c r="R52" s="235"/>
      <c r="S52" s="235"/>
      <c r="T52" s="235"/>
      <c r="U52" s="234"/>
      <c r="V52" s="234"/>
      <c r="W52" s="234"/>
      <c r="X52" s="234"/>
      <c r="Y52" s="234"/>
      <c r="Z52" s="228"/>
      <c r="AA52" s="228"/>
      <c r="AB52" s="228"/>
      <c r="AC52" s="228"/>
      <c r="AD52" s="228"/>
      <c r="AE52"/>
      <c r="AF52"/>
      <c r="AG52"/>
    </row>
    <row r="53" spans="1:58" ht="20.25" customHeight="1">
      <c r="A53" s="208" t="s">
        <v>1067</v>
      </c>
      <c r="B53" s="215"/>
      <c r="C53" s="215"/>
      <c r="D53" s="215"/>
      <c r="E53" s="215"/>
      <c r="F53" s="347"/>
      <c r="G53" s="347"/>
      <c r="H53" s="347"/>
      <c r="I53" s="347"/>
      <c r="J53" s="347"/>
      <c r="K53" s="347"/>
      <c r="L53" s="347"/>
      <c r="M53" s="347"/>
      <c r="N53" s="347"/>
      <c r="O53" s="347"/>
      <c r="P53" s="347"/>
      <c r="Q53" s="235"/>
      <c r="R53" s="33" t="s">
        <v>415</v>
      </c>
      <c r="S53" s="138"/>
      <c r="T53" s="33"/>
      <c r="U53" s="33" t="s">
        <v>416</v>
      </c>
      <c r="V53" s="138"/>
      <c r="X53" s="234"/>
      <c r="Y53" s="234"/>
      <c r="Z53" s="228"/>
      <c r="AA53" s="228"/>
      <c r="AB53" s="228"/>
      <c r="AC53" s="228"/>
      <c r="AD53" s="228"/>
      <c r="AE53"/>
      <c r="AF53"/>
      <c r="AG53"/>
      <c r="AL53" s="1316" t="s">
        <v>1208</v>
      </c>
    </row>
    <row r="54" spans="1:58" ht="20.25" customHeight="1">
      <c r="A54" s="208" t="s">
        <v>1068</v>
      </c>
      <c r="B54" s="215"/>
      <c r="C54" s="215"/>
      <c r="D54" s="215"/>
      <c r="E54" s="215"/>
      <c r="F54" s="362"/>
      <c r="G54" s="362"/>
      <c r="H54" s="362"/>
      <c r="I54" s="362"/>
      <c r="J54" s="362"/>
      <c r="K54" s="362"/>
      <c r="L54" s="33" t="s">
        <v>415</v>
      </c>
      <c r="M54" s="138"/>
      <c r="N54" s="33"/>
      <c r="O54" s="33" t="s">
        <v>416</v>
      </c>
      <c r="P54" s="138"/>
      <c r="Q54" s="235"/>
      <c r="R54" s="235"/>
      <c r="S54" s="235"/>
      <c r="T54" s="235"/>
      <c r="U54" s="234"/>
      <c r="V54" s="234"/>
      <c r="W54" s="234"/>
      <c r="X54" s="234"/>
      <c r="Y54" s="234"/>
      <c r="Z54" s="228"/>
      <c r="AA54" s="228"/>
      <c r="AB54" s="228"/>
      <c r="AC54" s="228"/>
      <c r="AD54" s="228"/>
      <c r="AE54"/>
      <c r="AF54"/>
      <c r="AG54"/>
    </row>
    <row r="55" spans="1:58" ht="20.25" customHeight="1">
      <c r="A55" s="208" t="s">
        <v>1069</v>
      </c>
      <c r="B55" s="215"/>
      <c r="C55" s="215"/>
      <c r="D55" s="215"/>
      <c r="E55" s="215"/>
      <c r="F55" s="362"/>
      <c r="G55" s="362"/>
      <c r="H55" s="362"/>
      <c r="I55" s="362"/>
      <c r="J55" s="362"/>
      <c r="K55" s="362"/>
      <c r="L55" s="362"/>
      <c r="M55" s="362"/>
      <c r="N55" s="33" t="s">
        <v>415</v>
      </c>
      <c r="O55" s="138"/>
      <c r="P55" s="33"/>
      <c r="Q55" s="33" t="s">
        <v>416</v>
      </c>
      <c r="R55" s="138"/>
      <c r="S55" s="235"/>
      <c r="T55" s="235"/>
      <c r="U55" s="234"/>
      <c r="V55" s="234"/>
      <c r="W55" s="234"/>
      <c r="X55" s="234"/>
      <c r="Y55" s="234"/>
      <c r="Z55" s="228"/>
      <c r="AA55" s="228"/>
      <c r="AB55" s="228"/>
      <c r="AC55" s="228"/>
      <c r="AD55" s="228"/>
      <c r="AE55"/>
      <c r="AF55"/>
      <c r="AG55"/>
    </row>
    <row r="56" spans="1:58" ht="18.75" customHeight="1">
      <c r="A56" s="226"/>
      <c r="B56" s="215"/>
      <c r="C56" s="215"/>
      <c r="D56" s="215"/>
      <c r="E56" s="215"/>
      <c r="F56" s="216"/>
      <c r="G56" s="216"/>
      <c r="H56" s="216"/>
      <c r="I56" s="216"/>
      <c r="J56" s="216"/>
      <c r="K56" s="216"/>
      <c r="L56" s="216"/>
      <c r="M56" s="216"/>
      <c r="N56" s="216"/>
      <c r="O56" s="216"/>
      <c r="P56" s="216"/>
      <c r="Q56" s="235"/>
      <c r="R56" s="235"/>
      <c r="S56" s="235"/>
      <c r="T56" s="235"/>
      <c r="U56" s="234"/>
      <c r="V56" s="234"/>
      <c r="W56" s="234"/>
      <c r="X56" s="234"/>
      <c r="Y56" s="234"/>
      <c r="Z56" s="228"/>
      <c r="AA56" s="228"/>
      <c r="AB56" s="228"/>
      <c r="AC56" s="228"/>
      <c r="AD56" s="228"/>
      <c r="AE56" s="207"/>
      <c r="AF56"/>
      <c r="AG56"/>
    </row>
    <row r="57" spans="1:58" ht="18.75" customHeight="1">
      <c r="A57" s="527" t="s">
        <v>645</v>
      </c>
      <c r="B57" s="527"/>
      <c r="C57" s="527"/>
      <c r="D57" s="527"/>
      <c r="E57" s="527"/>
      <c r="F57" s="527"/>
      <c r="G57" s="527"/>
      <c r="H57" s="527"/>
      <c r="I57" s="527"/>
      <c r="J57" s="527"/>
      <c r="K57" s="527"/>
      <c r="L57" s="527"/>
      <c r="M57" s="527"/>
      <c r="N57" s="527"/>
      <c r="O57" s="527"/>
      <c r="P57" s="527"/>
      <c r="Q57" s="527"/>
      <c r="R57" s="527"/>
      <c r="S57" s="527"/>
      <c r="T57" s="527"/>
      <c r="U57" s="527"/>
      <c r="V57" s="527"/>
      <c r="W57" s="527"/>
      <c r="X57" s="527"/>
      <c r="Y57" s="527"/>
      <c r="Z57" s="527"/>
      <c r="AA57" s="527"/>
      <c r="AB57" s="527"/>
      <c r="AC57" s="527"/>
      <c r="AD57" s="527"/>
      <c r="AE57" s="527"/>
      <c r="AF57" s="527"/>
      <c r="AG57" s="527"/>
      <c r="AH57" s="527"/>
      <c r="AI57" s="527"/>
      <c r="AJ57" s="222"/>
    </row>
    <row r="58" spans="1:58" ht="18.75" customHeight="1">
      <c r="A58" s="33" t="s">
        <v>652</v>
      </c>
      <c r="B58" s="33"/>
      <c r="C58" s="33"/>
      <c r="D58" s="33"/>
      <c r="F58" s="33"/>
      <c r="H58" s="33" t="s">
        <v>415</v>
      </c>
      <c r="I58" s="50"/>
      <c r="J58" s="33"/>
      <c r="K58" s="33"/>
      <c r="L58" s="33" t="s">
        <v>416</v>
      </c>
      <c r="M58" s="50"/>
      <c r="N58" s="33"/>
      <c r="P58" s="236" t="s">
        <v>716</v>
      </c>
      <c r="Q58" s="33"/>
      <c r="R58" s="36"/>
      <c r="S58" s="36"/>
      <c r="T58" s="36"/>
      <c r="U58" s="36"/>
      <c r="V58" s="36"/>
      <c r="W58" s="36"/>
      <c r="X58" s="3"/>
      <c r="Y58" s="3"/>
      <c r="Z58" s="36"/>
      <c r="AA58" s="36"/>
      <c r="AB58" s="36"/>
      <c r="AC58" s="36"/>
      <c r="AD58" s="33"/>
      <c r="AE58" s="36"/>
      <c r="AF58" s="36"/>
      <c r="AG58" s="36"/>
      <c r="AH58" s="36"/>
      <c r="AI58" s="36"/>
    </row>
    <row r="59" spans="1:58" ht="18.75" customHeight="1">
      <c r="R59" s="3"/>
      <c r="S59" s="3"/>
      <c r="T59" s="223"/>
      <c r="U59" s="3"/>
      <c r="V59" s="3"/>
      <c r="W59" s="3"/>
      <c r="X59" s="3"/>
      <c r="Y59" s="3"/>
      <c r="Z59" s="3"/>
      <c r="AA59" s="3"/>
      <c r="AB59" s="208"/>
      <c r="AC59" s="3"/>
    </row>
    <row r="60" spans="1:58" ht="18.75" customHeight="1">
      <c r="A60" s="130" t="s">
        <v>367</v>
      </c>
    </row>
    <row r="61" spans="1:58" ht="18.75" customHeight="1">
      <c r="A61" s="33" t="s">
        <v>653</v>
      </c>
      <c r="B61" s="33"/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</row>
    <row r="62" spans="1:58" ht="18.75" customHeight="1">
      <c r="B62" s="33" t="s">
        <v>646</v>
      </c>
      <c r="C62" s="33"/>
      <c r="D62" s="33"/>
      <c r="E62" s="36"/>
      <c r="F62" s="33"/>
      <c r="G62" s="33"/>
      <c r="H62" s="33"/>
      <c r="I62" s="33"/>
      <c r="K62" s="36"/>
      <c r="L62" s="33"/>
      <c r="N62" s="33"/>
      <c r="O62" s="33"/>
      <c r="P62" s="33"/>
      <c r="Q62" s="33"/>
      <c r="R62" s="33"/>
      <c r="S62" s="33"/>
      <c r="T62" s="33"/>
      <c r="U62" s="33"/>
      <c r="V62" s="33"/>
      <c r="W62" s="222"/>
      <c r="X62" s="354"/>
    </row>
    <row r="63" spans="1:58" ht="18.75" customHeight="1">
      <c r="B63" s="33" t="s">
        <v>377</v>
      </c>
      <c r="C63" s="33"/>
      <c r="D63" s="33"/>
      <c r="E63" s="33"/>
      <c r="F63" s="33"/>
      <c r="G63" s="33"/>
      <c r="H63" s="33"/>
      <c r="I63" s="33"/>
      <c r="K63" s="34"/>
      <c r="L63" s="33"/>
      <c r="N63" s="33" t="s">
        <v>378</v>
      </c>
      <c r="O63" s="33"/>
      <c r="P63" s="33"/>
      <c r="Q63" s="33"/>
      <c r="R63" s="33"/>
      <c r="S63" s="33"/>
      <c r="T63" s="33"/>
      <c r="U63" s="33"/>
      <c r="V63" s="33"/>
      <c r="X63" s="138"/>
      <c r="AA63" s="33"/>
      <c r="AF63" s="33"/>
      <c r="AG63" s="33"/>
      <c r="AH63" s="36"/>
    </row>
    <row r="64" spans="1:58" ht="18.75" customHeight="1">
      <c r="BF64" s="33"/>
    </row>
    <row r="65" spans="1:58" ht="18.75" customHeight="1">
      <c r="A65" s="33" t="s">
        <v>654</v>
      </c>
      <c r="B65" s="33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165"/>
      <c r="O65" s="33"/>
      <c r="P65" s="33"/>
      <c r="Q65" s="33"/>
      <c r="R65" s="33"/>
      <c r="S65" s="33"/>
      <c r="T65" s="33"/>
      <c r="AH65" s="62"/>
    </row>
    <row r="66" spans="1:58" ht="18.75" customHeight="1">
      <c r="B66" s="33" t="s">
        <v>78</v>
      </c>
      <c r="C66" s="33"/>
      <c r="D66" s="33"/>
      <c r="E66" s="33"/>
      <c r="F66" s="138"/>
      <c r="G66" s="33"/>
      <c r="H66" s="33" t="s">
        <v>1043</v>
      </c>
      <c r="J66" s="33"/>
      <c r="K66" s="33"/>
      <c r="L66" s="36"/>
      <c r="M66" s="33"/>
      <c r="N66" s="138"/>
      <c r="O66" s="33" t="s">
        <v>1044</v>
      </c>
      <c r="P66" s="33"/>
      <c r="Q66" s="33"/>
      <c r="R66" s="33"/>
      <c r="S66" s="39"/>
      <c r="T66" s="33"/>
      <c r="U66" s="33"/>
      <c r="V66" s="33" t="s">
        <v>624</v>
      </c>
      <c r="W66" s="33" t="s">
        <v>647</v>
      </c>
      <c r="Z66" s="138"/>
      <c r="BF66" s="38"/>
    </row>
    <row r="67" spans="1:58" ht="18.75" customHeight="1">
      <c r="B67" s="33" t="s">
        <v>648</v>
      </c>
      <c r="F67" s="3"/>
      <c r="G67" s="21"/>
      <c r="H67" s="21"/>
      <c r="I67" s="21"/>
      <c r="J67" s="21"/>
      <c r="K67" s="21"/>
      <c r="BE67" s="60"/>
      <c r="BF67" s="38"/>
    </row>
    <row r="68" spans="1:58" ht="18.75" customHeight="1">
      <c r="B68" s="38"/>
      <c r="C68" s="38"/>
      <c r="D68" s="38"/>
      <c r="E68" s="38"/>
      <c r="F68" s="38"/>
      <c r="G68" s="38"/>
      <c r="H68" s="38"/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60"/>
      <c r="V68" s="38"/>
      <c r="W68" s="38"/>
      <c r="X68" s="38"/>
      <c r="Y68" s="38"/>
      <c r="Z68" s="38"/>
      <c r="AA68" s="38"/>
      <c r="AB68" s="38"/>
      <c r="AC68" s="38"/>
      <c r="AD68" s="38"/>
      <c r="AE68" s="38"/>
      <c r="AF68" s="38"/>
      <c r="AG68" s="38"/>
      <c r="AH68" s="38"/>
      <c r="AI68" s="38"/>
      <c r="AJ68" s="38"/>
      <c r="AK68" s="38"/>
      <c r="AL68" s="38"/>
      <c r="AM68" s="38"/>
      <c r="AN68" s="38"/>
      <c r="AO68" s="38"/>
      <c r="AP68" s="60"/>
      <c r="AQ68" s="38"/>
      <c r="AR68" s="38"/>
      <c r="AS68" s="38"/>
      <c r="AT68" s="38"/>
      <c r="AU68" s="58"/>
      <c r="AV68" s="60"/>
      <c r="AW68" s="38"/>
      <c r="AX68" s="38"/>
      <c r="AY68" s="38"/>
      <c r="AZ68" s="38"/>
      <c r="BA68" s="38"/>
      <c r="BB68" s="38"/>
      <c r="BC68" s="38"/>
      <c r="BD68" s="38"/>
      <c r="BE68" s="60"/>
      <c r="BF68" s="38"/>
    </row>
    <row r="69" spans="1:58" ht="18.75" customHeight="1">
      <c r="A69" s="130" t="s">
        <v>156</v>
      </c>
      <c r="B69" s="37"/>
      <c r="C69" s="37"/>
      <c r="D69" s="37"/>
      <c r="E69" s="37"/>
      <c r="F69" s="37"/>
      <c r="G69" s="37"/>
      <c r="H69" s="37"/>
      <c r="I69" s="37"/>
      <c r="J69" s="37"/>
      <c r="K69" s="37"/>
    </row>
    <row r="70" spans="1:58" ht="18.75" customHeight="1">
      <c r="A70" s="33" t="s">
        <v>655</v>
      </c>
      <c r="B70" s="33"/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</row>
    <row r="72" spans="1:58" ht="18.75" customHeight="1">
      <c r="B72" s="63" t="s">
        <v>277</v>
      </c>
      <c r="C72" s="33"/>
      <c r="D72" s="33"/>
      <c r="E72" s="33"/>
      <c r="F72" s="34"/>
      <c r="G72" s="33"/>
      <c r="H72" s="33"/>
      <c r="I72" s="33" t="s">
        <v>1045</v>
      </c>
      <c r="J72" s="33"/>
      <c r="K72" s="33"/>
      <c r="L72" s="36"/>
      <c r="M72" s="138"/>
      <c r="N72" s="33"/>
      <c r="O72" s="33" t="s">
        <v>278</v>
      </c>
      <c r="P72" s="33"/>
      <c r="Q72" s="33"/>
      <c r="R72" s="33"/>
      <c r="S72" s="33"/>
      <c r="T72" s="34"/>
      <c r="W72" s="33" t="s">
        <v>279</v>
      </c>
    </row>
    <row r="73" spans="1:58" ht="18.75" customHeight="1">
      <c r="B73" s="63" t="s">
        <v>666</v>
      </c>
      <c r="F73" s="138"/>
      <c r="I73" s="33" t="s">
        <v>32</v>
      </c>
      <c r="J73" s="33"/>
      <c r="K73" s="33"/>
      <c r="L73" s="33"/>
      <c r="M73" s="33"/>
      <c r="N73" s="35"/>
      <c r="O73" s="35"/>
      <c r="P73" s="35"/>
      <c r="Q73" s="35"/>
      <c r="R73" s="35"/>
      <c r="S73" s="21"/>
      <c r="T73" s="21"/>
      <c r="U73" s="21"/>
      <c r="V73" s="21"/>
    </row>
    <row r="74" spans="1:58" ht="18.75" customHeight="1">
      <c r="B74" s="33"/>
      <c r="C74" s="33"/>
      <c r="D74" s="33"/>
      <c r="E74" s="33"/>
      <c r="F74" s="33"/>
      <c r="G74" s="36"/>
      <c r="H74" s="36"/>
      <c r="I74" s="36"/>
      <c r="J74" s="36"/>
      <c r="K74" s="36"/>
      <c r="L74" s="3"/>
      <c r="M74" s="3"/>
      <c r="N74" s="3"/>
      <c r="O74" s="3"/>
    </row>
    <row r="75" spans="1:58" ht="18.75" customHeight="1">
      <c r="A75" s="33" t="s">
        <v>656</v>
      </c>
      <c r="B75" s="33"/>
      <c r="C75" s="33"/>
      <c r="D75" s="33"/>
      <c r="E75" s="33"/>
      <c r="F75" s="33"/>
      <c r="N75" s="33" t="s">
        <v>23</v>
      </c>
      <c r="O75" s="33"/>
      <c r="P75" s="34"/>
      <c r="Q75" s="33"/>
      <c r="R75" s="33"/>
      <c r="S75" s="33" t="s">
        <v>22</v>
      </c>
      <c r="T75" s="33"/>
      <c r="U75" s="34"/>
      <c r="V75" s="36"/>
      <c r="W75" s="33"/>
    </row>
    <row r="77" spans="1:58" ht="18.75" customHeight="1">
      <c r="A77" s="129" t="s">
        <v>361</v>
      </c>
      <c r="B77" s="32"/>
      <c r="C77" s="32"/>
      <c r="D77" s="32"/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</row>
    <row r="78" spans="1:58" ht="18.75" customHeight="1">
      <c r="A78" s="33" t="s">
        <v>1046</v>
      </c>
      <c r="B78" s="33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Z78" s="222"/>
    </row>
    <row r="80" spans="1:58" ht="18.75" customHeight="1">
      <c r="A80" s="33"/>
      <c r="B80" s="33" t="s">
        <v>153</v>
      </c>
      <c r="C80" s="33"/>
      <c r="D80" s="33"/>
      <c r="E80" s="33"/>
      <c r="F80" s="33"/>
      <c r="G80" s="33"/>
      <c r="I80" s="49"/>
      <c r="J80" s="36"/>
      <c r="K80" s="36"/>
      <c r="L80" s="33" t="s">
        <v>154</v>
      </c>
      <c r="N80" s="49"/>
      <c r="O80" s="33"/>
      <c r="P80" s="33"/>
      <c r="Q80" s="33" t="s">
        <v>155</v>
      </c>
      <c r="R80" s="36"/>
      <c r="S80" s="33"/>
      <c r="W80" s="50"/>
      <c r="Z80" s="33" t="s">
        <v>488</v>
      </c>
      <c r="AA80" s="33"/>
      <c r="AB80" s="33"/>
      <c r="AE80" s="138"/>
    </row>
    <row r="81" spans="1:35" ht="18.75" customHeight="1">
      <c r="A81" s="33"/>
      <c r="B81" s="33"/>
      <c r="C81" s="33"/>
      <c r="D81" s="33"/>
      <c r="E81" s="33"/>
      <c r="F81" s="33"/>
      <c r="G81" s="33"/>
      <c r="I81" s="3"/>
      <c r="J81" s="36"/>
      <c r="K81" s="36"/>
      <c r="L81" s="33"/>
      <c r="N81" s="3"/>
      <c r="O81" s="33"/>
      <c r="P81" s="33"/>
      <c r="Q81" s="33"/>
      <c r="R81" s="36"/>
      <c r="S81" s="33"/>
      <c r="W81" s="36"/>
    </row>
    <row r="82" spans="1:35" ht="18.75" customHeight="1">
      <c r="A82" s="33" t="s">
        <v>657</v>
      </c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</row>
    <row r="84" spans="1:35" ht="18.75" customHeight="1">
      <c r="B84" s="33" t="s">
        <v>24</v>
      </c>
      <c r="C84" s="33"/>
      <c r="D84" s="33"/>
      <c r="E84" s="50"/>
      <c r="F84" s="33"/>
      <c r="G84" s="33"/>
      <c r="H84" s="33" t="s">
        <v>25</v>
      </c>
      <c r="I84" s="33"/>
      <c r="J84" s="33"/>
      <c r="K84" s="33"/>
      <c r="L84" s="33"/>
      <c r="M84" s="50"/>
      <c r="N84" s="33"/>
      <c r="O84" s="33"/>
      <c r="P84" s="33" t="s">
        <v>26</v>
      </c>
      <c r="Q84" s="33"/>
      <c r="R84" s="33"/>
      <c r="S84" s="33"/>
      <c r="T84" s="50"/>
      <c r="U84" s="33"/>
      <c r="V84" s="33"/>
      <c r="W84" s="33" t="s">
        <v>27</v>
      </c>
      <c r="Z84" s="138"/>
    </row>
    <row r="85" spans="1:35" ht="18.75" customHeight="1">
      <c r="B85" s="33" t="s">
        <v>28</v>
      </c>
      <c r="C85" s="33"/>
      <c r="D85" s="33"/>
      <c r="E85" s="33"/>
      <c r="F85" s="33"/>
      <c r="H85" s="50"/>
      <c r="I85" s="33"/>
      <c r="J85" s="33"/>
      <c r="K85" s="33" t="s">
        <v>29</v>
      </c>
      <c r="L85" s="33"/>
      <c r="M85" s="33"/>
      <c r="N85" s="50"/>
      <c r="O85" s="33"/>
      <c r="P85" s="33"/>
      <c r="Q85" s="33" t="s">
        <v>30</v>
      </c>
      <c r="R85" s="33"/>
      <c r="S85" s="33"/>
      <c r="T85" s="33"/>
      <c r="U85" s="33"/>
      <c r="V85" s="35"/>
      <c r="W85" s="35"/>
      <c r="X85" s="21"/>
      <c r="Y85" s="21"/>
    </row>
    <row r="87" spans="1:35" ht="18.75" customHeight="1">
      <c r="A87" s="33" t="s">
        <v>658</v>
      </c>
      <c r="B87" s="33"/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5"/>
      <c r="Q87" s="35"/>
      <c r="R87" s="21"/>
      <c r="S87" s="21"/>
      <c r="T87" s="3" t="s">
        <v>649</v>
      </c>
      <c r="U87" s="36"/>
      <c r="V87" s="36"/>
      <c r="W87" s="36"/>
      <c r="X87" s="3"/>
      <c r="Y87" s="3"/>
    </row>
    <row r="88" spans="1:35" ht="18.75" customHeight="1">
      <c r="A88" s="33"/>
      <c r="B88" s="33"/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U88" s="36"/>
      <c r="V88" s="36"/>
      <c r="W88" s="36"/>
    </row>
    <row r="89" spans="1:35" ht="18.75" customHeight="1">
      <c r="A89" s="527" t="s">
        <v>650</v>
      </c>
      <c r="B89" s="527"/>
      <c r="C89" s="527"/>
      <c r="D89" s="527"/>
      <c r="E89" s="527"/>
      <c r="F89" s="527"/>
      <c r="G89" s="527"/>
      <c r="H89" s="527"/>
      <c r="I89" s="527"/>
      <c r="J89" s="527"/>
      <c r="K89" s="527"/>
      <c r="L89" s="527"/>
      <c r="M89" s="527"/>
      <c r="N89" s="527"/>
      <c r="O89" s="527"/>
      <c r="P89" s="527"/>
      <c r="Q89" s="527"/>
      <c r="R89" s="527"/>
      <c r="S89" s="527"/>
      <c r="T89" s="527"/>
      <c r="U89" s="527"/>
      <c r="V89" s="527"/>
      <c r="W89" s="527"/>
      <c r="X89" s="527"/>
      <c r="Y89" s="527"/>
      <c r="Z89" s="527"/>
      <c r="AA89" s="527"/>
      <c r="AB89" s="527"/>
      <c r="AC89" s="527"/>
      <c r="AD89" s="527"/>
      <c r="AE89" s="527"/>
      <c r="AF89" s="527"/>
      <c r="AG89" s="527"/>
      <c r="AH89" s="527"/>
      <c r="AI89" s="527"/>
    </row>
    <row r="90" spans="1:35" ht="18.75" customHeight="1">
      <c r="A90" s="33" t="s">
        <v>1205</v>
      </c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</row>
    <row r="91" spans="1:35" ht="18.75" customHeight="1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</row>
    <row r="92" spans="1:35" ht="18.75" customHeight="1" thickBot="1">
      <c r="A92" s="33" t="s">
        <v>38</v>
      </c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R92" s="208"/>
    </row>
    <row r="93" spans="1:35" ht="18.75" customHeight="1" thickTop="1">
      <c r="A93" s="475" t="s">
        <v>33</v>
      </c>
      <c r="B93" s="476"/>
      <c r="C93" s="476"/>
      <c r="D93" s="476"/>
      <c r="E93" s="476"/>
      <c r="F93" s="476"/>
      <c r="G93" s="476"/>
      <c r="H93" s="476"/>
      <c r="I93" s="476"/>
      <c r="J93" s="476"/>
      <c r="K93" s="476"/>
      <c r="L93" s="476"/>
      <c r="M93" s="476"/>
      <c r="N93" s="476"/>
      <c r="O93" s="476"/>
      <c r="P93" s="476"/>
      <c r="Q93" s="477"/>
      <c r="R93" s="931" t="s">
        <v>34</v>
      </c>
      <c r="S93" s="932"/>
      <c r="T93" s="932"/>
      <c r="U93" s="932"/>
      <c r="V93" s="934"/>
      <c r="W93" s="931" t="s">
        <v>35</v>
      </c>
      <c r="X93" s="932"/>
      <c r="Y93" s="933"/>
      <c r="AD93" s="222"/>
    </row>
    <row r="94" spans="1:35" ht="18.75" customHeight="1">
      <c r="A94" s="478"/>
      <c r="B94" s="479"/>
      <c r="C94" s="479"/>
      <c r="D94" s="479"/>
      <c r="E94" s="479"/>
      <c r="F94" s="479"/>
      <c r="G94" s="479"/>
      <c r="H94" s="479"/>
      <c r="I94" s="479"/>
      <c r="J94" s="479"/>
      <c r="K94" s="479"/>
      <c r="L94" s="479"/>
      <c r="M94" s="479"/>
      <c r="N94" s="479"/>
      <c r="O94" s="479"/>
      <c r="P94" s="479"/>
      <c r="Q94" s="480"/>
      <c r="R94" s="922" t="s">
        <v>36</v>
      </c>
      <c r="S94" s="923"/>
      <c r="T94" s="923"/>
      <c r="U94" s="923"/>
      <c r="V94" s="924"/>
      <c r="W94" s="922" t="s">
        <v>37</v>
      </c>
      <c r="X94" s="923"/>
      <c r="Y94" s="993"/>
    </row>
    <row r="95" spans="1:35" ht="18.75" customHeight="1">
      <c r="A95" s="478"/>
      <c r="B95" s="479"/>
      <c r="C95" s="479"/>
      <c r="D95" s="479"/>
      <c r="E95" s="479"/>
      <c r="F95" s="479"/>
      <c r="G95" s="479"/>
      <c r="H95" s="479"/>
      <c r="I95" s="479"/>
      <c r="J95" s="479"/>
      <c r="K95" s="479"/>
      <c r="L95" s="479"/>
      <c r="M95" s="479"/>
      <c r="N95" s="479"/>
      <c r="O95" s="479"/>
      <c r="P95" s="479"/>
      <c r="Q95" s="480"/>
      <c r="R95" s="925"/>
      <c r="S95" s="926"/>
      <c r="T95" s="926"/>
      <c r="U95" s="926"/>
      <c r="V95" s="927"/>
      <c r="W95" s="925"/>
      <c r="X95" s="926"/>
      <c r="Y95" s="994"/>
    </row>
    <row r="96" spans="1:35" ht="18.75" customHeight="1">
      <c r="A96" s="481"/>
      <c r="B96" s="482"/>
      <c r="C96" s="482"/>
      <c r="D96" s="482"/>
      <c r="E96" s="482"/>
      <c r="F96" s="482"/>
      <c r="G96" s="482"/>
      <c r="H96" s="482"/>
      <c r="I96" s="482"/>
      <c r="J96" s="482"/>
      <c r="K96" s="482"/>
      <c r="L96" s="482"/>
      <c r="M96" s="482"/>
      <c r="N96" s="482"/>
      <c r="O96" s="482"/>
      <c r="P96" s="482"/>
      <c r="Q96" s="483"/>
      <c r="R96" s="928"/>
      <c r="S96" s="929"/>
      <c r="T96" s="929"/>
      <c r="U96" s="929"/>
      <c r="V96" s="930"/>
      <c r="W96" s="928"/>
      <c r="X96" s="929"/>
      <c r="Y96" s="995"/>
    </row>
    <row r="97" spans="1:35" ht="23.25" customHeight="1">
      <c r="A97" s="996" t="s">
        <v>1070</v>
      </c>
      <c r="B97" s="997"/>
      <c r="C97" s="997"/>
      <c r="D97" s="997"/>
      <c r="E97" s="997"/>
      <c r="F97" s="997"/>
      <c r="G97" s="997"/>
      <c r="H97" s="997"/>
      <c r="I97" s="997"/>
      <c r="J97" s="997"/>
      <c r="K97" s="997"/>
      <c r="L97" s="997"/>
      <c r="M97" s="997"/>
      <c r="N97" s="997"/>
      <c r="O97" s="997"/>
      <c r="P97" s="997"/>
      <c r="Q97" s="997"/>
      <c r="R97" s="997"/>
      <c r="S97" s="997"/>
      <c r="T97" s="997"/>
      <c r="U97" s="997"/>
      <c r="V97" s="997"/>
      <c r="W97" s="997"/>
      <c r="X97" s="997"/>
      <c r="Y97" s="997"/>
    </row>
    <row r="98" spans="1:35" s="62" customFormat="1" ht="23.25" customHeight="1">
      <c r="A98" s="1306" t="s">
        <v>1072</v>
      </c>
      <c r="B98" s="1307"/>
      <c r="C98" s="1307"/>
      <c r="D98" s="1307"/>
      <c r="E98" s="1307"/>
      <c r="F98" s="1307"/>
      <c r="G98" s="1307"/>
      <c r="H98" s="1307"/>
      <c r="I98" s="1307"/>
      <c r="J98" s="1307"/>
      <c r="K98" s="1307"/>
      <c r="L98" s="1307"/>
      <c r="M98" s="1307"/>
      <c r="N98" s="1307"/>
      <c r="O98" s="1307"/>
      <c r="P98" s="1307"/>
      <c r="Q98" s="1308"/>
      <c r="R98" s="1309"/>
      <c r="S98" s="1310"/>
      <c r="T98" s="1310"/>
      <c r="U98" s="1310"/>
      <c r="V98" s="1311"/>
      <c r="W98" s="1309"/>
      <c r="X98" s="1310"/>
      <c r="Y98" s="1311"/>
    </row>
    <row r="99" spans="1:35" s="62" customFormat="1" ht="23.25" customHeight="1">
      <c r="A99" s="1306" t="s">
        <v>1073</v>
      </c>
      <c r="B99" s="1307"/>
      <c r="C99" s="1307"/>
      <c r="D99" s="1307"/>
      <c r="E99" s="1307"/>
      <c r="F99" s="1307"/>
      <c r="G99" s="1307"/>
      <c r="H99" s="1307"/>
      <c r="I99" s="1307"/>
      <c r="J99" s="1307"/>
      <c r="K99" s="1307"/>
      <c r="L99" s="1307"/>
      <c r="M99" s="1307"/>
      <c r="N99" s="1307"/>
      <c r="O99" s="1307"/>
      <c r="P99" s="1307"/>
      <c r="Q99" s="1308"/>
      <c r="R99" s="1309"/>
      <c r="S99" s="1310"/>
      <c r="T99" s="1310"/>
      <c r="U99" s="1310"/>
      <c r="V99" s="1311"/>
      <c r="W99" s="1309"/>
      <c r="X99" s="1310"/>
      <c r="Y99" s="1311"/>
    </row>
    <row r="100" spans="1:35" s="62" customFormat="1" ht="23.25" customHeight="1">
      <c r="A100" s="1306" t="s">
        <v>1074</v>
      </c>
      <c r="B100" s="1307"/>
      <c r="C100" s="1307"/>
      <c r="D100" s="1307"/>
      <c r="E100" s="1307"/>
      <c r="F100" s="1307"/>
      <c r="G100" s="1307"/>
      <c r="H100" s="1307"/>
      <c r="I100" s="1307"/>
      <c r="J100" s="1307"/>
      <c r="K100" s="1307"/>
      <c r="L100" s="1307"/>
      <c r="M100" s="1307"/>
      <c r="N100" s="1307"/>
      <c r="O100" s="1307"/>
      <c r="P100" s="1307"/>
      <c r="Q100" s="1308"/>
      <c r="R100" s="1309"/>
      <c r="S100" s="1310"/>
      <c r="T100" s="1310"/>
      <c r="U100" s="1310"/>
      <c r="V100" s="1311"/>
      <c r="W100" s="1309"/>
      <c r="X100" s="1310"/>
      <c r="Y100" s="1311"/>
    </row>
    <row r="101" spans="1:35" s="62" customFormat="1" ht="23.25" customHeight="1">
      <c r="A101" s="1306" t="s">
        <v>1075</v>
      </c>
      <c r="B101" s="1307"/>
      <c r="C101" s="1307"/>
      <c r="D101" s="1307"/>
      <c r="E101" s="1307"/>
      <c r="F101" s="1307"/>
      <c r="G101" s="1307"/>
      <c r="H101" s="1307"/>
      <c r="I101" s="1307"/>
      <c r="J101" s="1307"/>
      <c r="K101" s="1307"/>
      <c r="L101" s="1307"/>
      <c r="M101" s="1307"/>
      <c r="N101" s="1307"/>
      <c r="O101" s="1307"/>
      <c r="P101" s="1307"/>
      <c r="Q101" s="1308"/>
      <c r="R101" s="1309"/>
      <c r="S101" s="1310"/>
      <c r="T101" s="1310"/>
      <c r="U101" s="1310"/>
      <c r="V101" s="1311"/>
      <c r="W101" s="1309"/>
      <c r="X101" s="1310"/>
      <c r="Y101" s="1311"/>
    </row>
    <row r="102" spans="1:35" s="62" customFormat="1" ht="23.25" customHeight="1">
      <c r="A102" s="1306" t="s">
        <v>1076</v>
      </c>
      <c r="B102" s="1307"/>
      <c r="C102" s="1307"/>
      <c r="D102" s="1307"/>
      <c r="E102" s="1307"/>
      <c r="F102" s="1307"/>
      <c r="G102" s="1307"/>
      <c r="H102" s="1307"/>
      <c r="I102" s="1307"/>
      <c r="J102" s="1307"/>
      <c r="K102" s="1307"/>
      <c r="L102" s="1307"/>
      <c r="M102" s="1307"/>
      <c r="N102" s="1307"/>
      <c r="O102" s="1307"/>
      <c r="P102" s="1307"/>
      <c r="Q102" s="1308"/>
      <c r="R102" s="1309"/>
      <c r="S102" s="1310"/>
      <c r="T102" s="1310"/>
      <c r="U102" s="1310"/>
      <c r="V102" s="1311"/>
      <c r="W102" s="1309"/>
      <c r="X102" s="1310"/>
      <c r="Y102" s="1311"/>
    </row>
    <row r="103" spans="1:35" s="62" customFormat="1" ht="23.25" customHeight="1">
      <c r="A103" s="1312" t="s">
        <v>1071</v>
      </c>
      <c r="B103" s="1313"/>
      <c r="C103" s="1313"/>
      <c r="D103" s="1313"/>
      <c r="E103" s="1313"/>
      <c r="F103" s="1313"/>
      <c r="G103" s="1313"/>
      <c r="H103" s="1313"/>
      <c r="I103" s="1313"/>
      <c r="J103" s="1313"/>
      <c r="K103" s="1313"/>
      <c r="L103" s="1313"/>
      <c r="M103" s="1313"/>
      <c r="N103" s="1313"/>
      <c r="O103" s="1313"/>
      <c r="P103" s="1313"/>
      <c r="Q103" s="1314"/>
      <c r="R103" s="1309"/>
      <c r="S103" s="1310"/>
      <c r="T103" s="1310"/>
      <c r="U103" s="1310"/>
      <c r="V103" s="1311"/>
      <c r="W103" s="1309"/>
      <c r="X103" s="1310"/>
      <c r="Y103" s="1311"/>
    </row>
    <row r="104" spans="1:35" s="62" customFormat="1" ht="23.25" customHeight="1">
      <c r="A104" s="1306" t="s">
        <v>1077</v>
      </c>
      <c r="B104" s="1307"/>
      <c r="C104" s="1307"/>
      <c r="D104" s="1307"/>
      <c r="E104" s="1307"/>
      <c r="F104" s="1307"/>
      <c r="G104" s="1307"/>
      <c r="H104" s="1307"/>
      <c r="I104" s="1307"/>
      <c r="J104" s="1307"/>
      <c r="K104" s="1307"/>
      <c r="L104" s="1307"/>
      <c r="M104" s="1307"/>
      <c r="N104" s="1307"/>
      <c r="O104" s="1307"/>
      <c r="P104" s="1307"/>
      <c r="Q104" s="1308"/>
      <c r="R104" s="1309"/>
      <c r="S104" s="1310"/>
      <c r="T104" s="1310"/>
      <c r="U104" s="1310"/>
      <c r="V104" s="1311"/>
      <c r="W104" s="1309"/>
      <c r="X104" s="1310"/>
      <c r="Y104" s="1311"/>
    </row>
    <row r="105" spans="1:35" s="62" customFormat="1" ht="23.25" customHeight="1">
      <c r="A105" s="1306" t="s">
        <v>1078</v>
      </c>
      <c r="B105" s="1307"/>
      <c r="C105" s="1307"/>
      <c r="D105" s="1307"/>
      <c r="E105" s="1307"/>
      <c r="F105" s="1307"/>
      <c r="G105" s="1307"/>
      <c r="H105" s="1307"/>
      <c r="I105" s="1307"/>
      <c r="J105" s="1307"/>
      <c r="K105" s="1307"/>
      <c r="L105" s="1307"/>
      <c r="M105" s="1307"/>
      <c r="N105" s="1307"/>
      <c r="O105" s="1307"/>
      <c r="P105" s="1307"/>
      <c r="Q105" s="1308"/>
      <c r="R105" s="1309"/>
      <c r="S105" s="1310"/>
      <c r="T105" s="1310"/>
      <c r="U105" s="1310"/>
      <c r="V105" s="1311"/>
      <c r="W105" s="1309"/>
      <c r="X105" s="1310"/>
      <c r="Y105" s="1311"/>
    </row>
    <row r="106" spans="1:35" ht="49.5" customHeight="1">
      <c r="A106" s="967" t="s">
        <v>1079</v>
      </c>
      <c r="B106" s="968"/>
      <c r="C106" s="968"/>
      <c r="D106" s="968"/>
      <c r="E106" s="968"/>
      <c r="F106" s="968"/>
      <c r="G106" s="968"/>
      <c r="H106" s="968"/>
      <c r="I106" s="968"/>
      <c r="J106" s="968"/>
      <c r="K106" s="968"/>
      <c r="L106" s="968"/>
      <c r="M106" s="968"/>
      <c r="N106" s="968"/>
      <c r="O106" s="968"/>
      <c r="P106" s="968"/>
      <c r="Q106" s="968"/>
      <c r="R106" s="968"/>
      <c r="S106" s="968"/>
      <c r="T106" s="968"/>
      <c r="U106" s="968"/>
      <c r="V106" s="968"/>
      <c r="W106" s="968"/>
      <c r="X106" s="968"/>
      <c r="Y106" s="968"/>
    </row>
    <row r="108" spans="1:35" ht="18.75" customHeight="1">
      <c r="A108" s="527" t="s">
        <v>651</v>
      </c>
      <c r="B108" s="527"/>
      <c r="C108" s="527"/>
      <c r="D108" s="527"/>
      <c r="E108" s="527"/>
      <c r="F108" s="527"/>
      <c r="G108" s="527"/>
      <c r="H108" s="527"/>
      <c r="I108" s="527"/>
      <c r="J108" s="527"/>
      <c r="K108" s="527"/>
      <c r="L108" s="527"/>
      <c r="M108" s="527"/>
      <c r="N108" s="527"/>
      <c r="O108" s="527"/>
      <c r="P108" s="527"/>
      <c r="Q108" s="527"/>
      <c r="R108" s="527"/>
      <c r="S108" s="527"/>
      <c r="T108" s="527"/>
      <c r="U108" s="527"/>
      <c r="V108" s="527"/>
      <c r="W108" s="527"/>
      <c r="X108" s="527"/>
      <c r="Y108" s="527"/>
      <c r="Z108" s="527"/>
      <c r="AA108" s="527"/>
      <c r="AB108" s="527"/>
      <c r="AC108" s="527"/>
      <c r="AD108" s="527"/>
      <c r="AE108" s="527"/>
      <c r="AF108" s="527"/>
      <c r="AG108" s="527"/>
      <c r="AH108" s="527"/>
      <c r="AI108" s="527"/>
    </row>
    <row r="109" spans="1:35" ht="18.75" customHeight="1">
      <c r="A109" s="1105" t="s">
        <v>373</v>
      </c>
      <c r="B109" s="1106"/>
      <c r="C109" s="1106"/>
      <c r="D109" s="1106"/>
      <c r="E109" s="1106"/>
      <c r="F109" s="1106"/>
      <c r="G109" s="1106"/>
      <c r="H109" s="1106"/>
      <c r="I109" s="1106"/>
      <c r="J109" s="1106"/>
      <c r="K109" s="1106"/>
      <c r="L109" s="1106"/>
      <c r="M109" s="1106"/>
      <c r="N109" s="1106"/>
      <c r="O109" s="1106"/>
      <c r="P109" s="1106"/>
      <c r="Q109" s="1106"/>
      <c r="R109" s="1106"/>
      <c r="S109" s="1106"/>
      <c r="T109" s="1106"/>
      <c r="U109" s="1106"/>
      <c r="V109" s="1106"/>
      <c r="W109" s="1106"/>
      <c r="X109" s="1106"/>
      <c r="Y109" s="1106"/>
      <c r="Z109" s="1106"/>
      <c r="AA109" s="1106"/>
      <c r="AB109" s="1106"/>
      <c r="AC109" s="1106"/>
      <c r="AD109" s="1106"/>
      <c r="AE109" s="1106"/>
      <c r="AF109" s="1106"/>
      <c r="AG109" s="1106"/>
      <c r="AH109" s="1106"/>
      <c r="AI109" s="1106"/>
    </row>
    <row r="110" spans="1:35" ht="18.75" customHeight="1">
      <c r="A110" s="189"/>
      <c r="B110" s="189"/>
      <c r="C110" s="189"/>
      <c r="D110" s="189"/>
      <c r="E110" s="189"/>
      <c r="F110" s="189"/>
      <c r="G110" s="189"/>
      <c r="H110" s="189"/>
      <c r="I110" s="189"/>
      <c r="J110" s="189"/>
      <c r="K110" s="189"/>
      <c r="L110" s="189"/>
      <c r="M110" s="189"/>
      <c r="N110" s="189"/>
      <c r="O110" s="189"/>
      <c r="P110" s="189"/>
      <c r="Q110" s="189"/>
      <c r="R110" s="189"/>
      <c r="S110" s="189"/>
      <c r="T110" s="189"/>
      <c r="U110" s="189"/>
      <c r="V110" s="189"/>
      <c r="W110" s="189"/>
      <c r="X110" s="189"/>
      <c r="Y110" s="189"/>
      <c r="Z110" s="189"/>
      <c r="AA110" s="189"/>
      <c r="AB110" s="189"/>
      <c r="AC110" s="361"/>
      <c r="AD110" s="361"/>
      <c r="AE110" s="361"/>
      <c r="AF110" s="189"/>
      <c r="AG110" s="189"/>
      <c r="AH110" s="189"/>
      <c r="AI110" s="189"/>
    </row>
    <row r="111" spans="1:35" ht="18.75" customHeight="1">
      <c r="A111" s="33" t="s">
        <v>1080</v>
      </c>
      <c r="B111" s="33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AC111" s="21"/>
      <c r="AD111" s="21"/>
      <c r="AE111" s="21"/>
      <c r="AF111" s="2" t="s">
        <v>493</v>
      </c>
    </row>
    <row r="112" spans="1:35" ht="18.75" customHeight="1">
      <c r="A112" s="33"/>
      <c r="B112" s="33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</row>
    <row r="113" spans="1:35" ht="18.75" customHeight="1">
      <c r="A113" s="33" t="s">
        <v>1081</v>
      </c>
      <c r="B113" s="33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/>
      <c r="Y113"/>
      <c r="Z113"/>
    </row>
    <row r="114" spans="1:35" ht="18.75" customHeight="1">
      <c r="A114" s="1107" t="s">
        <v>161</v>
      </c>
      <c r="B114" s="977" t="s">
        <v>6</v>
      </c>
      <c r="C114" s="978"/>
      <c r="D114" s="978"/>
      <c r="E114" s="978"/>
      <c r="F114" s="1108" t="s">
        <v>162</v>
      </c>
      <c r="G114" s="1109"/>
      <c r="H114" s="1109"/>
      <c r="I114" s="1109"/>
      <c r="J114" s="1109"/>
      <c r="K114" s="1109"/>
      <c r="L114" s="1109"/>
      <c r="M114" s="1109"/>
      <c r="N114" s="1109"/>
      <c r="O114" s="1110"/>
      <c r="P114" s="977" t="s">
        <v>163</v>
      </c>
      <c r="Q114" s="978"/>
      <c r="R114" s="978"/>
      <c r="S114" s="978"/>
      <c r="T114" s="978"/>
      <c r="U114" s="978"/>
      <c r="V114" s="978"/>
      <c r="W114" s="979"/>
      <c r="X114" s="969" t="s">
        <v>164</v>
      </c>
      <c r="Y114" s="969"/>
      <c r="Z114" s="977" t="s">
        <v>387</v>
      </c>
      <c r="AA114" s="978"/>
      <c r="AB114" s="978"/>
      <c r="AC114" s="978"/>
      <c r="AD114" s="978"/>
      <c r="AE114" s="978"/>
      <c r="AF114" s="978"/>
      <c r="AG114" s="978"/>
      <c r="AH114" s="979"/>
      <c r="AI114" s="52"/>
    </row>
    <row r="115" spans="1:35" ht="18.75" customHeight="1">
      <c r="A115" s="1107"/>
      <c r="B115" s="980"/>
      <c r="C115" s="981"/>
      <c r="D115" s="981"/>
      <c r="E115" s="981"/>
      <c r="F115" s="1111"/>
      <c r="G115" s="1112"/>
      <c r="H115" s="1112"/>
      <c r="I115" s="1112"/>
      <c r="J115" s="1112"/>
      <c r="K115" s="1112"/>
      <c r="L115" s="1112"/>
      <c r="M115" s="1112"/>
      <c r="N115" s="1112"/>
      <c r="O115" s="1113"/>
      <c r="P115" s="980"/>
      <c r="Q115" s="981"/>
      <c r="R115" s="981"/>
      <c r="S115" s="981"/>
      <c r="T115" s="981"/>
      <c r="U115" s="981"/>
      <c r="V115" s="981"/>
      <c r="W115" s="982"/>
      <c r="X115" s="970"/>
      <c r="Y115" s="970"/>
      <c r="Z115" s="980"/>
      <c r="AA115" s="981"/>
      <c r="AB115" s="981"/>
      <c r="AC115" s="981"/>
      <c r="AD115" s="981"/>
      <c r="AE115" s="981"/>
      <c r="AF115" s="981"/>
      <c r="AG115" s="981"/>
      <c r="AH115" s="982"/>
      <c r="AI115" s="132"/>
    </row>
    <row r="116" spans="1:35" ht="18.75" customHeight="1">
      <c r="A116" s="1107"/>
      <c r="B116" s="980"/>
      <c r="C116" s="981"/>
      <c r="D116" s="981"/>
      <c r="E116" s="981"/>
      <c r="F116" s="1111"/>
      <c r="G116" s="1112"/>
      <c r="H116" s="1112"/>
      <c r="I116" s="1112"/>
      <c r="J116" s="1112"/>
      <c r="K116" s="1112"/>
      <c r="L116" s="1112"/>
      <c r="M116" s="1112"/>
      <c r="N116" s="1112"/>
      <c r="O116" s="1113"/>
      <c r="P116" s="980"/>
      <c r="Q116" s="981"/>
      <c r="R116" s="981"/>
      <c r="S116" s="981"/>
      <c r="T116" s="981"/>
      <c r="U116" s="981"/>
      <c r="V116" s="981"/>
      <c r="W116" s="982"/>
      <c r="X116" s="970"/>
      <c r="Y116" s="970"/>
      <c r="Z116" s="980"/>
      <c r="AA116" s="981"/>
      <c r="AB116" s="981"/>
      <c r="AC116" s="981"/>
      <c r="AD116" s="981"/>
      <c r="AE116" s="981"/>
      <c r="AF116" s="981"/>
      <c r="AG116" s="981"/>
      <c r="AH116" s="982"/>
      <c r="AI116" s="132"/>
    </row>
    <row r="117" spans="1:35" ht="18.75" customHeight="1">
      <c r="A117" s="1107"/>
      <c r="B117" s="980"/>
      <c r="C117" s="981"/>
      <c r="D117" s="981"/>
      <c r="E117" s="981"/>
      <c r="F117" s="1111"/>
      <c r="G117" s="1112"/>
      <c r="H117" s="1112"/>
      <c r="I117" s="1112"/>
      <c r="J117" s="1112"/>
      <c r="K117" s="1112"/>
      <c r="L117" s="1112"/>
      <c r="M117" s="1112"/>
      <c r="N117" s="1112"/>
      <c r="O117" s="1113"/>
      <c r="P117" s="980"/>
      <c r="Q117" s="981"/>
      <c r="R117" s="981"/>
      <c r="S117" s="981"/>
      <c r="T117" s="981"/>
      <c r="U117" s="981"/>
      <c r="V117" s="981"/>
      <c r="W117" s="982"/>
      <c r="X117" s="970"/>
      <c r="Y117" s="970"/>
      <c r="Z117" s="980"/>
      <c r="AA117" s="981"/>
      <c r="AB117" s="981"/>
      <c r="AC117" s="981"/>
      <c r="AD117" s="981"/>
      <c r="AE117" s="981"/>
      <c r="AF117" s="981"/>
      <c r="AG117" s="981"/>
      <c r="AH117" s="982"/>
      <c r="AI117" s="132"/>
    </row>
    <row r="118" spans="1:35" ht="18.75" customHeight="1">
      <c r="A118" s="1107"/>
      <c r="B118" s="980"/>
      <c r="C118" s="981"/>
      <c r="D118" s="981"/>
      <c r="E118" s="981"/>
      <c r="F118" s="1111"/>
      <c r="G118" s="1112"/>
      <c r="H118" s="1112"/>
      <c r="I118" s="1112"/>
      <c r="J118" s="1112"/>
      <c r="K118" s="1112"/>
      <c r="L118" s="1112"/>
      <c r="M118" s="1112"/>
      <c r="N118" s="1112"/>
      <c r="O118" s="1113"/>
      <c r="P118" s="980"/>
      <c r="Q118" s="981"/>
      <c r="R118" s="981"/>
      <c r="S118" s="981"/>
      <c r="T118" s="981"/>
      <c r="U118" s="981"/>
      <c r="V118" s="981"/>
      <c r="W118" s="982"/>
      <c r="X118" s="970"/>
      <c r="Y118" s="970"/>
      <c r="Z118" s="980"/>
      <c r="AA118" s="981"/>
      <c r="AB118" s="981"/>
      <c r="AC118" s="981"/>
      <c r="AD118" s="981"/>
      <c r="AE118" s="981"/>
      <c r="AF118" s="981"/>
      <c r="AG118" s="981"/>
      <c r="AH118" s="982"/>
      <c r="AI118" s="132"/>
    </row>
    <row r="119" spans="1:35" ht="18.75" customHeight="1">
      <c r="A119" s="1107"/>
      <c r="B119" s="983"/>
      <c r="C119" s="984"/>
      <c r="D119" s="984"/>
      <c r="E119" s="984"/>
      <c r="F119" s="1114"/>
      <c r="G119" s="1115"/>
      <c r="H119" s="1115"/>
      <c r="I119" s="1115"/>
      <c r="J119" s="1115"/>
      <c r="K119" s="1115"/>
      <c r="L119" s="1115"/>
      <c r="M119" s="1115"/>
      <c r="N119" s="1115"/>
      <c r="O119" s="1116"/>
      <c r="P119" s="983"/>
      <c r="Q119" s="984"/>
      <c r="R119" s="984"/>
      <c r="S119" s="984"/>
      <c r="T119" s="984"/>
      <c r="U119" s="984"/>
      <c r="V119" s="984"/>
      <c r="W119" s="985"/>
      <c r="X119" s="971"/>
      <c r="Y119" s="971"/>
      <c r="Z119" s="983"/>
      <c r="AA119" s="984"/>
      <c r="AB119" s="984"/>
      <c r="AC119" s="984"/>
      <c r="AD119" s="984"/>
      <c r="AE119" s="984"/>
      <c r="AF119" s="984"/>
      <c r="AG119" s="984"/>
      <c r="AH119" s="985"/>
      <c r="AI119" s="132"/>
    </row>
    <row r="120" spans="1:35" ht="18.75" customHeight="1">
      <c r="A120" s="986">
        <v>1</v>
      </c>
      <c r="B120" s="66"/>
      <c r="C120" s="65"/>
      <c r="D120" s="65"/>
      <c r="E120" s="65"/>
      <c r="F120" s="178"/>
      <c r="G120" s="179"/>
      <c r="H120" s="179"/>
      <c r="I120" s="179"/>
      <c r="J120" s="179"/>
      <c r="K120" s="179"/>
      <c r="L120" s="179"/>
      <c r="M120" s="179"/>
      <c r="N120" s="179"/>
      <c r="O120" s="180"/>
      <c r="P120" s="66"/>
      <c r="Q120" s="65"/>
      <c r="R120" s="65"/>
      <c r="S120" s="65"/>
      <c r="T120" s="65"/>
      <c r="U120" s="67"/>
      <c r="V120" s="67"/>
      <c r="W120" s="67"/>
      <c r="X120" s="65"/>
      <c r="Y120" s="65"/>
      <c r="Z120" s="68"/>
      <c r="AA120" s="69"/>
      <c r="AB120" s="69"/>
      <c r="AC120" s="237"/>
      <c r="AD120" s="69"/>
      <c r="AE120" s="70"/>
      <c r="AF120" s="70"/>
      <c r="AG120" s="70"/>
      <c r="AH120" s="3"/>
      <c r="AI120" s="132"/>
    </row>
    <row r="121" spans="1:35" ht="18.75" customHeight="1">
      <c r="A121" s="986"/>
      <c r="B121" s="71"/>
      <c r="C121" s="72"/>
      <c r="D121" s="72"/>
      <c r="E121" s="72"/>
      <c r="F121" s="71" t="s">
        <v>102</v>
      </c>
      <c r="G121" s="72"/>
      <c r="H121" s="72"/>
      <c r="I121" s="72"/>
      <c r="J121" s="72"/>
      <c r="K121" s="72"/>
      <c r="L121" s="72"/>
      <c r="M121" s="72"/>
      <c r="N121" s="73"/>
      <c r="O121" s="74"/>
      <c r="P121" s="71" t="s">
        <v>165</v>
      </c>
      <c r="Q121" s="70"/>
      <c r="R121" s="72"/>
      <c r="S121" s="72"/>
      <c r="T121" s="72"/>
      <c r="U121" s="70"/>
      <c r="V121" s="70"/>
      <c r="W121" s="73"/>
      <c r="X121" s="72"/>
      <c r="Y121" s="72"/>
      <c r="Z121" s="209" t="s">
        <v>661</v>
      </c>
      <c r="AA121" s="70"/>
      <c r="AB121" s="72"/>
      <c r="AC121" s="72"/>
      <c r="AD121" s="72"/>
      <c r="AE121" s="70"/>
      <c r="AF121" s="3"/>
      <c r="AG121" s="70"/>
      <c r="AH121" s="73"/>
      <c r="AI121" s="132"/>
    </row>
    <row r="122" spans="1:35" ht="18.75" customHeight="1">
      <c r="A122" s="986"/>
      <c r="B122" s="71"/>
      <c r="C122" s="72"/>
      <c r="D122" s="72"/>
      <c r="E122" s="72"/>
      <c r="F122" s="75" t="s">
        <v>166</v>
      </c>
      <c r="G122" s="72"/>
      <c r="H122" s="72"/>
      <c r="I122" s="72"/>
      <c r="J122" s="72"/>
      <c r="K122" s="72"/>
      <c r="L122" s="72"/>
      <c r="M122" s="72"/>
      <c r="N122" s="73"/>
      <c r="O122" s="74"/>
      <c r="P122" s="71" t="s">
        <v>167</v>
      </c>
      <c r="Q122" s="70"/>
      <c r="R122" s="72"/>
      <c r="S122" s="72"/>
      <c r="T122" s="72"/>
      <c r="U122" s="70"/>
      <c r="V122" s="70"/>
      <c r="W122" s="73"/>
      <c r="X122" s="72"/>
      <c r="Y122" s="72"/>
      <c r="Z122" s="209" t="s">
        <v>659</v>
      </c>
      <c r="AA122" s="70"/>
      <c r="AB122" s="72"/>
      <c r="AC122" s="72"/>
      <c r="AD122" s="72"/>
      <c r="AE122" s="70"/>
      <c r="AF122" s="3"/>
      <c r="AG122" s="70"/>
      <c r="AH122" s="73"/>
      <c r="AI122" s="132"/>
    </row>
    <row r="123" spans="1:35" ht="18.75" customHeight="1">
      <c r="A123" s="986"/>
      <c r="B123" s="71"/>
      <c r="C123" s="72"/>
      <c r="D123" s="72"/>
      <c r="E123" s="72"/>
      <c r="F123" s="71" t="s">
        <v>168</v>
      </c>
      <c r="G123" s="72"/>
      <c r="H123" s="72"/>
      <c r="I123" s="72"/>
      <c r="J123" s="72"/>
      <c r="K123" s="72"/>
      <c r="L123" s="72"/>
      <c r="M123" s="72"/>
      <c r="N123" s="73"/>
      <c r="O123" s="74"/>
      <c r="P123" s="68" t="s">
        <v>169</v>
      </c>
      <c r="Q123" s="69"/>
      <c r="R123" s="69"/>
      <c r="S123" s="69"/>
      <c r="T123" s="69"/>
      <c r="U123" s="69"/>
      <c r="V123" s="70"/>
      <c r="W123" s="73"/>
      <c r="X123" s="72"/>
      <c r="Y123" s="72"/>
      <c r="Z123" s="210" t="s">
        <v>660</v>
      </c>
      <c r="AA123" s="69"/>
      <c r="AB123" s="69"/>
      <c r="AC123" s="69"/>
      <c r="AD123" s="69"/>
      <c r="AE123" s="69"/>
      <c r="AF123" s="3"/>
      <c r="AG123" s="70"/>
      <c r="AH123" s="73"/>
      <c r="AI123" s="132"/>
    </row>
    <row r="124" spans="1:35" ht="18.75" customHeight="1">
      <c r="A124" s="986"/>
      <c r="B124" s="71"/>
      <c r="C124" s="72"/>
      <c r="D124" s="72"/>
      <c r="E124" s="72"/>
      <c r="F124" s="71" t="s">
        <v>170</v>
      </c>
      <c r="G124" s="72"/>
      <c r="H124" s="72"/>
      <c r="I124" s="72"/>
      <c r="J124" s="72"/>
      <c r="K124" s="72"/>
      <c r="L124" s="72"/>
      <c r="M124" s="72"/>
      <c r="N124" s="73"/>
      <c r="O124" s="74"/>
      <c r="P124" s="71" t="s">
        <v>171</v>
      </c>
      <c r="Q124" s="70"/>
      <c r="R124" s="72"/>
      <c r="S124" s="72"/>
      <c r="T124" s="72"/>
      <c r="U124" s="70"/>
      <c r="V124" s="70"/>
      <c r="W124" s="73"/>
      <c r="X124" s="72"/>
      <c r="Y124" s="72"/>
      <c r="Z124" s="209" t="s">
        <v>662</v>
      </c>
      <c r="AA124" s="72"/>
      <c r="AB124" s="72"/>
      <c r="AC124" s="76"/>
      <c r="AD124" s="76"/>
      <c r="AE124" s="79"/>
      <c r="AF124" s="3"/>
      <c r="AG124" s="70"/>
      <c r="AH124" s="73"/>
      <c r="AI124" s="132"/>
    </row>
    <row r="125" spans="1:35" ht="18.75" customHeight="1">
      <c r="A125" s="986"/>
      <c r="B125" s="71"/>
      <c r="C125" s="72"/>
      <c r="D125" s="72"/>
      <c r="E125" s="72"/>
      <c r="F125" s="71"/>
      <c r="G125" s="76"/>
      <c r="H125" s="76"/>
      <c r="I125" s="76"/>
      <c r="J125" s="76"/>
      <c r="K125" s="76"/>
      <c r="L125" s="76"/>
      <c r="M125" s="76"/>
      <c r="N125" s="72"/>
      <c r="O125" s="74"/>
      <c r="P125" s="71" t="s">
        <v>172</v>
      </c>
      <c r="Q125" s="72"/>
      <c r="R125" s="72"/>
      <c r="S125" s="72"/>
      <c r="T125" s="72"/>
      <c r="U125" s="72"/>
      <c r="V125" s="70"/>
      <c r="W125" s="73"/>
      <c r="X125" s="72"/>
      <c r="Y125" s="72"/>
      <c r="Z125" s="209"/>
      <c r="AA125" s="72"/>
      <c r="AB125" s="72"/>
      <c r="AC125" s="72"/>
      <c r="AD125" s="72"/>
      <c r="AE125" s="72"/>
      <c r="AF125" s="3"/>
      <c r="AG125" s="70"/>
      <c r="AH125" s="70"/>
      <c r="AI125" s="132"/>
    </row>
    <row r="126" spans="1:35" ht="18.75" customHeight="1">
      <c r="A126" s="986"/>
      <c r="B126" s="71"/>
      <c r="C126" s="72"/>
      <c r="D126" s="72"/>
      <c r="E126" s="72"/>
      <c r="F126" s="71"/>
      <c r="G126" s="72"/>
      <c r="H126" s="72"/>
      <c r="I126" s="72"/>
      <c r="J126" s="72"/>
      <c r="K126" s="72"/>
      <c r="L126" s="72"/>
      <c r="M126" s="72"/>
      <c r="N126" s="72"/>
      <c r="O126" s="74"/>
      <c r="P126" s="71"/>
      <c r="Q126" s="76"/>
      <c r="R126" s="76"/>
      <c r="S126" s="76"/>
      <c r="T126" s="76"/>
      <c r="U126" s="76"/>
      <c r="V126" s="79"/>
      <c r="W126" s="70"/>
      <c r="X126" s="72"/>
      <c r="Y126" s="72"/>
      <c r="Z126" s="71"/>
      <c r="AA126" s="76"/>
      <c r="AB126" s="76"/>
      <c r="AC126" s="76"/>
      <c r="AD126" s="76"/>
      <c r="AE126" s="76"/>
      <c r="AF126" s="78"/>
      <c r="AG126" s="70"/>
      <c r="AH126" s="3"/>
      <c r="AI126" s="132"/>
    </row>
    <row r="127" spans="1:35" ht="18.75" customHeight="1">
      <c r="A127" s="986">
        <v>2</v>
      </c>
      <c r="B127" s="66"/>
      <c r="C127" s="65"/>
      <c r="D127" s="65"/>
      <c r="E127" s="65"/>
      <c r="F127" s="178"/>
      <c r="G127" s="179"/>
      <c r="H127" s="179"/>
      <c r="I127" s="179"/>
      <c r="J127" s="179"/>
      <c r="K127" s="179"/>
      <c r="L127" s="179"/>
      <c r="M127" s="179"/>
      <c r="N127" s="179"/>
      <c r="O127" s="180"/>
      <c r="P127" s="66"/>
      <c r="Q127" s="65"/>
      <c r="R127" s="65"/>
      <c r="S127" s="65"/>
      <c r="T127" s="65"/>
      <c r="U127" s="67"/>
      <c r="V127" s="67"/>
      <c r="W127" s="67"/>
      <c r="X127" s="65"/>
      <c r="Y127" s="65"/>
      <c r="Z127" s="66"/>
      <c r="AA127" s="65"/>
      <c r="AB127" s="65"/>
      <c r="AC127" s="65"/>
      <c r="AD127" s="65"/>
      <c r="AE127" s="67"/>
      <c r="AF127" s="67"/>
      <c r="AG127" s="67"/>
      <c r="AH127" s="51"/>
      <c r="AI127" s="52"/>
    </row>
    <row r="128" spans="1:35" ht="18.75" customHeight="1">
      <c r="A128" s="986"/>
      <c r="B128" s="71"/>
      <c r="C128" s="72"/>
      <c r="D128" s="72"/>
      <c r="E128" s="72"/>
      <c r="F128" s="71" t="s">
        <v>102</v>
      </c>
      <c r="G128" s="72"/>
      <c r="H128" s="72"/>
      <c r="I128" s="72"/>
      <c r="J128" s="72"/>
      <c r="K128" s="72"/>
      <c r="L128" s="72"/>
      <c r="M128" s="72"/>
      <c r="N128" s="73"/>
      <c r="O128" s="74"/>
      <c r="P128" s="71" t="s">
        <v>165</v>
      </c>
      <c r="Q128" s="70"/>
      <c r="R128" s="72"/>
      <c r="S128" s="72"/>
      <c r="T128" s="72"/>
      <c r="U128" s="70"/>
      <c r="V128" s="70"/>
      <c r="W128" s="73"/>
      <c r="X128" s="72"/>
      <c r="Y128" s="72"/>
      <c r="Z128" s="209" t="s">
        <v>661</v>
      </c>
      <c r="AA128" s="70"/>
      <c r="AB128" s="72"/>
      <c r="AC128" s="72"/>
      <c r="AD128" s="72"/>
      <c r="AE128" s="70"/>
      <c r="AF128" s="3"/>
      <c r="AG128" s="70"/>
      <c r="AH128" s="73"/>
      <c r="AI128" s="132"/>
    </row>
    <row r="129" spans="1:45" ht="18.75" customHeight="1">
      <c r="A129" s="986"/>
      <c r="B129" s="71"/>
      <c r="C129" s="72"/>
      <c r="D129" s="72"/>
      <c r="E129" s="72"/>
      <c r="F129" s="75" t="s">
        <v>166</v>
      </c>
      <c r="G129" s="72"/>
      <c r="H129" s="72"/>
      <c r="I129" s="72"/>
      <c r="J129" s="72"/>
      <c r="K129" s="72"/>
      <c r="L129" s="72"/>
      <c r="M129" s="72"/>
      <c r="N129" s="73"/>
      <c r="O129" s="74"/>
      <c r="P129" s="71" t="s">
        <v>167</v>
      </c>
      <c r="Q129" s="70"/>
      <c r="R129" s="72"/>
      <c r="S129" s="72"/>
      <c r="T129" s="72"/>
      <c r="U129" s="70"/>
      <c r="V129" s="70"/>
      <c r="W129" s="73"/>
      <c r="X129" s="72"/>
      <c r="Y129" s="72"/>
      <c r="Z129" s="209" t="s">
        <v>659</v>
      </c>
      <c r="AA129" s="70"/>
      <c r="AB129" s="72"/>
      <c r="AC129" s="72"/>
      <c r="AD129" s="72"/>
      <c r="AE129" s="70"/>
      <c r="AF129" s="3"/>
      <c r="AG129" s="70"/>
      <c r="AH129" s="73"/>
      <c r="AI129" s="132"/>
    </row>
    <row r="130" spans="1:45" ht="18.75" customHeight="1">
      <c r="A130" s="986"/>
      <c r="B130" s="71"/>
      <c r="C130" s="72"/>
      <c r="D130" s="72"/>
      <c r="E130" s="72"/>
      <c r="F130" s="71" t="s">
        <v>168</v>
      </c>
      <c r="G130" s="72"/>
      <c r="H130" s="72"/>
      <c r="I130" s="72"/>
      <c r="J130" s="72"/>
      <c r="K130" s="72"/>
      <c r="L130" s="72"/>
      <c r="M130" s="72"/>
      <c r="N130" s="73"/>
      <c r="O130" s="74"/>
      <c r="P130" s="68" t="s">
        <v>169</v>
      </c>
      <c r="Q130" s="69"/>
      <c r="R130" s="69"/>
      <c r="S130" s="69"/>
      <c r="T130" s="69"/>
      <c r="U130" s="69"/>
      <c r="V130" s="70"/>
      <c r="W130" s="73"/>
      <c r="X130" s="72"/>
      <c r="Y130" s="72"/>
      <c r="Z130" s="210" t="s">
        <v>660</v>
      </c>
      <c r="AA130" s="69"/>
      <c r="AB130" s="69"/>
      <c r="AC130" s="69"/>
      <c r="AD130" s="69"/>
      <c r="AE130" s="69"/>
      <c r="AF130" s="3"/>
      <c r="AG130" s="70"/>
      <c r="AH130" s="73"/>
      <c r="AI130" s="132"/>
    </row>
    <row r="131" spans="1:45" ht="18.75" customHeight="1">
      <c r="A131" s="986"/>
      <c r="B131" s="71"/>
      <c r="C131" s="72"/>
      <c r="D131" s="72"/>
      <c r="E131" s="72"/>
      <c r="F131" s="71" t="s">
        <v>170</v>
      </c>
      <c r="G131" s="72"/>
      <c r="H131" s="72"/>
      <c r="I131" s="72"/>
      <c r="J131" s="72"/>
      <c r="K131" s="72"/>
      <c r="L131" s="72"/>
      <c r="M131" s="72"/>
      <c r="N131" s="73"/>
      <c r="O131" s="74"/>
      <c r="P131" s="71" t="s">
        <v>171</v>
      </c>
      <c r="Q131" s="70"/>
      <c r="R131" s="72"/>
      <c r="S131" s="72"/>
      <c r="T131" s="72"/>
      <c r="U131" s="70"/>
      <c r="V131" s="70"/>
      <c r="W131" s="73"/>
      <c r="X131" s="72"/>
      <c r="Y131" s="72"/>
      <c r="Z131" s="209" t="s">
        <v>662</v>
      </c>
      <c r="AA131" s="70"/>
      <c r="AB131" s="72"/>
      <c r="AC131" s="76"/>
      <c r="AD131" s="76"/>
      <c r="AE131" s="79"/>
      <c r="AF131" s="3"/>
      <c r="AG131" s="70"/>
      <c r="AH131" s="73"/>
      <c r="AI131" s="132"/>
    </row>
    <row r="132" spans="1:45" ht="18.75" customHeight="1">
      <c r="A132" s="986"/>
      <c r="B132" s="71"/>
      <c r="C132" s="72"/>
      <c r="D132" s="72"/>
      <c r="E132" s="72"/>
      <c r="F132" s="71"/>
      <c r="G132" s="76"/>
      <c r="H132" s="76"/>
      <c r="I132" s="76"/>
      <c r="J132" s="76"/>
      <c r="K132" s="76"/>
      <c r="L132" s="76"/>
      <c r="M132" s="76"/>
      <c r="N132" s="72"/>
      <c r="O132" s="74"/>
      <c r="P132" s="71" t="s">
        <v>172</v>
      </c>
      <c r="Q132" s="72"/>
      <c r="R132" s="72"/>
      <c r="S132" s="72"/>
      <c r="T132" s="72"/>
      <c r="U132" s="72"/>
      <c r="V132" s="70"/>
      <c r="W132" s="73"/>
      <c r="X132" s="72"/>
      <c r="Y132" s="72"/>
      <c r="Z132" s="71"/>
      <c r="AA132" s="72"/>
      <c r="AB132" s="72"/>
      <c r="AC132" s="72"/>
      <c r="AD132" s="72"/>
      <c r="AE132" s="72"/>
      <c r="AF132" s="3"/>
      <c r="AG132" s="70"/>
      <c r="AH132" s="70"/>
      <c r="AI132" s="132"/>
    </row>
    <row r="133" spans="1:45" ht="18.75" customHeight="1">
      <c r="A133" s="986"/>
      <c r="B133" s="71"/>
      <c r="C133" s="72"/>
      <c r="D133" s="72"/>
      <c r="E133" s="72"/>
      <c r="F133" s="71"/>
      <c r="G133" s="72"/>
      <c r="H133" s="72"/>
      <c r="I133" s="72"/>
      <c r="J133" s="72"/>
      <c r="K133" s="72"/>
      <c r="L133" s="72"/>
      <c r="M133" s="72"/>
      <c r="N133" s="72"/>
      <c r="O133" s="74"/>
      <c r="P133" s="71"/>
      <c r="Q133" s="76"/>
      <c r="R133" s="76"/>
      <c r="S133" s="76"/>
      <c r="T133" s="76"/>
      <c r="U133" s="76"/>
      <c r="V133" s="79"/>
      <c r="W133" s="70"/>
      <c r="X133" s="72"/>
      <c r="Y133" s="72"/>
      <c r="Z133" s="71"/>
      <c r="AA133" s="76"/>
      <c r="AB133" s="76"/>
      <c r="AC133" s="76"/>
      <c r="AD133" s="76"/>
      <c r="AE133" s="76"/>
      <c r="AF133" s="78"/>
      <c r="AG133" s="70"/>
      <c r="AH133" s="3"/>
      <c r="AI133" s="132"/>
    </row>
    <row r="134" spans="1:45" ht="18.75" customHeight="1">
      <c r="A134" s="986"/>
      <c r="B134" s="71"/>
      <c r="C134" s="72"/>
      <c r="D134" s="72"/>
      <c r="E134" s="72"/>
      <c r="F134" s="71"/>
      <c r="G134" s="72"/>
      <c r="H134" s="72"/>
      <c r="I134" s="72"/>
      <c r="J134" s="72"/>
      <c r="K134" s="72"/>
      <c r="L134" s="72"/>
      <c r="M134" s="72"/>
      <c r="N134" s="72"/>
      <c r="O134" s="74"/>
      <c r="P134" s="71"/>
      <c r="Q134" s="72"/>
      <c r="R134" s="72"/>
      <c r="S134" s="72"/>
      <c r="T134" s="72"/>
      <c r="U134" s="72"/>
      <c r="V134" s="77"/>
      <c r="W134" s="70"/>
      <c r="X134" s="72"/>
      <c r="Y134" s="72"/>
      <c r="Z134" s="71"/>
      <c r="AA134" s="72"/>
      <c r="AB134" s="72"/>
      <c r="AC134" s="72"/>
      <c r="AD134" s="72"/>
      <c r="AE134" s="72"/>
      <c r="AF134" s="77"/>
      <c r="AG134" s="77"/>
      <c r="AH134" s="3"/>
      <c r="AI134" s="132"/>
    </row>
    <row r="135" spans="1:45" ht="18.75" customHeight="1">
      <c r="A135" s="236" t="s">
        <v>1082</v>
      </c>
      <c r="B135" s="236"/>
      <c r="C135" s="236"/>
      <c r="D135" s="236"/>
      <c r="E135" s="236"/>
      <c r="H135" s="21"/>
      <c r="I135" s="21"/>
      <c r="J135" s="21"/>
      <c r="K135" s="3" t="s">
        <v>931</v>
      </c>
      <c r="L135" s="3"/>
      <c r="M135" s="3"/>
      <c r="N135" s="3"/>
      <c r="O135" s="3"/>
      <c r="Q135" s="33" t="s">
        <v>1083</v>
      </c>
      <c r="R135" s="3"/>
      <c r="S135" s="3"/>
      <c r="T135" s="3"/>
      <c r="U135" s="3"/>
      <c r="W135" s="21"/>
      <c r="X135" s="21"/>
      <c r="Y135" s="21"/>
      <c r="Z135" s="21"/>
      <c r="AA135" s="21"/>
      <c r="AB135" s="21"/>
    </row>
    <row r="136" spans="1:45" ht="18.75" customHeight="1">
      <c r="A136" s="236" t="s">
        <v>1084</v>
      </c>
      <c r="B136" s="236"/>
      <c r="C136" s="236"/>
      <c r="D136" s="236"/>
      <c r="E136" s="236"/>
      <c r="H136" s="181"/>
      <c r="I136" s="181"/>
      <c r="J136" s="181"/>
      <c r="K136" s="3" t="s">
        <v>931</v>
      </c>
      <c r="L136" s="3"/>
      <c r="M136" s="3"/>
      <c r="N136" s="3"/>
      <c r="O136" s="3"/>
      <c r="Q136" s="33" t="s">
        <v>1085</v>
      </c>
      <c r="R136" s="3"/>
      <c r="S136" s="3"/>
      <c r="T136" s="3"/>
      <c r="W136" s="21"/>
      <c r="X136" s="21"/>
      <c r="Y136" s="21"/>
      <c r="Z136" s="21"/>
      <c r="AA136" s="21"/>
      <c r="AB136" s="21"/>
    </row>
    <row r="138" spans="1:45" ht="18.75" customHeight="1">
      <c r="A138" s="33" t="s">
        <v>1086</v>
      </c>
    </row>
    <row r="139" spans="1:45" ht="18.75" customHeight="1" thickBot="1"/>
    <row r="140" spans="1:45" ht="18.75" customHeight="1" thickBot="1">
      <c r="A140" s="83"/>
      <c r="B140" s="83"/>
      <c r="C140" s="83"/>
      <c r="D140" s="83"/>
      <c r="E140" s="83"/>
      <c r="F140" s="83"/>
      <c r="G140" s="83"/>
      <c r="H140" s="83"/>
      <c r="I140" s="83"/>
      <c r="J140" s="83"/>
      <c r="K140" s="90"/>
      <c r="L140" s="998" t="s">
        <v>173</v>
      </c>
      <c r="M140" s="999"/>
      <c r="N140" s="999"/>
      <c r="O140" s="999"/>
      <c r="P140" s="999"/>
      <c r="Q140" s="1000"/>
      <c r="R140" s="998" t="s">
        <v>174</v>
      </c>
      <c r="S140" s="999"/>
      <c r="T140" s="999"/>
      <c r="U140" s="999"/>
      <c r="V140" s="999"/>
      <c r="W140" s="1000"/>
      <c r="Y140" s="443" t="s">
        <v>555</v>
      </c>
      <c r="Z140" s="444"/>
      <c r="AA140" s="444"/>
      <c r="AB140" s="444"/>
      <c r="AC140" s="444"/>
      <c r="AD140" s="444"/>
      <c r="AE140" s="444"/>
      <c r="AF140" s="444"/>
      <c r="AG140" s="444"/>
      <c r="AH140" s="444"/>
      <c r="AI140" s="445"/>
    </row>
    <row r="141" spans="1:45" ht="32.25" customHeight="1" thickBot="1">
      <c r="A141" s="1001" t="s">
        <v>663</v>
      </c>
      <c r="B141" s="1002"/>
      <c r="C141" s="1002"/>
      <c r="D141" s="1002"/>
      <c r="E141" s="1002"/>
      <c r="F141" s="1002"/>
      <c r="G141" s="1002"/>
      <c r="H141" s="1002"/>
      <c r="I141" s="1002"/>
      <c r="J141" s="1002"/>
      <c r="K141" s="1003"/>
      <c r="L141" s="972" t="s">
        <v>696</v>
      </c>
      <c r="M141" s="973"/>
      <c r="N141" s="973"/>
      <c r="O141" s="987" t="s">
        <v>697</v>
      </c>
      <c r="P141" s="987"/>
      <c r="Q141" s="988"/>
      <c r="R141" s="972" t="s">
        <v>696</v>
      </c>
      <c r="S141" s="973"/>
      <c r="T141" s="973"/>
      <c r="U141" s="987" t="s">
        <v>697</v>
      </c>
      <c r="V141" s="987"/>
      <c r="W141" s="988"/>
      <c r="Y141" s="446"/>
      <c r="Z141" s="447"/>
      <c r="AA141" s="447"/>
      <c r="AB141" s="447"/>
      <c r="AC141" s="447"/>
      <c r="AD141" s="447"/>
      <c r="AE141" s="447"/>
      <c r="AF141" s="447"/>
      <c r="AG141" s="447"/>
      <c r="AH141" s="447"/>
      <c r="AI141" s="448"/>
    </row>
    <row r="142" spans="1:45" ht="30" customHeight="1">
      <c r="A142" s="434" t="s">
        <v>550</v>
      </c>
      <c r="B142" s="435"/>
      <c r="C142" s="435"/>
      <c r="D142" s="435"/>
      <c r="E142" s="435"/>
      <c r="F142" s="435"/>
      <c r="G142" s="435"/>
      <c r="H142" s="435"/>
      <c r="I142" s="435"/>
      <c r="J142" s="435"/>
      <c r="K142" s="436"/>
      <c r="L142" s="1271"/>
      <c r="M142" s="1250"/>
      <c r="N142" s="1250"/>
      <c r="O142" s="1250"/>
      <c r="P142" s="1250"/>
      <c r="Q142" s="1251"/>
      <c r="R142" s="1271"/>
      <c r="S142" s="1250"/>
      <c r="T142" s="1250"/>
      <c r="U142" s="1250"/>
      <c r="V142" s="1250"/>
      <c r="W142" s="1251"/>
      <c r="Z142" s="200"/>
      <c r="AA142" s="62"/>
      <c r="AB142" s="62"/>
      <c r="AC142" s="62"/>
      <c r="AD142" s="62"/>
      <c r="AE142" s="62"/>
      <c r="AF142" s="62"/>
      <c r="AG142" s="62"/>
      <c r="AH142" s="62"/>
      <c r="AI142" s="62"/>
      <c r="AJ142" s="62"/>
      <c r="AK142" s="62"/>
      <c r="AL142" s="62"/>
      <c r="AM142" s="62"/>
      <c r="AN142" s="62"/>
      <c r="AO142" s="62"/>
      <c r="AP142" s="62"/>
      <c r="AQ142" s="62"/>
      <c r="AR142" s="62"/>
      <c r="AS142" s="62"/>
    </row>
    <row r="143" spans="1:45" ht="31.5" customHeight="1">
      <c r="A143" s="437" t="s">
        <v>552</v>
      </c>
      <c r="B143" s="438"/>
      <c r="C143" s="438"/>
      <c r="D143" s="438"/>
      <c r="E143" s="438"/>
      <c r="F143" s="438"/>
      <c r="G143" s="438"/>
      <c r="H143" s="438"/>
      <c r="I143" s="438"/>
      <c r="J143" s="438"/>
      <c r="K143" s="439"/>
      <c r="L143" s="974"/>
      <c r="M143" s="975"/>
      <c r="N143" s="975"/>
      <c r="O143" s="975"/>
      <c r="P143" s="975"/>
      <c r="Q143" s="976"/>
      <c r="R143" s="974"/>
      <c r="S143" s="975"/>
      <c r="T143" s="975"/>
      <c r="U143" s="975"/>
      <c r="V143" s="975"/>
      <c r="W143" s="976"/>
      <c r="Y143" s="449" t="s">
        <v>929</v>
      </c>
      <c r="Z143" s="450"/>
      <c r="AA143" s="450"/>
      <c r="AB143" s="450"/>
      <c r="AC143" s="450"/>
      <c r="AD143" s="450"/>
      <c r="AE143" s="450"/>
      <c r="AF143" s="450"/>
      <c r="AG143" s="450"/>
      <c r="AH143" s="450"/>
      <c r="AI143" s="450"/>
      <c r="AJ143" s="451"/>
      <c r="AK143" s="62"/>
      <c r="AL143" s="62"/>
      <c r="AM143" s="62"/>
      <c r="AN143" s="62"/>
      <c r="AO143" s="62"/>
      <c r="AP143" s="62"/>
      <c r="AQ143" s="62"/>
      <c r="AR143" s="62"/>
      <c r="AS143" s="62"/>
    </row>
    <row r="144" spans="1:45" ht="30.75" customHeight="1">
      <c r="A144" s="437" t="s">
        <v>556</v>
      </c>
      <c r="B144" s="438"/>
      <c r="C144" s="438"/>
      <c r="D144" s="438"/>
      <c r="E144" s="438"/>
      <c r="F144" s="438"/>
      <c r="G144" s="438"/>
      <c r="H144" s="438"/>
      <c r="I144" s="438"/>
      <c r="J144" s="438"/>
      <c r="K144" s="439"/>
      <c r="L144" s="974"/>
      <c r="M144" s="975"/>
      <c r="N144" s="975"/>
      <c r="O144" s="975"/>
      <c r="P144" s="975"/>
      <c r="Q144" s="976"/>
      <c r="R144" s="974"/>
      <c r="S144" s="975"/>
      <c r="T144" s="975"/>
      <c r="U144" s="975"/>
      <c r="V144" s="975"/>
      <c r="W144" s="976"/>
      <c r="Y144" s="261"/>
      <c r="Z144" s="174"/>
      <c r="AA144" s="62"/>
      <c r="AB144" s="62"/>
      <c r="AC144" s="62"/>
      <c r="AD144" s="62"/>
      <c r="AE144" s="62"/>
      <c r="AF144" s="62"/>
      <c r="AG144" s="62"/>
      <c r="AH144" s="62"/>
      <c r="AI144" s="62"/>
      <c r="AJ144" s="62"/>
      <c r="AK144" s="62"/>
      <c r="AL144" s="62"/>
      <c r="AM144" s="62"/>
      <c r="AN144" s="62"/>
      <c r="AO144" s="62"/>
      <c r="AP144" s="62"/>
      <c r="AQ144" s="62"/>
      <c r="AR144" s="62"/>
    </row>
    <row r="145" spans="1:44" ht="26.25" customHeight="1">
      <c r="A145" s="437" t="s">
        <v>557</v>
      </c>
      <c r="B145" s="438"/>
      <c r="C145" s="438"/>
      <c r="D145" s="438"/>
      <c r="E145" s="438"/>
      <c r="F145" s="438"/>
      <c r="G145" s="438"/>
      <c r="H145" s="438"/>
      <c r="I145" s="438"/>
      <c r="J145" s="438"/>
      <c r="K145" s="439"/>
      <c r="L145" s="974"/>
      <c r="M145" s="975"/>
      <c r="N145" s="975"/>
      <c r="O145" s="975"/>
      <c r="P145" s="975"/>
      <c r="Q145" s="976"/>
      <c r="R145" s="974"/>
      <c r="S145" s="975"/>
      <c r="T145" s="975"/>
      <c r="U145" s="975"/>
      <c r="V145" s="975"/>
      <c r="W145" s="976"/>
      <c r="Z145" s="174"/>
      <c r="AA145" s="62"/>
      <c r="AB145" s="62"/>
      <c r="AC145" s="62"/>
      <c r="AD145" s="62"/>
      <c r="AE145" s="62"/>
      <c r="AF145" s="62"/>
      <c r="AG145" s="62"/>
      <c r="AH145" s="62"/>
      <c r="AI145" s="62"/>
      <c r="AJ145" s="62"/>
      <c r="AK145" s="62"/>
      <c r="AL145" s="62"/>
      <c r="AM145" s="62"/>
      <c r="AN145" s="62"/>
      <c r="AO145" s="62"/>
      <c r="AP145" s="62"/>
      <c r="AQ145" s="62"/>
      <c r="AR145" s="62"/>
    </row>
    <row r="146" spans="1:44" ht="18.75" customHeight="1">
      <c r="A146" s="919" t="s">
        <v>814</v>
      </c>
      <c r="B146" s="920"/>
      <c r="C146" s="920"/>
      <c r="D146" s="920"/>
      <c r="E146" s="920"/>
      <c r="F146" s="920"/>
      <c r="G146" s="920"/>
      <c r="H146" s="920"/>
      <c r="I146" s="920"/>
      <c r="J146" s="920"/>
      <c r="K146" s="921"/>
      <c r="L146" s="974"/>
      <c r="M146" s="975"/>
      <c r="N146" s="975"/>
      <c r="O146" s="975"/>
      <c r="P146" s="975"/>
      <c r="Q146" s="976"/>
      <c r="R146" s="974"/>
      <c r="S146" s="975"/>
      <c r="T146" s="975"/>
      <c r="U146" s="975"/>
      <c r="V146" s="975"/>
      <c r="W146" s="976"/>
      <c r="Z146" s="174"/>
      <c r="AA146" s="62"/>
      <c r="AB146" s="62"/>
      <c r="AC146" s="62"/>
      <c r="AD146" s="62"/>
      <c r="AE146" s="62"/>
      <c r="AF146" s="62"/>
      <c r="AG146" s="62"/>
      <c r="AH146" s="62"/>
      <c r="AI146" s="62"/>
      <c r="AJ146" s="62"/>
      <c r="AK146" s="62"/>
      <c r="AL146" s="62"/>
      <c r="AM146" s="62"/>
      <c r="AN146" s="62"/>
      <c r="AO146" s="62"/>
      <c r="AP146" s="62"/>
      <c r="AQ146" s="62"/>
      <c r="AR146" s="62"/>
    </row>
    <row r="147" spans="1:44" ht="18.75" customHeight="1">
      <c r="A147" s="919" t="s">
        <v>815</v>
      </c>
      <c r="B147" s="920"/>
      <c r="C147" s="920"/>
      <c r="D147" s="920"/>
      <c r="E147" s="920"/>
      <c r="F147" s="920"/>
      <c r="G147" s="920"/>
      <c r="H147" s="920"/>
      <c r="I147" s="920"/>
      <c r="J147" s="920"/>
      <c r="K147" s="921"/>
      <c r="L147" s="974"/>
      <c r="M147" s="975"/>
      <c r="N147" s="975"/>
      <c r="O147" s="975"/>
      <c r="P147" s="975"/>
      <c r="Q147" s="976"/>
      <c r="R147" s="974"/>
      <c r="S147" s="975"/>
      <c r="T147" s="975"/>
      <c r="U147" s="975"/>
      <c r="V147" s="975"/>
      <c r="W147" s="976"/>
      <c r="Z147" s="174"/>
      <c r="AA147" s="62"/>
      <c r="AB147" s="62"/>
      <c r="AC147" s="62"/>
      <c r="AD147" s="62"/>
      <c r="AE147" s="62"/>
      <c r="AF147" s="62"/>
      <c r="AG147" s="62"/>
      <c r="AH147" s="62"/>
      <c r="AI147" s="62"/>
      <c r="AJ147" s="62"/>
      <c r="AK147" s="62"/>
      <c r="AL147" s="62"/>
      <c r="AM147" s="62"/>
      <c r="AN147" s="62"/>
      <c r="AO147" s="62"/>
      <c r="AP147" s="62"/>
      <c r="AQ147" s="62"/>
      <c r="AR147" s="62"/>
    </row>
    <row r="148" spans="1:44" ht="16.5" customHeight="1">
      <c r="A148" s="919" t="s">
        <v>930</v>
      </c>
      <c r="B148" s="920"/>
      <c r="C148" s="920"/>
      <c r="D148" s="920"/>
      <c r="E148" s="920"/>
      <c r="F148" s="920"/>
      <c r="G148" s="920"/>
      <c r="H148" s="920"/>
      <c r="I148" s="920"/>
      <c r="J148" s="920"/>
      <c r="K148" s="921"/>
      <c r="L148" s="974"/>
      <c r="M148" s="975"/>
      <c r="N148" s="975"/>
      <c r="O148" s="975"/>
      <c r="P148" s="975"/>
      <c r="Q148" s="976"/>
      <c r="R148" s="974"/>
      <c r="S148" s="975"/>
      <c r="T148" s="975"/>
      <c r="U148" s="975"/>
      <c r="V148" s="975"/>
      <c r="W148" s="976"/>
      <c r="Z148" s="174"/>
      <c r="AA148" s="62"/>
      <c r="AB148" s="62"/>
      <c r="AC148" s="62"/>
      <c r="AD148" s="62"/>
      <c r="AE148" s="62"/>
      <c r="AF148" s="62"/>
      <c r="AG148" s="62"/>
      <c r="AH148" s="62"/>
      <c r="AI148" s="62"/>
      <c r="AJ148" s="62"/>
      <c r="AK148" s="62"/>
      <c r="AL148" s="62"/>
      <c r="AM148" s="62"/>
      <c r="AN148" s="62"/>
      <c r="AO148" s="62"/>
      <c r="AP148" s="62"/>
      <c r="AQ148" s="62"/>
      <c r="AR148" s="62"/>
    </row>
    <row r="149" spans="1:44" ht="23.25" customHeight="1">
      <c r="A149" s="919" t="s">
        <v>816</v>
      </c>
      <c r="B149" s="920"/>
      <c r="C149" s="920"/>
      <c r="D149" s="920"/>
      <c r="E149" s="920"/>
      <c r="F149" s="920"/>
      <c r="G149" s="920"/>
      <c r="H149" s="920"/>
      <c r="I149" s="920"/>
      <c r="J149" s="920"/>
      <c r="K149" s="921"/>
      <c r="L149" s="974"/>
      <c r="M149" s="975"/>
      <c r="N149" s="975"/>
      <c r="O149" s="975"/>
      <c r="P149" s="975"/>
      <c r="Q149" s="976"/>
      <c r="R149" s="974"/>
      <c r="S149" s="975"/>
      <c r="T149" s="975"/>
      <c r="U149" s="975"/>
      <c r="V149" s="975"/>
      <c r="W149" s="976"/>
      <c r="Z149" s="174"/>
      <c r="AA149" s="62"/>
      <c r="AB149" s="62"/>
      <c r="AC149" s="62"/>
      <c r="AD149" s="62"/>
      <c r="AE149" s="62"/>
      <c r="AF149" s="62"/>
      <c r="AG149" s="62"/>
      <c r="AH149" s="62"/>
      <c r="AI149" s="62"/>
      <c r="AJ149" s="62"/>
      <c r="AK149" s="62"/>
      <c r="AL149" s="62"/>
      <c r="AM149" s="62"/>
      <c r="AN149" s="62"/>
      <c r="AO149" s="62"/>
      <c r="AP149" s="62"/>
      <c r="AQ149" s="62"/>
      <c r="AR149" s="62"/>
    </row>
    <row r="150" spans="1:44" ht="18.75" customHeight="1">
      <c r="A150" s="440" t="s">
        <v>551</v>
      </c>
      <c r="B150" s="441"/>
      <c r="C150" s="441"/>
      <c r="D150" s="441"/>
      <c r="E150" s="441"/>
      <c r="F150" s="441"/>
      <c r="G150" s="441"/>
      <c r="H150" s="441"/>
      <c r="I150" s="441"/>
      <c r="J150" s="441"/>
      <c r="K150" s="442"/>
      <c r="L150" s="974"/>
      <c r="M150" s="975"/>
      <c r="N150" s="975"/>
      <c r="O150" s="975"/>
      <c r="P150" s="975"/>
      <c r="Q150" s="976"/>
      <c r="R150" s="974"/>
      <c r="S150" s="975"/>
      <c r="T150" s="975"/>
      <c r="U150" s="975"/>
      <c r="V150" s="975"/>
      <c r="W150" s="976"/>
      <c r="Z150" s="174"/>
      <c r="AA150" s="62"/>
      <c r="AB150" s="62"/>
      <c r="AC150" s="62"/>
      <c r="AD150" s="62"/>
      <c r="AE150" s="62"/>
      <c r="AF150" s="62"/>
      <c r="AG150" s="62"/>
      <c r="AH150" s="62"/>
      <c r="AI150" s="62"/>
      <c r="AJ150" s="62"/>
      <c r="AK150" s="62"/>
      <c r="AL150" s="62"/>
      <c r="AM150" s="62"/>
      <c r="AN150" s="62"/>
      <c r="AO150" s="62"/>
      <c r="AP150" s="62"/>
      <c r="AQ150" s="62"/>
      <c r="AR150" s="62"/>
    </row>
    <row r="151" spans="1:44" ht="18.75" customHeight="1">
      <c r="A151" s="440" t="s">
        <v>256</v>
      </c>
      <c r="B151" s="441"/>
      <c r="C151" s="441"/>
      <c r="D151" s="441"/>
      <c r="E151" s="441"/>
      <c r="F151" s="441"/>
      <c r="G151" s="441"/>
      <c r="H151" s="441"/>
      <c r="I151" s="441"/>
      <c r="J151" s="441"/>
      <c r="K151" s="442"/>
      <c r="L151" s="974"/>
      <c r="M151" s="975"/>
      <c r="N151" s="975"/>
      <c r="O151" s="975"/>
      <c r="P151" s="975"/>
      <c r="Q151" s="976"/>
      <c r="R151" s="974"/>
      <c r="S151" s="975"/>
      <c r="T151" s="975"/>
      <c r="U151" s="975"/>
      <c r="V151" s="975"/>
      <c r="W151" s="976"/>
      <c r="Z151" s="174"/>
      <c r="AA151" s="62"/>
      <c r="AB151" s="62"/>
      <c r="AC151" s="62"/>
      <c r="AD151" s="62"/>
      <c r="AE151" s="62"/>
      <c r="AF151" s="62"/>
      <c r="AG151" s="62"/>
      <c r="AH151" s="62"/>
      <c r="AI151" s="62"/>
      <c r="AJ151" s="62"/>
      <c r="AK151" s="62"/>
      <c r="AL151" s="62"/>
      <c r="AM151" s="62"/>
      <c r="AN151" s="62"/>
      <c r="AO151" s="62"/>
      <c r="AP151" s="62"/>
      <c r="AQ151" s="62"/>
      <c r="AR151" s="62"/>
    </row>
    <row r="152" spans="1:44" ht="18.75" customHeight="1">
      <c r="A152" s="1008" t="s">
        <v>553</v>
      </c>
      <c r="B152" s="1009"/>
      <c r="C152" s="1009"/>
      <c r="D152" s="1009"/>
      <c r="E152" s="1009"/>
      <c r="F152" s="1009"/>
      <c r="G152" s="1009"/>
      <c r="H152" s="1009"/>
      <c r="I152" s="1009"/>
      <c r="J152" s="1009"/>
      <c r="K152" s="1010"/>
      <c r="L152" s="974"/>
      <c r="M152" s="975"/>
      <c r="N152" s="975"/>
      <c r="O152" s="975"/>
      <c r="P152" s="975"/>
      <c r="Q152" s="976"/>
      <c r="R152" s="974"/>
      <c r="S152" s="975"/>
      <c r="T152" s="975"/>
      <c r="U152" s="975"/>
      <c r="V152" s="975"/>
      <c r="W152" s="976"/>
    </row>
    <row r="153" spans="1:44" ht="18.75" customHeight="1">
      <c r="A153" s="919" t="s">
        <v>554</v>
      </c>
      <c r="B153" s="920"/>
      <c r="C153" s="920"/>
      <c r="D153" s="920"/>
      <c r="E153" s="920"/>
      <c r="F153" s="920"/>
      <c r="G153" s="920"/>
      <c r="H153" s="920"/>
      <c r="I153" s="920"/>
      <c r="J153" s="920"/>
      <c r="K153" s="921"/>
      <c r="L153" s="974"/>
      <c r="M153" s="975"/>
      <c r="N153" s="975"/>
      <c r="O153" s="975"/>
      <c r="P153" s="975"/>
      <c r="Q153" s="976"/>
      <c r="R153" s="974"/>
      <c r="S153" s="975"/>
      <c r="T153" s="975"/>
      <c r="U153" s="975"/>
      <c r="V153" s="975"/>
      <c r="W153" s="976"/>
    </row>
    <row r="154" spans="1:44" ht="18.75" customHeight="1">
      <c r="A154" s="919" t="s">
        <v>255</v>
      </c>
      <c r="B154" s="920"/>
      <c r="C154" s="920"/>
      <c r="D154" s="920"/>
      <c r="E154" s="920"/>
      <c r="F154" s="920"/>
      <c r="G154" s="920"/>
      <c r="H154" s="920"/>
      <c r="I154" s="920"/>
      <c r="J154" s="920"/>
      <c r="K154" s="921"/>
      <c r="L154" s="974"/>
      <c r="M154" s="975"/>
      <c r="N154" s="975"/>
      <c r="O154" s="975"/>
      <c r="P154" s="975"/>
      <c r="Q154" s="976"/>
      <c r="R154" s="974"/>
      <c r="S154" s="975"/>
      <c r="T154" s="975"/>
      <c r="U154" s="975"/>
      <c r="V154" s="975"/>
      <c r="W154" s="976"/>
    </row>
    <row r="155" spans="1:44" ht="18.75" customHeight="1">
      <c r="A155" s="919" t="s">
        <v>175</v>
      </c>
      <c r="B155" s="920"/>
      <c r="C155" s="920"/>
      <c r="D155" s="920"/>
      <c r="E155" s="920"/>
      <c r="F155" s="920"/>
      <c r="G155" s="920"/>
      <c r="H155" s="920"/>
      <c r="I155" s="920"/>
      <c r="J155" s="920"/>
      <c r="K155" s="921"/>
      <c r="L155" s="974"/>
      <c r="M155" s="975"/>
      <c r="N155" s="975"/>
      <c r="O155" s="975"/>
      <c r="P155" s="975"/>
      <c r="Q155" s="976"/>
      <c r="R155" s="974"/>
      <c r="S155" s="975"/>
      <c r="T155" s="975"/>
      <c r="U155" s="975"/>
      <c r="V155" s="975"/>
      <c r="W155" s="976"/>
    </row>
    <row r="156" spans="1:44" ht="18.75" customHeight="1" thickBot="1">
      <c r="A156" s="1047"/>
      <c r="B156" s="1048"/>
      <c r="C156" s="1048"/>
      <c r="D156" s="1048"/>
      <c r="E156" s="1048"/>
      <c r="F156" s="1048"/>
      <c r="G156" s="1048"/>
      <c r="H156" s="1048"/>
      <c r="I156" s="1048"/>
      <c r="J156" s="1048"/>
      <c r="K156" s="1049"/>
      <c r="L156" s="1286"/>
      <c r="M156" s="1287"/>
      <c r="N156" s="1287"/>
      <c r="O156" s="1287"/>
      <c r="P156" s="1287"/>
      <c r="Q156" s="1288"/>
      <c r="R156" s="1286"/>
      <c r="S156" s="1287"/>
      <c r="T156" s="1287"/>
      <c r="U156" s="1287"/>
      <c r="V156" s="1287"/>
      <c r="W156" s="1288"/>
    </row>
    <row r="157" spans="1:44" ht="18.75" customHeight="1" thickBot="1">
      <c r="A157" s="89"/>
      <c r="B157" s="89"/>
      <c r="C157" s="89"/>
      <c r="D157" s="89"/>
      <c r="E157" s="89"/>
      <c r="F157" s="89"/>
      <c r="G157" s="89"/>
      <c r="H157" s="89"/>
      <c r="I157" s="89"/>
      <c r="J157" s="89"/>
      <c r="K157" s="89"/>
      <c r="L157" s="1286"/>
      <c r="M157" s="1287"/>
      <c r="N157" s="1287"/>
      <c r="O157" s="1287"/>
      <c r="P157" s="1287"/>
      <c r="Q157" s="1288"/>
      <c r="R157" s="1286"/>
      <c r="S157" s="1287"/>
      <c r="T157" s="1287"/>
      <c r="U157" s="1287"/>
      <c r="V157" s="1287"/>
      <c r="W157" s="1288"/>
    </row>
    <row r="158" spans="1:44" ht="18.75" customHeight="1">
      <c r="A158" s="33" t="s">
        <v>1087</v>
      </c>
      <c r="B158" s="33"/>
      <c r="C158" s="33"/>
      <c r="D158" s="33"/>
      <c r="E158" s="33"/>
      <c r="F158" s="33"/>
      <c r="G158" s="33"/>
      <c r="H158" s="33"/>
      <c r="I158" s="33"/>
      <c r="J158" s="33"/>
      <c r="K158" s="33"/>
      <c r="L158" s="33"/>
      <c r="M158" s="253"/>
      <c r="N158" s="33"/>
      <c r="O158" s="33"/>
      <c r="P158" s="33"/>
      <c r="Q158" s="33"/>
      <c r="R158" s="33"/>
      <c r="S158" s="33"/>
      <c r="T158" s="33"/>
      <c r="U158" s="33"/>
      <c r="V158" s="33"/>
      <c r="W158" s="33"/>
    </row>
    <row r="159" spans="1:44" ht="18.75" customHeight="1">
      <c r="A159" s="33"/>
      <c r="B159" s="33"/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</row>
    <row r="160" spans="1:44" ht="18.75" customHeight="1">
      <c r="A160" s="33"/>
      <c r="B160" s="38" t="s">
        <v>927</v>
      </c>
      <c r="C160" s="58"/>
      <c r="D160" s="38"/>
      <c r="E160" s="38"/>
      <c r="F160" s="38"/>
      <c r="G160" s="38"/>
      <c r="H160" s="38"/>
      <c r="I160" s="38"/>
      <c r="J160" s="58"/>
      <c r="K160" s="58"/>
      <c r="L160" s="58"/>
      <c r="M160" s="58"/>
      <c r="N160" s="60"/>
      <c r="O160" s="321"/>
      <c r="U160" s="38" t="s">
        <v>928</v>
      </c>
      <c r="V160" s="38"/>
      <c r="W160" s="38"/>
      <c r="X160" s="38"/>
      <c r="Y160" s="38"/>
      <c r="Z160" s="38"/>
      <c r="AA160" s="38"/>
      <c r="AB160" s="38"/>
      <c r="AC160" s="58"/>
      <c r="AD160" s="38"/>
      <c r="AE160" s="38"/>
      <c r="AF160" s="38"/>
      <c r="AG160" s="321"/>
      <c r="AH160" s="33"/>
    </row>
    <row r="161" spans="1:37" ht="18.75" customHeight="1">
      <c r="A161" s="33"/>
      <c r="B161" s="38"/>
      <c r="C161" s="38"/>
      <c r="D161" s="38"/>
      <c r="E161" s="38"/>
      <c r="F161" s="38"/>
      <c r="G161" s="38"/>
      <c r="H161" s="38"/>
      <c r="I161" s="38"/>
      <c r="J161" s="38"/>
      <c r="K161" s="38"/>
      <c r="L161" s="38"/>
      <c r="M161" s="38"/>
      <c r="N161" s="38"/>
      <c r="O161" s="38"/>
      <c r="P161" s="38"/>
      <c r="Q161" s="38"/>
      <c r="R161" s="38"/>
      <c r="S161" s="38"/>
      <c r="T161" s="38"/>
      <c r="U161" s="38"/>
      <c r="V161" s="38"/>
      <c r="W161" s="38"/>
      <c r="X161" s="58"/>
      <c r="Y161" s="58"/>
      <c r="Z161" s="58"/>
      <c r="AA161" s="58"/>
      <c r="AB161" s="58"/>
      <c r="AC161" s="58"/>
      <c r="AD161" s="58"/>
    </row>
    <row r="162" spans="1:37" ht="18.75" customHeight="1">
      <c r="A162" s="527" t="s">
        <v>664</v>
      </c>
      <c r="B162" s="527"/>
      <c r="C162" s="527"/>
      <c r="D162" s="527"/>
      <c r="E162" s="527"/>
      <c r="F162" s="527"/>
      <c r="G162" s="527"/>
      <c r="H162" s="527"/>
      <c r="I162" s="527"/>
      <c r="J162" s="527"/>
      <c r="K162" s="527"/>
      <c r="L162" s="527"/>
      <c r="M162" s="527"/>
      <c r="N162" s="527"/>
      <c r="O162" s="527"/>
      <c r="P162" s="527"/>
      <c r="Q162" s="527"/>
      <c r="R162" s="527"/>
      <c r="S162" s="527"/>
      <c r="T162" s="527"/>
      <c r="U162" s="527"/>
      <c r="V162" s="527"/>
      <c r="W162" s="527"/>
      <c r="X162" s="527"/>
      <c r="Y162" s="527"/>
      <c r="Z162" s="527"/>
      <c r="AA162" s="527"/>
      <c r="AB162" s="527"/>
      <c r="AC162" s="527"/>
      <c r="AD162" s="527"/>
      <c r="AE162" s="527"/>
      <c r="AF162" s="527"/>
      <c r="AG162" s="527"/>
      <c r="AH162" s="527"/>
      <c r="AI162" s="527"/>
      <c r="AJ162" s="2" t="s">
        <v>504</v>
      </c>
    </row>
    <row r="163" spans="1:37" ht="18.75" customHeight="1">
      <c r="A163" s="238" t="s">
        <v>665</v>
      </c>
      <c r="T163" s="294"/>
    </row>
    <row r="164" spans="1:37" ht="18.75" customHeight="1">
      <c r="A164" s="130" t="s">
        <v>1089</v>
      </c>
    </row>
    <row r="165" spans="1:37" ht="18.75" customHeight="1">
      <c r="A165" s="40" t="s">
        <v>1090</v>
      </c>
    </row>
    <row r="166" spans="1:37" ht="18.75" customHeight="1" thickBot="1">
      <c r="A166" s="33" t="s">
        <v>560</v>
      </c>
      <c r="C166" s="33"/>
    </row>
    <row r="167" spans="1:37" ht="18.75" customHeight="1" thickTop="1">
      <c r="A167" s="960" t="s">
        <v>39</v>
      </c>
      <c r="B167" s="961"/>
      <c r="C167" s="961"/>
      <c r="D167" s="961"/>
      <c r="E167" s="961"/>
      <c r="F167" s="961"/>
      <c r="G167" s="961"/>
      <c r="H167" s="961"/>
      <c r="I167" s="497" t="s">
        <v>496</v>
      </c>
      <c r="J167" s="498"/>
      <c r="K167" s="499"/>
      <c r="L167" s="497" t="s">
        <v>497</v>
      </c>
      <c r="M167" s="498"/>
      <c r="N167" s="499"/>
      <c r="O167" s="966" t="s">
        <v>40</v>
      </c>
      <c r="P167" s="966"/>
      <c r="Q167" s="966"/>
      <c r="R167" s="966"/>
      <c r="S167" s="966"/>
      <c r="T167" s="966"/>
      <c r="U167" s="966"/>
      <c r="V167" s="966"/>
      <c r="W167"/>
      <c r="X167" s="319"/>
      <c r="Y167" s="319"/>
      <c r="Z167" s="319"/>
      <c r="AA167" s="320"/>
      <c r="AB167" s="320"/>
      <c r="AC167" s="320"/>
      <c r="AD167" s="320"/>
      <c r="AE167" s="320"/>
      <c r="AF167" s="320"/>
      <c r="AG167" s="320"/>
      <c r="AH167" s="320"/>
      <c r="AK167" s="222"/>
    </row>
    <row r="168" spans="1:37" ht="18.75" customHeight="1">
      <c r="A168" s="962"/>
      <c r="B168" s="963"/>
      <c r="C168" s="963"/>
      <c r="D168" s="963"/>
      <c r="E168" s="963"/>
      <c r="F168" s="963"/>
      <c r="G168" s="963"/>
      <c r="H168" s="963"/>
      <c r="I168" s="500"/>
      <c r="J168" s="501"/>
      <c r="K168" s="502"/>
      <c r="L168" s="500"/>
      <c r="M168" s="501"/>
      <c r="N168" s="502"/>
      <c r="O168" s="966"/>
      <c r="P168" s="966"/>
      <c r="Q168" s="966"/>
      <c r="R168" s="966"/>
      <c r="S168" s="966"/>
      <c r="T168" s="966"/>
      <c r="U168" s="966"/>
      <c r="V168" s="966"/>
      <c r="W168"/>
      <c r="X168"/>
      <c r="Y168"/>
      <c r="Z168"/>
    </row>
    <row r="169" spans="1:37" ht="18.75" customHeight="1">
      <c r="A169" s="962"/>
      <c r="B169" s="963"/>
      <c r="C169" s="963"/>
      <c r="D169" s="963"/>
      <c r="E169" s="963"/>
      <c r="F169" s="963"/>
      <c r="G169" s="963"/>
      <c r="H169" s="963"/>
      <c r="I169" s="500"/>
      <c r="J169" s="501"/>
      <c r="K169" s="502"/>
      <c r="L169" s="500"/>
      <c r="M169" s="501"/>
      <c r="N169" s="502"/>
      <c r="O169" s="966"/>
      <c r="P169" s="966"/>
      <c r="Q169" s="966"/>
      <c r="R169" s="966"/>
      <c r="S169" s="966"/>
      <c r="T169" s="966"/>
      <c r="U169" s="966"/>
      <c r="V169" s="966"/>
      <c r="W169"/>
      <c r="X169"/>
      <c r="Y169"/>
      <c r="Z169"/>
    </row>
    <row r="170" spans="1:37" ht="18.75" customHeight="1">
      <c r="A170" s="962"/>
      <c r="B170" s="963"/>
      <c r="C170" s="963"/>
      <c r="D170" s="963"/>
      <c r="E170" s="963"/>
      <c r="F170" s="963"/>
      <c r="G170" s="963"/>
      <c r="H170" s="963"/>
      <c r="I170" s="500"/>
      <c r="J170" s="501"/>
      <c r="K170" s="502"/>
      <c r="L170" s="500"/>
      <c r="M170" s="501"/>
      <c r="N170" s="502"/>
      <c r="O170" s="966"/>
      <c r="P170" s="966"/>
      <c r="Q170" s="966"/>
      <c r="R170" s="966"/>
      <c r="S170" s="966"/>
      <c r="T170" s="966"/>
      <c r="U170" s="966"/>
      <c r="V170" s="966"/>
      <c r="W170"/>
      <c r="X170"/>
      <c r="Y170"/>
      <c r="Z170"/>
    </row>
    <row r="171" spans="1:37" ht="18.75" customHeight="1" thickBot="1">
      <c r="A171" s="964"/>
      <c r="B171" s="965"/>
      <c r="C171" s="965"/>
      <c r="D171" s="965"/>
      <c r="E171" s="965"/>
      <c r="F171" s="965"/>
      <c r="G171" s="965"/>
      <c r="H171" s="965"/>
      <c r="I171" s="503"/>
      <c r="J171" s="504"/>
      <c r="K171" s="505"/>
      <c r="L171" s="503"/>
      <c r="M171" s="504"/>
      <c r="N171" s="505"/>
      <c r="O171" s="966"/>
      <c r="P171" s="966"/>
      <c r="Q171" s="966"/>
      <c r="R171" s="966"/>
      <c r="S171" s="966"/>
      <c r="T171" s="966"/>
      <c r="U171" s="966"/>
      <c r="V171" s="966"/>
      <c r="W171"/>
      <c r="X171"/>
      <c r="Y171"/>
      <c r="Z171"/>
    </row>
    <row r="172" spans="1:37" ht="18.75" customHeight="1" thickTop="1">
      <c r="A172" s="1050" t="s">
        <v>272</v>
      </c>
      <c r="B172" s="1051"/>
      <c r="C172" s="1051"/>
      <c r="D172" s="1051"/>
      <c r="E172" s="1051"/>
      <c r="F172" s="1051"/>
      <c r="G172" s="1051"/>
      <c r="H172" s="1052"/>
      <c r="I172" s="472"/>
      <c r="J172" s="473"/>
      <c r="K172" s="474"/>
      <c r="L172" s="472"/>
      <c r="M172" s="473"/>
      <c r="N172" s="473"/>
      <c r="O172" s="959"/>
      <c r="P172" s="959"/>
      <c r="Q172" s="959"/>
      <c r="R172" s="959"/>
      <c r="S172" s="959"/>
      <c r="T172" s="959"/>
      <c r="U172" s="959"/>
      <c r="V172" s="959"/>
      <c r="W172"/>
      <c r="X172" s="318"/>
      <c r="Y172"/>
      <c r="Z172"/>
    </row>
    <row r="173" spans="1:37" ht="18.75" customHeight="1">
      <c r="A173" s="452" t="s">
        <v>667</v>
      </c>
      <c r="B173" s="453"/>
      <c r="C173" s="453"/>
      <c r="D173" s="453"/>
      <c r="E173" s="453"/>
      <c r="F173" s="453"/>
      <c r="G173" s="453"/>
      <c r="H173" s="454"/>
      <c r="I173" s="472"/>
      <c r="J173" s="473"/>
      <c r="K173" s="474"/>
      <c r="L173" s="472"/>
      <c r="M173" s="473"/>
      <c r="N173" s="473"/>
      <c r="O173" s="416"/>
      <c r="P173" s="416"/>
      <c r="Q173" s="416"/>
      <c r="R173" s="416"/>
      <c r="S173" s="416"/>
      <c r="T173" s="416"/>
      <c r="U173" s="416"/>
      <c r="V173" s="416"/>
      <c r="W173"/>
      <c r="X173"/>
      <c r="Y173"/>
      <c r="Z173"/>
    </row>
    <row r="174" spans="1:37" ht="18.75" customHeight="1">
      <c r="A174" s="452" t="s">
        <v>669</v>
      </c>
      <c r="B174" s="453"/>
      <c r="C174" s="453"/>
      <c r="D174" s="453"/>
      <c r="E174" s="453"/>
      <c r="F174" s="453"/>
      <c r="G174" s="453"/>
      <c r="H174" s="454"/>
      <c r="I174" s="1060"/>
      <c r="J174" s="473"/>
      <c r="K174" s="474"/>
      <c r="L174" s="472"/>
      <c r="M174" s="473"/>
      <c r="N174" s="474"/>
      <c r="O174" s="472"/>
      <c r="P174" s="473"/>
      <c r="Q174" s="473"/>
      <c r="R174" s="473"/>
      <c r="S174" s="473"/>
      <c r="T174" s="473"/>
      <c r="U174" s="473"/>
      <c r="V174" s="474"/>
      <c r="W174"/>
      <c r="X174"/>
      <c r="Y174"/>
      <c r="Z174"/>
    </row>
    <row r="175" spans="1:37" ht="18.75" customHeight="1">
      <c r="A175" s="452" t="s">
        <v>668</v>
      </c>
      <c r="B175" s="453"/>
      <c r="C175" s="453"/>
      <c r="D175" s="453"/>
      <c r="E175" s="453"/>
      <c r="F175" s="453"/>
      <c r="G175" s="453"/>
      <c r="H175" s="454"/>
      <c r="I175" s="472"/>
      <c r="J175" s="473"/>
      <c r="K175" s="474"/>
      <c r="L175" s="472"/>
      <c r="M175" s="473"/>
      <c r="N175" s="473"/>
      <c r="O175" s="1020"/>
      <c r="P175" s="1021"/>
      <c r="Q175" s="1021"/>
      <c r="R175" s="1021"/>
      <c r="S175" s="1021"/>
      <c r="T175" s="1021"/>
      <c r="U175" s="1021"/>
      <c r="V175" s="1022"/>
      <c r="W175"/>
      <c r="X175"/>
      <c r="Y175"/>
      <c r="Z175"/>
    </row>
    <row r="176" spans="1:37" ht="18.75" customHeight="1">
      <c r="A176" s="465" t="s">
        <v>559</v>
      </c>
      <c r="B176" s="466"/>
      <c r="C176" s="466"/>
      <c r="D176" s="466"/>
      <c r="E176" s="466"/>
      <c r="F176" s="466"/>
      <c r="G176" s="466"/>
      <c r="H176" s="467"/>
      <c r="I176" s="472"/>
      <c r="J176" s="473"/>
      <c r="K176" s="474"/>
      <c r="L176" s="472"/>
      <c r="M176" s="473"/>
      <c r="N176" s="473"/>
      <c r="O176" s="416"/>
      <c r="P176" s="416"/>
      <c r="Q176" s="416"/>
      <c r="R176" s="416"/>
      <c r="S176" s="416"/>
      <c r="T176" s="416"/>
      <c r="U176" s="416"/>
      <c r="V176" s="416"/>
      <c r="W176"/>
      <c r="X176"/>
      <c r="Y176"/>
      <c r="Z176"/>
    </row>
    <row r="177" spans="1:26" ht="18.75" customHeight="1">
      <c r="A177" s="1053" t="s">
        <v>670</v>
      </c>
      <c r="B177" s="1054"/>
      <c r="C177" s="1054"/>
      <c r="D177" s="1054"/>
      <c r="E177" s="1054"/>
      <c r="F177" s="1054"/>
      <c r="G177" s="1054"/>
      <c r="H177" s="1055"/>
      <c r="I177" s="472"/>
      <c r="J177" s="473"/>
      <c r="K177" s="474"/>
      <c r="L177" s="472"/>
      <c r="M177" s="473"/>
      <c r="N177" s="473"/>
      <c r="O177" s="959"/>
      <c r="P177" s="959"/>
      <c r="Q177" s="959"/>
      <c r="R177" s="959"/>
      <c r="S177" s="959"/>
      <c r="T177" s="959"/>
      <c r="U177" s="959"/>
      <c r="V177" s="959"/>
      <c r="W177"/>
      <c r="X177" s="318"/>
      <c r="Y177"/>
      <c r="Z177"/>
    </row>
    <row r="178" spans="1:26" ht="18.75" customHeight="1">
      <c r="A178" s="219" t="s">
        <v>671</v>
      </c>
      <c r="B178" s="220"/>
      <c r="C178" s="220"/>
      <c r="D178" s="220"/>
      <c r="E178" s="220"/>
      <c r="F178" s="220"/>
      <c r="G178" s="220"/>
      <c r="H178" s="221"/>
      <c r="I178" s="472"/>
      <c r="J178" s="473"/>
      <c r="K178" s="474"/>
      <c r="L178" s="472"/>
      <c r="M178" s="473"/>
      <c r="N178" s="473"/>
      <c r="O178" s="959"/>
      <c r="P178" s="959"/>
      <c r="Q178" s="959"/>
      <c r="R178" s="959"/>
      <c r="S178" s="959"/>
      <c r="T178" s="959"/>
      <c r="U178" s="959"/>
      <c r="V178" s="959"/>
      <c r="W178"/>
      <c r="X178" s="207"/>
      <c r="Y178"/>
      <c r="Z178"/>
    </row>
    <row r="179" spans="1:26" ht="18.75" customHeight="1">
      <c r="A179" s="219" t="s">
        <v>672</v>
      </c>
      <c r="B179" s="220"/>
      <c r="C179" s="220"/>
      <c r="D179" s="220"/>
      <c r="E179" s="220"/>
      <c r="F179" s="220"/>
      <c r="G179" s="220"/>
      <c r="H179" s="221"/>
      <c r="I179" s="472"/>
      <c r="J179" s="473"/>
      <c r="K179" s="474"/>
      <c r="L179" s="472"/>
      <c r="M179" s="473"/>
      <c r="N179" s="473"/>
      <c r="O179" s="959"/>
      <c r="P179" s="959"/>
      <c r="Q179" s="959"/>
      <c r="R179" s="959"/>
      <c r="S179" s="959"/>
      <c r="T179" s="959"/>
      <c r="U179" s="959"/>
      <c r="V179" s="959"/>
      <c r="W179"/>
      <c r="X179"/>
      <c r="Y179"/>
      <c r="Z179"/>
    </row>
    <row r="180" spans="1:26" ht="18.75" customHeight="1">
      <c r="A180" s="219" t="s">
        <v>673</v>
      </c>
      <c r="B180" s="220"/>
      <c r="C180" s="220"/>
      <c r="D180" s="220"/>
      <c r="E180" s="220"/>
      <c r="F180" s="220"/>
      <c r="G180" s="220"/>
      <c r="H180" s="221"/>
      <c r="I180" s="472"/>
      <c r="J180" s="473"/>
      <c r="K180" s="474"/>
      <c r="L180" s="472"/>
      <c r="M180" s="473"/>
      <c r="N180" s="473"/>
      <c r="O180" s="959"/>
      <c r="P180" s="959"/>
      <c r="Q180" s="959"/>
      <c r="R180" s="959"/>
      <c r="S180" s="959"/>
      <c r="T180" s="959"/>
      <c r="U180" s="959"/>
      <c r="V180" s="959"/>
      <c r="W180"/>
      <c r="X180"/>
      <c r="Y180"/>
      <c r="Z180"/>
    </row>
    <row r="181" spans="1:26" ht="18.75" customHeight="1">
      <c r="A181" s="219" t="s">
        <v>558</v>
      </c>
      <c r="B181" s="220"/>
      <c r="C181" s="220"/>
      <c r="D181" s="220"/>
      <c r="E181" s="220"/>
      <c r="F181" s="220"/>
      <c r="G181" s="220"/>
      <c r="H181" s="221"/>
      <c r="I181" s="472"/>
      <c r="J181" s="473"/>
      <c r="K181" s="474"/>
      <c r="L181" s="472"/>
      <c r="M181" s="473"/>
      <c r="N181" s="473"/>
      <c r="O181" s="959"/>
      <c r="P181" s="959"/>
      <c r="Q181" s="959"/>
      <c r="R181" s="959"/>
      <c r="S181" s="959"/>
      <c r="T181" s="959"/>
      <c r="U181" s="959"/>
      <c r="V181" s="959"/>
      <c r="W181"/>
      <c r="X181"/>
      <c r="Y181"/>
      <c r="Z181"/>
    </row>
    <row r="182" spans="1:26" ht="18.75" customHeight="1">
      <c r="A182" s="956" t="s">
        <v>494</v>
      </c>
      <c r="B182" s="957"/>
      <c r="C182" s="957"/>
      <c r="D182" s="957"/>
      <c r="E182" s="957"/>
      <c r="F182" s="957"/>
      <c r="G182" s="957"/>
      <c r="H182" s="958"/>
      <c r="I182" s="472"/>
      <c r="J182" s="473"/>
      <c r="K182" s="474"/>
      <c r="L182" s="472"/>
      <c r="M182" s="473"/>
      <c r="N182" s="473"/>
      <c r="O182" s="959"/>
      <c r="P182" s="959"/>
      <c r="Q182" s="959"/>
      <c r="R182" s="959"/>
      <c r="S182" s="959"/>
      <c r="T182" s="959"/>
      <c r="U182" s="959"/>
      <c r="V182" s="959"/>
      <c r="W182"/>
      <c r="X182"/>
      <c r="Y182"/>
      <c r="Z182"/>
    </row>
    <row r="183" spans="1:26" ht="18.75" customHeight="1">
      <c r="A183" s="956" t="s">
        <v>674</v>
      </c>
      <c r="B183" s="957"/>
      <c r="C183" s="957"/>
      <c r="D183" s="957"/>
      <c r="E183" s="957"/>
      <c r="F183" s="957"/>
      <c r="G183" s="957"/>
      <c r="H183" s="958"/>
      <c r="I183" s="1060"/>
      <c r="J183" s="473"/>
      <c r="K183" s="474"/>
      <c r="L183" s="472"/>
      <c r="M183" s="473"/>
      <c r="N183" s="474"/>
      <c r="O183" s="1020"/>
      <c r="P183" s="1021"/>
      <c r="Q183" s="1021"/>
      <c r="R183" s="1021"/>
      <c r="S183" s="1021"/>
      <c r="T183" s="1021"/>
      <c r="U183" s="1021"/>
      <c r="V183" s="1022"/>
      <c r="W183"/>
      <c r="X183"/>
      <c r="Y183"/>
      <c r="Z183"/>
    </row>
    <row r="184" spans="1:26" ht="18.75" customHeight="1">
      <c r="A184" s="1040" t="s">
        <v>495</v>
      </c>
      <c r="B184" s="1041"/>
      <c r="C184" s="1041"/>
      <c r="D184" s="1041"/>
      <c r="E184" s="1041"/>
      <c r="F184" s="1041"/>
      <c r="G184" s="1041"/>
      <c r="H184" s="1042"/>
      <c r="I184" s="472"/>
      <c r="J184" s="473"/>
      <c r="K184" s="474"/>
      <c r="L184" s="472"/>
      <c r="M184" s="473"/>
      <c r="N184" s="473"/>
      <c r="O184" s="959"/>
      <c r="P184" s="959"/>
      <c r="Q184" s="959"/>
      <c r="R184" s="959"/>
      <c r="S184" s="959"/>
      <c r="T184" s="959"/>
      <c r="U184" s="959"/>
      <c r="V184" s="959"/>
      <c r="W184"/>
      <c r="X184"/>
      <c r="Y184"/>
      <c r="Z184"/>
    </row>
    <row r="185" spans="1:26" ht="18.75" customHeight="1">
      <c r="A185" s="322"/>
      <c r="B185" s="322"/>
      <c r="C185" s="322"/>
      <c r="D185" s="322"/>
      <c r="E185" s="322"/>
      <c r="F185" s="322"/>
      <c r="G185" s="322"/>
      <c r="H185" s="322"/>
      <c r="I185" s="177"/>
      <c r="J185" s="177"/>
      <c r="K185" s="177"/>
      <c r="L185" s="177"/>
      <c r="M185" s="177"/>
      <c r="N185" s="177"/>
      <c r="O185" s="3"/>
      <c r="P185" s="3"/>
      <c r="Q185" s="3"/>
      <c r="R185" s="3"/>
      <c r="S185" s="3"/>
      <c r="T185" s="3"/>
      <c r="U185" s="3"/>
      <c r="V185" s="3"/>
      <c r="W185"/>
      <c r="X185"/>
      <c r="Y185"/>
      <c r="Z185"/>
    </row>
    <row r="186" spans="1:26" ht="18.75" customHeight="1">
      <c r="A186" s="63" t="s">
        <v>1091</v>
      </c>
      <c r="B186" s="63"/>
      <c r="C186" s="63"/>
      <c r="D186" s="63"/>
      <c r="E186" s="63"/>
      <c r="F186" s="63"/>
      <c r="G186" s="63"/>
      <c r="H186" s="63"/>
      <c r="I186" s="63"/>
      <c r="J186" s="63"/>
      <c r="K186" s="63"/>
      <c r="L186" s="63"/>
      <c r="M186" s="63"/>
      <c r="N186" s="93"/>
      <c r="O186" s="63"/>
      <c r="P186" s="63"/>
      <c r="Q186" s="63"/>
      <c r="R186" s="63"/>
      <c r="S186" s="63"/>
      <c r="T186" s="3"/>
      <c r="U186" s="3"/>
      <c r="V186" s="3"/>
      <c r="W186"/>
      <c r="X186"/>
      <c r="Y186"/>
      <c r="Z186"/>
    </row>
    <row r="187" spans="1:26" ht="18.75" customHeight="1">
      <c r="A187" s="2" t="s">
        <v>1092</v>
      </c>
      <c r="T187" s="3"/>
      <c r="U187" s="3"/>
      <c r="V187" s="3"/>
      <c r="W187"/>
      <c r="X187"/>
      <c r="Y187"/>
      <c r="Z187"/>
    </row>
    <row r="188" spans="1:26" ht="18.75" customHeight="1" thickBot="1">
      <c r="A188" s="33"/>
      <c r="T188" s="3"/>
      <c r="U188" s="3"/>
      <c r="V188" s="3"/>
      <c r="W188"/>
      <c r="X188"/>
      <c r="Y188"/>
      <c r="Z188"/>
    </row>
    <row r="189" spans="1:26" ht="18.75" customHeight="1">
      <c r="A189" s="1130" t="s">
        <v>177</v>
      </c>
      <c r="B189" s="1295" t="s">
        <v>178</v>
      </c>
      <c r="C189" s="1298" t="s">
        <v>6</v>
      </c>
      <c r="D189" s="1298"/>
      <c r="E189" s="1298"/>
      <c r="F189" s="1298"/>
      <c r="G189" s="1074" t="s">
        <v>579</v>
      </c>
      <c r="H189" s="1074"/>
      <c r="I189" s="1252" t="s">
        <v>580</v>
      </c>
      <c r="J189" s="1253"/>
      <c r="K189" s="1253"/>
      <c r="L189" s="1253"/>
      <c r="M189" s="1252" t="s">
        <v>581</v>
      </c>
      <c r="N189" s="1253"/>
      <c r="O189" s="1253"/>
      <c r="P189" s="1281"/>
      <c r="Q189" s="1256" t="s">
        <v>593</v>
      </c>
      <c r="R189" s="1257"/>
      <c r="S189" s="1258"/>
      <c r="T189" s="3"/>
      <c r="U189" s="3"/>
      <c r="V189" s="3"/>
      <c r="W189"/>
      <c r="X189"/>
      <c r="Y189"/>
      <c r="Z189"/>
    </row>
    <row r="190" spans="1:26" ht="18.75" customHeight="1">
      <c r="A190" s="1131"/>
      <c r="B190" s="1296"/>
      <c r="C190" s="1299"/>
      <c r="D190" s="1299"/>
      <c r="E190" s="1299"/>
      <c r="F190" s="1299"/>
      <c r="G190" s="1018"/>
      <c r="H190" s="1018"/>
      <c r="I190" s="1254"/>
      <c r="J190" s="970"/>
      <c r="K190" s="970"/>
      <c r="L190" s="970"/>
      <c r="M190" s="1254"/>
      <c r="N190" s="970"/>
      <c r="O190" s="970"/>
      <c r="P190" s="1282"/>
      <c r="Q190" s="1259"/>
      <c r="R190" s="1260"/>
      <c r="S190" s="1261"/>
      <c r="T190" s="3"/>
      <c r="U190" s="3"/>
      <c r="V190" s="3"/>
      <c r="W190"/>
      <c r="X190"/>
      <c r="Y190"/>
      <c r="Z190"/>
    </row>
    <row r="191" spans="1:26" ht="18.75" customHeight="1">
      <c r="A191" s="1131"/>
      <c r="B191" s="1296"/>
      <c r="C191" s="1299"/>
      <c r="D191" s="1299"/>
      <c r="E191" s="1299"/>
      <c r="F191" s="1299"/>
      <c r="G191" s="1018"/>
      <c r="H191" s="1018"/>
      <c r="I191" s="1254"/>
      <c r="J191" s="970"/>
      <c r="K191" s="970"/>
      <c r="L191" s="970"/>
      <c r="M191" s="1254"/>
      <c r="N191" s="970"/>
      <c r="O191" s="970"/>
      <c r="P191" s="1282"/>
      <c r="Q191" s="1259"/>
      <c r="R191" s="1260"/>
      <c r="S191" s="1261"/>
      <c r="T191" s="3"/>
      <c r="U191" s="3"/>
      <c r="V191" s="3"/>
      <c r="W191"/>
      <c r="X191"/>
      <c r="Y191"/>
      <c r="Z191"/>
    </row>
    <row r="192" spans="1:26" ht="18.75" customHeight="1">
      <c r="A192" s="1131"/>
      <c r="B192" s="1296"/>
      <c r="C192" s="1299"/>
      <c r="D192" s="1299"/>
      <c r="E192" s="1299"/>
      <c r="F192" s="1299"/>
      <c r="G192" s="1018"/>
      <c r="H192" s="1018"/>
      <c r="I192" s="1254"/>
      <c r="J192" s="970"/>
      <c r="K192" s="970"/>
      <c r="L192" s="970"/>
      <c r="M192" s="1254"/>
      <c r="N192" s="970"/>
      <c r="O192" s="970"/>
      <c r="P192" s="1282"/>
      <c r="Q192" s="1259"/>
      <c r="R192" s="1260"/>
      <c r="S192" s="1261"/>
      <c r="T192" s="3"/>
      <c r="U192" s="3"/>
      <c r="V192" s="3"/>
      <c r="W192"/>
      <c r="X192"/>
      <c r="Y192"/>
      <c r="Z192"/>
    </row>
    <row r="193" spans="1:35" ht="18.75" customHeight="1">
      <c r="A193" s="1131"/>
      <c r="B193" s="1296"/>
      <c r="C193" s="1299"/>
      <c r="D193" s="1299"/>
      <c r="E193" s="1299"/>
      <c r="F193" s="1299"/>
      <c r="G193" s="1018"/>
      <c r="H193" s="1018"/>
      <c r="I193" s="1255"/>
      <c r="J193" s="971"/>
      <c r="K193" s="971"/>
      <c r="L193" s="971"/>
      <c r="M193" s="1255"/>
      <c r="N193" s="971"/>
      <c r="O193" s="971"/>
      <c r="P193" s="1283"/>
      <c r="Q193" s="1259"/>
      <c r="R193" s="1260"/>
      <c r="S193" s="1261"/>
      <c r="T193" s="3"/>
      <c r="U193" s="3"/>
      <c r="V193" s="3"/>
      <c r="W193"/>
      <c r="X193"/>
      <c r="Y193"/>
      <c r="Z193"/>
    </row>
    <row r="194" spans="1:35" ht="18.75" customHeight="1" thickBot="1">
      <c r="A194" s="1132"/>
      <c r="B194" s="1297"/>
      <c r="C194" s="1300"/>
      <c r="D194" s="1300"/>
      <c r="E194" s="1300"/>
      <c r="F194" s="1300"/>
      <c r="G194" s="1084"/>
      <c r="H194" s="1084"/>
      <c r="I194" s="1265" t="s">
        <v>374</v>
      </c>
      <c r="J194" s="1266"/>
      <c r="K194" s="1265" t="s">
        <v>375</v>
      </c>
      <c r="L194" s="1280"/>
      <c r="M194" s="1284" t="s">
        <v>374</v>
      </c>
      <c r="N194" s="1285"/>
      <c r="O194" s="1284" t="s">
        <v>375</v>
      </c>
      <c r="P194" s="1285"/>
      <c r="Q194" s="1262"/>
      <c r="R194" s="1263"/>
      <c r="S194" s="1264"/>
      <c r="T194" s="3"/>
      <c r="U194" s="3"/>
      <c r="V194" s="3"/>
      <c r="W194"/>
      <c r="X194"/>
      <c r="Y194"/>
      <c r="Z194"/>
    </row>
    <row r="195" spans="1:35" ht="18.75" customHeight="1">
      <c r="A195" s="1085">
        <v>1</v>
      </c>
      <c r="B195" s="1276">
        <v>1</v>
      </c>
      <c r="C195" s="1276"/>
      <c r="D195" s="1276"/>
      <c r="E195" s="1276"/>
      <c r="F195" s="1276"/>
      <c r="G195" s="1276"/>
      <c r="H195" s="1277"/>
      <c r="I195" s="1267"/>
      <c r="J195" s="1267"/>
      <c r="K195" s="1268"/>
      <c r="L195" s="1269"/>
      <c r="M195" s="1074"/>
      <c r="N195" s="1074"/>
      <c r="O195" s="1074"/>
      <c r="P195" s="1074"/>
      <c r="Q195" s="1075"/>
      <c r="R195" s="1074"/>
      <c r="S195" s="1076"/>
      <c r="T195" s="3"/>
      <c r="U195" s="3"/>
      <c r="V195" s="3"/>
      <c r="W195"/>
      <c r="X195"/>
      <c r="Y195"/>
      <c r="Z195"/>
    </row>
    <row r="196" spans="1:35" ht="18.75" customHeight="1">
      <c r="A196" s="1086"/>
      <c r="B196" s="1077"/>
      <c r="C196" s="1077"/>
      <c r="D196" s="1077"/>
      <c r="E196" s="1077"/>
      <c r="F196" s="1077"/>
      <c r="G196" s="1077"/>
      <c r="H196" s="1078"/>
      <c r="I196" s="1069"/>
      <c r="J196" s="1069"/>
      <c r="K196" s="1072"/>
      <c r="L196" s="1073"/>
      <c r="M196" s="1018"/>
      <c r="N196" s="1018"/>
      <c r="O196" s="1018"/>
      <c r="P196" s="1018"/>
      <c r="Q196" s="1017"/>
      <c r="R196" s="1018"/>
      <c r="S196" s="1019"/>
      <c r="T196" s="3"/>
      <c r="U196" s="3"/>
      <c r="V196" s="3"/>
      <c r="W196"/>
      <c r="X196"/>
      <c r="Y196"/>
      <c r="Z196"/>
    </row>
    <row r="197" spans="1:35" ht="18.75" customHeight="1">
      <c r="A197" s="1086"/>
      <c r="B197" s="1077">
        <v>2</v>
      </c>
      <c r="C197" s="1077"/>
      <c r="D197" s="1077"/>
      <c r="E197" s="1077"/>
      <c r="F197" s="1077"/>
      <c r="G197" s="1077"/>
      <c r="H197" s="1078"/>
      <c r="I197" s="1069"/>
      <c r="J197" s="1069"/>
      <c r="K197" s="1070"/>
      <c r="L197" s="1071"/>
      <c r="M197" s="1018"/>
      <c r="N197" s="1018"/>
      <c r="O197" s="1018"/>
      <c r="P197" s="1018"/>
      <c r="Q197" s="1017"/>
      <c r="R197" s="1018"/>
      <c r="S197" s="1019"/>
      <c r="T197" s="3"/>
      <c r="U197" s="3"/>
      <c r="V197" s="3"/>
      <c r="W197"/>
      <c r="X197"/>
      <c r="Y197"/>
      <c r="Z197"/>
    </row>
    <row r="198" spans="1:35" ht="18.75" customHeight="1" thickBot="1">
      <c r="A198" s="1086"/>
      <c r="B198" s="1077"/>
      <c r="C198" s="1077"/>
      <c r="D198" s="1077"/>
      <c r="E198" s="1077"/>
      <c r="F198" s="1077"/>
      <c r="G198" s="1077"/>
      <c r="H198" s="1078"/>
      <c r="I198" s="1069"/>
      <c r="J198" s="1069"/>
      <c r="K198" s="1072"/>
      <c r="L198" s="1073"/>
      <c r="M198" s="1018"/>
      <c r="N198" s="1018"/>
      <c r="O198" s="1018"/>
      <c r="P198" s="1018"/>
      <c r="Q198" s="1017"/>
      <c r="R198" s="1018"/>
      <c r="S198" s="1019"/>
      <c r="T198" s="3"/>
      <c r="U198" s="3"/>
      <c r="V198" s="3"/>
      <c r="W198"/>
      <c r="X198"/>
      <c r="Y198"/>
      <c r="Z198"/>
    </row>
    <row r="199" spans="1:35" ht="18.75" customHeight="1">
      <c r="A199" s="1085">
        <v>2</v>
      </c>
      <c r="B199" s="1276">
        <v>1</v>
      </c>
      <c r="C199" s="1276"/>
      <c r="D199" s="1276"/>
      <c r="E199" s="1276"/>
      <c r="F199" s="1276"/>
      <c r="G199" s="1276"/>
      <c r="H199" s="1276"/>
      <c r="I199" s="1267"/>
      <c r="J199" s="1267"/>
      <c r="K199" s="1268"/>
      <c r="L199" s="1269"/>
      <c r="M199" s="1074"/>
      <c r="N199" s="1074"/>
      <c r="O199" s="1074"/>
      <c r="P199" s="1074"/>
      <c r="Q199" s="1075"/>
      <c r="R199" s="1074"/>
      <c r="S199" s="1076"/>
      <c r="T199" s="3"/>
      <c r="U199" s="3"/>
      <c r="V199" s="3"/>
      <c r="W199"/>
      <c r="X199"/>
      <c r="Y199"/>
      <c r="Z199"/>
    </row>
    <row r="200" spans="1:35" ht="18.75" customHeight="1">
      <c r="A200" s="1086"/>
      <c r="B200" s="1077"/>
      <c r="C200" s="1077"/>
      <c r="D200" s="1077"/>
      <c r="E200" s="1077"/>
      <c r="F200" s="1077"/>
      <c r="G200" s="1077"/>
      <c r="H200" s="1077"/>
      <c r="I200" s="1069"/>
      <c r="J200" s="1069"/>
      <c r="K200" s="1072"/>
      <c r="L200" s="1073"/>
      <c r="M200" s="1018"/>
      <c r="N200" s="1018"/>
      <c r="O200" s="1018"/>
      <c r="P200" s="1018"/>
      <c r="Q200" s="1017"/>
      <c r="R200" s="1018"/>
      <c r="S200" s="1019"/>
      <c r="T200" s="3"/>
      <c r="U200" s="3"/>
      <c r="V200" s="3"/>
      <c r="W200"/>
      <c r="X200"/>
      <c r="Y200"/>
      <c r="Z200"/>
    </row>
    <row r="201" spans="1:35" ht="18.75" customHeight="1">
      <c r="A201" s="1086"/>
      <c r="B201" s="1077">
        <v>2</v>
      </c>
      <c r="C201" s="1077"/>
      <c r="D201" s="1077"/>
      <c r="E201" s="1077"/>
      <c r="F201" s="1077"/>
      <c r="G201" s="1077"/>
      <c r="H201" s="1077"/>
      <c r="I201" s="1069"/>
      <c r="J201" s="1069"/>
      <c r="K201" s="1070"/>
      <c r="L201" s="1071"/>
      <c r="M201" s="1018"/>
      <c r="N201" s="1018"/>
      <c r="O201" s="1018"/>
      <c r="P201" s="1018"/>
      <c r="Q201" s="1017"/>
      <c r="R201" s="1018"/>
      <c r="S201" s="1019"/>
      <c r="T201" s="3"/>
      <c r="U201" s="3"/>
      <c r="V201" s="3"/>
      <c r="W201"/>
      <c r="X201"/>
      <c r="Y201"/>
      <c r="Z201"/>
    </row>
    <row r="202" spans="1:35" ht="18.75" customHeight="1">
      <c r="A202" s="1086"/>
      <c r="B202" s="1077"/>
      <c r="C202" s="1077"/>
      <c r="D202" s="1077"/>
      <c r="E202" s="1077"/>
      <c r="F202" s="1077"/>
      <c r="G202" s="1077"/>
      <c r="H202" s="1077"/>
      <c r="I202" s="1069"/>
      <c r="J202" s="1069"/>
      <c r="K202" s="1072"/>
      <c r="L202" s="1073"/>
      <c r="M202" s="1018"/>
      <c r="N202" s="1018"/>
      <c r="O202" s="1018"/>
      <c r="P202" s="1018"/>
      <c r="Q202" s="1017"/>
      <c r="R202" s="1018"/>
      <c r="S202" s="1019"/>
      <c r="T202" s="3"/>
      <c r="U202" s="3"/>
      <c r="V202" s="3"/>
      <c r="W202"/>
      <c r="X202"/>
      <c r="Y202"/>
      <c r="Z202"/>
    </row>
    <row r="203" spans="1:35" ht="18.75" customHeight="1">
      <c r="A203" s="81"/>
      <c r="B203" s="81"/>
      <c r="C203" s="81"/>
      <c r="D203" s="81"/>
      <c r="E203" s="81"/>
      <c r="F203" s="81"/>
      <c r="G203" s="81"/>
      <c r="H203" s="81"/>
      <c r="I203" s="107"/>
      <c r="J203" s="107"/>
      <c r="K203" s="107"/>
      <c r="L203" s="107"/>
      <c r="M203" s="311"/>
      <c r="N203" s="311"/>
      <c r="O203" s="311"/>
      <c r="P203" s="311"/>
      <c r="Q203" s="311"/>
      <c r="R203" s="311"/>
      <c r="S203" s="311"/>
      <c r="T203" s="3"/>
      <c r="U203" s="3"/>
      <c r="V203" s="3"/>
      <c r="W203"/>
      <c r="X203"/>
      <c r="Y203"/>
      <c r="Z203"/>
    </row>
    <row r="204" spans="1:35" s="62" customFormat="1" ht="18.75" customHeight="1">
      <c r="A204" s="1292" t="s">
        <v>1093</v>
      </c>
      <c r="B204" s="1292"/>
      <c r="C204" s="1292"/>
      <c r="D204" s="1292"/>
      <c r="E204" s="1292"/>
      <c r="F204" s="1292"/>
      <c r="G204" s="1292"/>
      <c r="H204" s="1292"/>
      <c r="I204" s="1292"/>
      <c r="J204" s="1292"/>
      <c r="K204" s="1292"/>
      <c r="L204" s="1292"/>
      <c r="M204" s="1292"/>
      <c r="N204" s="1292"/>
      <c r="O204" s="1292"/>
      <c r="P204" s="1292"/>
      <c r="Q204" s="1292"/>
      <c r="R204" s="1292"/>
      <c r="S204" s="1292"/>
      <c r="T204" s="1292"/>
      <c r="U204" s="1292"/>
      <c r="V204" s="1292"/>
      <c r="W204" s="1292"/>
      <c r="X204" s="1292"/>
      <c r="Y204" s="1292"/>
      <c r="Z204" s="1292"/>
      <c r="AA204" s="1292"/>
      <c r="AB204" s="1292"/>
      <c r="AC204" s="1292"/>
      <c r="AD204" s="253"/>
      <c r="AE204" s="326"/>
      <c r="AF204" s="326"/>
      <c r="AG204" s="326"/>
      <c r="AH204" s="326"/>
      <c r="AI204" s="326"/>
    </row>
    <row r="205" spans="1:35" s="62" customFormat="1" ht="8.25" customHeight="1">
      <c r="A205" s="326"/>
      <c r="B205" s="326"/>
      <c r="C205" s="326"/>
      <c r="D205" s="326"/>
      <c r="E205" s="326"/>
      <c r="F205" s="326"/>
      <c r="G205" s="326"/>
      <c r="H205" s="326"/>
      <c r="I205" s="326"/>
      <c r="J205" s="326"/>
      <c r="K205" s="326"/>
      <c r="L205" s="326"/>
      <c r="M205" s="326"/>
      <c r="N205" s="326"/>
      <c r="O205" s="326"/>
      <c r="P205" s="326"/>
      <c r="Q205" s="326"/>
      <c r="R205" s="326"/>
      <c r="S205" s="326"/>
      <c r="T205" s="326"/>
      <c r="U205" s="326"/>
      <c r="V205" s="326"/>
      <c r="W205" s="326"/>
      <c r="X205" s="326"/>
      <c r="Y205" s="326"/>
      <c r="Z205" s="326"/>
      <c r="AA205" s="326"/>
      <c r="AB205" s="326"/>
      <c r="AC205" s="326"/>
      <c r="AD205" s="326"/>
      <c r="AE205" s="326"/>
      <c r="AF205" s="326"/>
      <c r="AG205" s="326"/>
      <c r="AH205" s="326"/>
      <c r="AI205" s="326"/>
    </row>
    <row r="206" spans="1:35" ht="18.75" customHeight="1">
      <c r="A206" s="1302" t="s">
        <v>1094</v>
      </c>
      <c r="B206" s="1303"/>
      <c r="C206" s="1303"/>
      <c r="D206" s="1303"/>
      <c r="E206" s="1303"/>
      <c r="F206" s="1303"/>
      <c r="G206" s="1303"/>
      <c r="H206" s="1303"/>
      <c r="I206" s="1303"/>
      <c r="J206" s="1303"/>
      <c r="K206" s="1303"/>
      <c r="L206" s="1303"/>
      <c r="M206" s="1303"/>
      <c r="N206" s="1303"/>
      <c r="O206" s="1303"/>
      <c r="P206" s="1303"/>
      <c r="Q206" s="1303"/>
      <c r="R206" s="1303"/>
      <c r="S206" s="1303"/>
      <c r="T206" s="1303"/>
      <c r="U206" s="1303"/>
      <c r="V206" s="1303"/>
      <c r="W206" s="222"/>
      <c r="X206" s="254"/>
      <c r="Y206" s="254"/>
      <c r="AA206" s="254"/>
      <c r="AB206" s="254"/>
      <c r="AC206" s="254"/>
      <c r="AD206" s="254"/>
      <c r="AE206" s="254"/>
      <c r="AF206" s="254"/>
      <c r="AG206" s="254"/>
      <c r="AH206" s="254"/>
      <c r="AI206" s="254"/>
    </row>
    <row r="207" spans="1:35" ht="18.75" customHeight="1">
      <c r="A207" s="1270" t="s">
        <v>1037</v>
      </c>
      <c r="B207" s="1270"/>
      <c r="C207" s="1270"/>
      <c r="D207" s="1270"/>
      <c r="E207" s="1270"/>
      <c r="F207" s="1270"/>
      <c r="G207" s="1270"/>
      <c r="H207" s="1270"/>
      <c r="I207" s="1270"/>
      <c r="J207" s="1270"/>
      <c r="K207" s="1270"/>
      <c r="L207" s="1270"/>
      <c r="M207" s="1270"/>
      <c r="N207" s="1270"/>
      <c r="O207" s="1270"/>
      <c r="P207" s="1270"/>
      <c r="Q207" s="1270"/>
      <c r="R207" s="1270"/>
      <c r="S207" s="1270"/>
      <c r="T207" s="1270"/>
      <c r="U207" s="1270"/>
      <c r="V207" s="1270"/>
      <c r="W207" s="222"/>
      <c r="X207" s="254"/>
      <c r="Y207" s="254"/>
      <c r="AA207" s="254"/>
      <c r="AB207" s="254"/>
      <c r="AC207" s="254"/>
      <c r="AD207" s="254"/>
      <c r="AE207" s="254"/>
      <c r="AF207" s="254"/>
      <c r="AG207" s="254"/>
      <c r="AH207" s="254"/>
      <c r="AI207" s="254"/>
    </row>
    <row r="208" spans="1:35" ht="18.75" customHeight="1">
      <c r="A208" s="1304" t="s">
        <v>715</v>
      </c>
      <c r="B208" s="1304"/>
      <c r="C208" s="1304"/>
      <c r="D208" s="1304"/>
      <c r="E208" s="1304"/>
      <c r="F208" s="1304"/>
      <c r="G208" s="1304"/>
      <c r="H208" s="1304"/>
      <c r="I208" s="1304"/>
      <c r="J208" s="1304"/>
      <c r="K208" s="1304"/>
      <c r="L208" s="1304"/>
      <c r="M208" s="1304"/>
      <c r="N208" s="1304"/>
      <c r="O208" s="1304"/>
      <c r="P208" s="1304"/>
      <c r="Q208" s="1304"/>
      <c r="R208" s="1304"/>
      <c r="S208" s="1304"/>
      <c r="T208" s="1304"/>
      <c r="U208" s="1304"/>
      <c r="V208" s="1304"/>
      <c r="W208" s="254"/>
      <c r="X208" s="254"/>
      <c r="Y208" s="254"/>
      <c r="Z208" s="254"/>
      <c r="AA208" s="254"/>
      <c r="AB208" s="254"/>
      <c r="AC208" s="254"/>
      <c r="AD208" s="254"/>
      <c r="AE208" s="254"/>
      <c r="AF208" s="254"/>
      <c r="AG208" s="254"/>
      <c r="AH208" s="254"/>
      <c r="AI208" s="254"/>
    </row>
    <row r="209" spans="1:35" ht="24.75" customHeight="1">
      <c r="A209" s="33"/>
      <c r="B209" s="33"/>
      <c r="C209" s="33"/>
      <c r="D209" s="33"/>
      <c r="E209" s="33"/>
      <c r="F209" s="33"/>
      <c r="G209" s="33"/>
      <c r="H209" s="33"/>
      <c r="I209" s="33"/>
      <c r="J209" s="33"/>
      <c r="K209" s="1101" t="s">
        <v>179</v>
      </c>
      <c r="L209" s="1102"/>
      <c r="M209" s="1102"/>
      <c r="N209" s="1102"/>
      <c r="O209" s="1102"/>
      <c r="P209" s="1103"/>
      <c r="Q209" s="1101" t="s">
        <v>1038</v>
      </c>
      <c r="R209" s="1102"/>
      <c r="S209" s="1102"/>
      <c r="T209" s="1102"/>
      <c r="U209" s="1102"/>
      <c r="V209" s="1103"/>
      <c r="W209" s="222"/>
      <c r="X209" s="309"/>
      <c r="Y209" s="254"/>
      <c r="Z209" s="254"/>
      <c r="AA209" s="254"/>
      <c r="AB209" s="254"/>
      <c r="AC209" s="254"/>
      <c r="AD209" s="254"/>
      <c r="AE209" s="254"/>
      <c r="AF209" s="254"/>
      <c r="AG209" s="254"/>
      <c r="AH209" s="254"/>
      <c r="AI209" s="254"/>
    </row>
    <row r="210" spans="1:35" ht="18.75" customHeight="1">
      <c r="A210" s="1039" t="s">
        <v>109</v>
      </c>
      <c r="B210" s="1039"/>
      <c r="C210" s="1039"/>
      <c r="D210" s="1039"/>
      <c r="E210" s="1039"/>
      <c r="F210" s="1039"/>
      <c r="G210" s="1039"/>
      <c r="H210" s="1039"/>
      <c r="I210" s="1039"/>
      <c r="J210" s="1039"/>
      <c r="K210" s="1039" t="s">
        <v>822</v>
      </c>
      <c r="L210" s="1039"/>
      <c r="M210" s="1039"/>
      <c r="N210" s="1039" t="s">
        <v>823</v>
      </c>
      <c r="O210" s="1039"/>
      <c r="P210" s="1039"/>
      <c r="Q210" s="1039" t="s">
        <v>186</v>
      </c>
      <c r="R210" s="1039"/>
      <c r="S210" s="1039"/>
      <c r="T210" s="1039" t="s">
        <v>185</v>
      </c>
      <c r="U210" s="1039"/>
      <c r="V210" s="1039"/>
      <c r="W210" s="309"/>
      <c r="X210" s="309"/>
      <c r="Y210" s="254"/>
      <c r="Z210" s="254"/>
      <c r="AA210" s="254"/>
      <c r="AB210" s="254"/>
      <c r="AC210" s="254"/>
      <c r="AD210" s="254"/>
      <c r="AE210" s="254"/>
      <c r="AF210" s="254"/>
      <c r="AG210" s="254"/>
      <c r="AH210" s="254"/>
      <c r="AI210" s="254"/>
    </row>
    <row r="211" spans="1:35" ht="18.75" customHeight="1">
      <c r="A211" s="1301" t="s">
        <v>1035</v>
      </c>
      <c r="B211" s="1301"/>
      <c r="C211" s="1301"/>
      <c r="D211" s="1301"/>
      <c r="E211" s="1301"/>
      <c r="F211" s="1301"/>
      <c r="G211" s="1301"/>
      <c r="H211" s="1301"/>
      <c r="I211" s="1301"/>
      <c r="J211" s="1301"/>
      <c r="K211" s="1083"/>
      <c r="L211" s="1083"/>
      <c r="M211" s="1083"/>
      <c r="N211" s="1083"/>
      <c r="O211" s="1083"/>
      <c r="P211" s="1083"/>
      <c r="Q211" s="1293"/>
      <c r="R211" s="1293"/>
      <c r="S211" s="1293"/>
      <c r="T211" s="1294"/>
      <c r="U211" s="1294"/>
      <c r="V211" s="1294"/>
      <c r="W211" s="254"/>
      <c r="X211" s="254"/>
      <c r="Y211" s="254"/>
      <c r="Z211" s="254"/>
      <c r="AA211" s="254"/>
      <c r="AB211" s="254"/>
      <c r="AC211" s="254"/>
      <c r="AD211" s="254"/>
      <c r="AE211" s="254"/>
      <c r="AF211" s="254"/>
      <c r="AG211" s="254"/>
      <c r="AH211" s="254"/>
      <c r="AI211" s="254"/>
    </row>
    <row r="212" spans="1:35" ht="18.75" customHeight="1">
      <c r="A212" s="1305" t="s">
        <v>1036</v>
      </c>
      <c r="B212" s="1305"/>
      <c r="C212" s="1305"/>
      <c r="D212" s="1305"/>
      <c r="E212" s="1305"/>
      <c r="F212" s="1305"/>
      <c r="G212" s="1305"/>
      <c r="H212" s="1305"/>
      <c r="I212" s="1305"/>
      <c r="J212" s="1305"/>
      <c r="K212" s="1290"/>
      <c r="L212" s="1290"/>
      <c r="M212" s="1290"/>
      <c r="N212" s="1290"/>
      <c r="O212" s="1290"/>
      <c r="P212" s="1290"/>
      <c r="Q212" s="1291"/>
      <c r="R212" s="1291"/>
      <c r="S212" s="1291"/>
      <c r="T212" s="1275"/>
      <c r="U212" s="1275"/>
      <c r="V212" s="1275"/>
      <c r="W212" s="254"/>
      <c r="X212" s="254"/>
      <c r="Y212" s="254"/>
      <c r="Z212" s="254"/>
      <c r="AA212" s="254"/>
      <c r="AB212" s="254"/>
      <c r="AC212" s="254"/>
      <c r="AD212" s="254"/>
      <c r="AE212" s="254"/>
      <c r="AF212" s="254"/>
      <c r="AG212" s="254"/>
      <c r="AH212" s="254"/>
      <c r="AI212" s="254"/>
    </row>
    <row r="213" spans="1:35" ht="18.75" customHeight="1">
      <c r="A213" s="356"/>
      <c r="B213" s="356"/>
      <c r="C213" s="356"/>
      <c r="D213" s="356"/>
      <c r="E213" s="356"/>
      <c r="F213" s="356"/>
      <c r="G213" s="356"/>
      <c r="H213" s="356"/>
      <c r="I213" s="356"/>
      <c r="J213" s="356"/>
      <c r="K213" s="360"/>
      <c r="L213" s="360"/>
      <c r="M213" s="360"/>
      <c r="N213" s="360"/>
      <c r="O213" s="360"/>
      <c r="P213" s="360"/>
      <c r="Q213" s="316"/>
      <c r="R213" s="316"/>
      <c r="S213" s="316"/>
      <c r="T213" s="359"/>
      <c r="U213" s="359"/>
      <c r="V213" s="359"/>
      <c r="W213" s="254"/>
      <c r="X213" s="254"/>
      <c r="Y213" s="254"/>
      <c r="Z213" s="254"/>
      <c r="AA213" s="254"/>
      <c r="AB213" s="254"/>
      <c r="AC213" s="254"/>
      <c r="AD213" s="254"/>
      <c r="AE213" s="254"/>
      <c r="AF213" s="254"/>
      <c r="AG213" s="254"/>
      <c r="AH213" s="254"/>
      <c r="AI213" s="254"/>
    </row>
    <row r="214" spans="1:35" ht="18.75" customHeight="1">
      <c r="A214" s="1302" t="s">
        <v>1095</v>
      </c>
      <c r="B214" s="1303"/>
      <c r="C214" s="1303"/>
      <c r="D214" s="1303"/>
      <c r="E214" s="1303"/>
      <c r="F214" s="1303"/>
      <c r="G214" s="1303"/>
      <c r="H214" s="1303"/>
      <c r="I214" s="1303"/>
      <c r="J214" s="1303"/>
      <c r="K214" s="1303"/>
      <c r="L214" s="1303"/>
      <c r="M214" s="1303"/>
      <c r="N214" s="1303"/>
      <c r="O214" s="1303"/>
      <c r="P214" s="1303"/>
      <c r="Q214" s="1303"/>
      <c r="R214" s="1303"/>
      <c r="S214" s="1303"/>
      <c r="T214" s="1303"/>
      <c r="U214" s="1303"/>
      <c r="V214" s="1303"/>
      <c r="W214" s="254"/>
      <c r="X214" s="254"/>
      <c r="Y214" s="254"/>
      <c r="Z214" s="254"/>
      <c r="AA214" s="254"/>
      <c r="AB214" s="254"/>
      <c r="AC214" s="254"/>
      <c r="AD214" s="254"/>
      <c r="AE214" s="254"/>
      <c r="AF214" s="254"/>
      <c r="AG214" s="254"/>
      <c r="AH214" s="254"/>
      <c r="AI214" s="254"/>
    </row>
    <row r="215" spans="1:35" ht="18.75" customHeight="1">
      <c r="A215" s="1270" t="s">
        <v>1039</v>
      </c>
      <c r="B215" s="1270"/>
      <c r="C215" s="1270"/>
      <c r="D215" s="1270"/>
      <c r="E215" s="1270"/>
      <c r="F215" s="1270"/>
      <c r="G215" s="1270"/>
      <c r="H215" s="1270"/>
      <c r="I215" s="1270"/>
      <c r="J215" s="1270"/>
      <c r="K215" s="1270"/>
      <c r="L215" s="1270"/>
      <c r="M215" s="1270"/>
      <c r="N215" s="1270"/>
      <c r="O215" s="1270"/>
      <c r="P215" s="1270"/>
      <c r="Q215" s="1270"/>
      <c r="R215" s="1270"/>
      <c r="S215" s="1270"/>
      <c r="T215" s="1270"/>
      <c r="U215" s="1270"/>
      <c r="V215" s="1270"/>
      <c r="W215" s="254"/>
      <c r="X215" s="254"/>
      <c r="Y215" s="254"/>
      <c r="Z215" s="254"/>
      <c r="AA215" s="254"/>
      <c r="AB215" s="254"/>
      <c r="AC215" s="254"/>
      <c r="AD215" s="254"/>
      <c r="AE215" s="254"/>
      <c r="AF215" s="254"/>
      <c r="AG215" s="254"/>
      <c r="AH215" s="254"/>
      <c r="AI215" s="254"/>
    </row>
    <row r="216" spans="1:35" ht="23.25" customHeight="1">
      <c r="A216" s="33"/>
      <c r="B216" s="33"/>
      <c r="C216" s="33"/>
      <c r="D216" s="33"/>
      <c r="E216" s="33"/>
      <c r="F216" s="33"/>
      <c r="G216" s="33"/>
      <c r="H216" s="33"/>
      <c r="I216" s="33"/>
      <c r="J216" s="33"/>
      <c r="K216" s="1101" t="s">
        <v>179</v>
      </c>
      <c r="L216" s="1102"/>
      <c r="M216" s="1102"/>
      <c r="N216" s="1102"/>
      <c r="O216" s="1102"/>
      <c r="P216" s="1103"/>
      <c r="Q216" s="1101" t="s">
        <v>1040</v>
      </c>
      <c r="R216" s="1102"/>
      <c r="S216" s="1102"/>
      <c r="T216" s="1102"/>
      <c r="U216" s="1102"/>
      <c r="V216" s="1103"/>
      <c r="W216" s="254"/>
      <c r="X216" s="254"/>
      <c r="Y216" s="254"/>
      <c r="Z216" s="254"/>
      <c r="AA216" s="254"/>
      <c r="AB216" s="254"/>
      <c r="AC216" s="254"/>
      <c r="AD216" s="254"/>
      <c r="AE216" s="254"/>
      <c r="AF216" s="254"/>
      <c r="AG216" s="254"/>
      <c r="AH216" s="254"/>
      <c r="AI216" s="254"/>
    </row>
    <row r="217" spans="1:35" ht="18.75" customHeight="1">
      <c r="A217" s="1039" t="s">
        <v>109</v>
      </c>
      <c r="B217" s="1039"/>
      <c r="C217" s="1039"/>
      <c r="D217" s="1039"/>
      <c r="E217" s="1039"/>
      <c r="F217" s="1039"/>
      <c r="G217" s="1039"/>
      <c r="H217" s="1039"/>
      <c r="I217" s="1039"/>
      <c r="J217" s="1039"/>
      <c r="K217" s="1039" t="s">
        <v>822</v>
      </c>
      <c r="L217" s="1039"/>
      <c r="M217" s="1039"/>
      <c r="N217" s="1039" t="s">
        <v>823</v>
      </c>
      <c r="O217" s="1039"/>
      <c r="P217" s="1039"/>
      <c r="Q217" s="1039" t="s">
        <v>186</v>
      </c>
      <c r="R217" s="1039"/>
      <c r="S217" s="1039"/>
      <c r="T217" s="1039" t="s">
        <v>185</v>
      </c>
      <c r="U217" s="1039"/>
      <c r="V217" s="1039"/>
      <c r="W217" s="254"/>
      <c r="X217" s="254"/>
      <c r="Y217" s="254"/>
      <c r="Z217" s="254"/>
      <c r="AA217" s="254"/>
      <c r="AB217" s="254"/>
      <c r="AC217" s="254"/>
      <c r="AD217" s="254"/>
      <c r="AE217" s="254"/>
      <c r="AF217" s="254"/>
      <c r="AG217" s="254"/>
      <c r="AH217" s="254"/>
      <c r="AI217" s="254"/>
    </row>
    <row r="218" spans="1:35" ht="18.75" customHeight="1">
      <c r="A218" s="1301" t="s">
        <v>1035</v>
      </c>
      <c r="B218" s="1301"/>
      <c r="C218" s="1301"/>
      <c r="D218" s="1301"/>
      <c r="E218" s="1301"/>
      <c r="F218" s="1301"/>
      <c r="G218" s="1301"/>
      <c r="H218" s="1301"/>
      <c r="I218" s="1301"/>
      <c r="J218" s="1301"/>
      <c r="K218" s="1083"/>
      <c r="L218" s="1083"/>
      <c r="M218" s="1083"/>
      <c r="N218" s="1083"/>
      <c r="O218" s="1083"/>
      <c r="P218" s="1083"/>
      <c r="Q218" s="1293"/>
      <c r="R218" s="1293"/>
      <c r="S218" s="1293"/>
      <c r="T218" s="1294"/>
      <c r="U218" s="1294"/>
      <c r="V218" s="1294"/>
      <c r="W218" s="254"/>
      <c r="X218" s="254"/>
      <c r="Y218" s="254"/>
      <c r="Z218" s="254"/>
      <c r="AA218" s="254"/>
      <c r="AB218" s="254"/>
      <c r="AC218" s="254"/>
      <c r="AD218" s="254"/>
      <c r="AE218" s="254"/>
      <c r="AF218" s="254"/>
      <c r="AG218" s="254"/>
      <c r="AH218" s="254"/>
      <c r="AI218" s="254"/>
    </row>
    <row r="219" spans="1:35" ht="18.75" customHeight="1">
      <c r="A219" s="1305" t="s">
        <v>1036</v>
      </c>
      <c r="B219" s="1305"/>
      <c r="C219" s="1305"/>
      <c r="D219" s="1305"/>
      <c r="E219" s="1305"/>
      <c r="F219" s="1305"/>
      <c r="G219" s="1305"/>
      <c r="H219" s="1305"/>
      <c r="I219" s="1305"/>
      <c r="J219" s="1305"/>
      <c r="K219" s="1290"/>
      <c r="L219" s="1290"/>
      <c r="M219" s="1290"/>
      <c r="N219" s="1290"/>
      <c r="O219" s="1290"/>
      <c r="P219" s="1290"/>
      <c r="Q219" s="1291"/>
      <c r="R219" s="1291"/>
      <c r="S219" s="1291"/>
      <c r="T219" s="1275"/>
      <c r="U219" s="1275"/>
      <c r="V219" s="1275"/>
      <c r="W219" s="254"/>
      <c r="X219" s="254"/>
      <c r="Y219" s="254"/>
      <c r="Z219" s="254"/>
      <c r="AA219" s="254"/>
      <c r="AB219" s="254"/>
      <c r="AC219" s="254"/>
      <c r="AD219" s="254"/>
      <c r="AE219" s="254"/>
      <c r="AF219" s="254"/>
      <c r="AG219" s="254"/>
      <c r="AH219" s="254"/>
      <c r="AI219" s="254"/>
    </row>
    <row r="220" spans="1:35" ht="18.75" customHeight="1">
      <c r="A220" s="310"/>
      <c r="B220" s="310"/>
      <c r="C220" s="310"/>
      <c r="D220" s="310"/>
      <c r="E220" s="310"/>
      <c r="F220" s="310"/>
      <c r="G220" s="310"/>
      <c r="H220" s="310"/>
      <c r="I220" s="310"/>
      <c r="J220" s="310"/>
      <c r="K220" s="323"/>
      <c r="L220" s="323"/>
      <c r="M220" s="323"/>
      <c r="N220" s="323"/>
      <c r="O220" s="323"/>
      <c r="P220" s="323"/>
      <c r="Q220" s="324"/>
      <c r="R220" s="324"/>
      <c r="S220" s="324"/>
      <c r="T220" s="325"/>
      <c r="U220" s="325"/>
      <c r="V220" s="325"/>
      <c r="W220" s="254"/>
      <c r="X220" s="254"/>
      <c r="Y220" s="254"/>
      <c r="Z220" s="254"/>
      <c r="AA220" s="254"/>
      <c r="AB220" s="254"/>
      <c r="AC220" s="254"/>
      <c r="AD220" s="254"/>
      <c r="AE220" s="254"/>
      <c r="AF220" s="254"/>
      <c r="AG220" s="254"/>
      <c r="AH220" s="254"/>
      <c r="AI220" s="254"/>
    </row>
    <row r="221" spans="1:35" ht="18.75" customHeight="1">
      <c r="A221" s="63" t="s">
        <v>1096</v>
      </c>
      <c r="B221" s="350"/>
      <c r="C221" s="350"/>
      <c r="D221" s="350"/>
      <c r="E221" s="350"/>
      <c r="F221" s="350"/>
      <c r="G221" s="350"/>
      <c r="H221" s="350"/>
      <c r="I221" s="350"/>
      <c r="J221" s="351"/>
      <c r="K221" s="350"/>
      <c r="L221" s="350"/>
      <c r="M221" s="350"/>
      <c r="N221" s="352"/>
      <c r="O221" s="350"/>
      <c r="P221" s="350"/>
      <c r="Q221" s="38"/>
      <c r="R221" s="58"/>
      <c r="S221" s="38"/>
      <c r="T221" s="38"/>
      <c r="U221" s="60"/>
      <c r="V221" s="38"/>
      <c r="W221" s="38"/>
      <c r="X221" s="38"/>
      <c r="Y221" s="38"/>
      <c r="Z221" s="38"/>
      <c r="AA221" s="38"/>
      <c r="AB221" s="38"/>
      <c r="AC221" s="38"/>
      <c r="AD221" s="60"/>
      <c r="AE221" s="33"/>
      <c r="AF221" s="33"/>
      <c r="AG221" s="33"/>
      <c r="AH221" s="33"/>
      <c r="AI221" s="33"/>
    </row>
    <row r="222" spans="1:35" ht="18.75" customHeight="1">
      <c r="A222" s="62"/>
      <c r="B222" s="507" t="s">
        <v>369</v>
      </c>
      <c r="C222" s="507"/>
      <c r="D222" s="507"/>
      <c r="E222" s="507"/>
      <c r="F222" s="507"/>
      <c r="G222" s="507"/>
      <c r="H222" s="507"/>
      <c r="I222" s="507"/>
      <c r="J222" s="62"/>
      <c r="K222" s="62"/>
      <c r="L222" s="62"/>
      <c r="M222" s="62"/>
      <c r="N222" s="62"/>
      <c r="O222" s="350"/>
      <c r="P222" s="350"/>
      <c r="Q222" s="38"/>
      <c r="R222" s="58"/>
      <c r="S222" s="38"/>
      <c r="T222" s="38"/>
      <c r="U222" s="60"/>
      <c r="V222" s="38"/>
      <c r="W222" s="38"/>
      <c r="X222" s="38"/>
      <c r="Y222" s="38"/>
      <c r="Z222" s="38"/>
      <c r="AA222" s="38"/>
      <c r="AB222" s="38"/>
      <c r="AC222" s="38"/>
      <c r="AD222" s="60"/>
      <c r="AE222" s="33"/>
      <c r="AF222" s="33"/>
      <c r="AG222" s="33"/>
      <c r="AH222" s="33"/>
      <c r="AI222" s="33"/>
    </row>
    <row r="223" spans="1:35" ht="18.75" customHeight="1">
      <c r="A223" s="62"/>
      <c r="B223" s="507"/>
      <c r="C223" s="507"/>
      <c r="D223" s="507"/>
      <c r="E223" s="507"/>
      <c r="F223" s="507"/>
      <c r="G223" s="507"/>
      <c r="H223" s="507"/>
      <c r="I223" s="507"/>
      <c r="J223" s="62"/>
      <c r="K223" s="62"/>
      <c r="L223" s="62"/>
      <c r="M223" s="62"/>
      <c r="N223" s="62"/>
      <c r="O223" s="350"/>
      <c r="P223" s="350"/>
      <c r="Q223" s="38"/>
      <c r="R223" s="58"/>
      <c r="S223" s="38"/>
      <c r="T223" s="38"/>
      <c r="U223" s="60"/>
      <c r="V223" s="38"/>
      <c r="W223" s="38"/>
      <c r="X223" s="38"/>
      <c r="Y223" s="38"/>
      <c r="Z223" s="38"/>
      <c r="AA223" s="38"/>
      <c r="AB223" s="38"/>
      <c r="AC223" s="38"/>
      <c r="AD223" s="60"/>
      <c r="AE223" s="33"/>
      <c r="AF223" s="33"/>
      <c r="AG223" s="33"/>
      <c r="AH223" s="33"/>
      <c r="AI223" s="33"/>
    </row>
    <row r="224" spans="1:35" ht="18.75" customHeight="1">
      <c r="A224" s="348"/>
      <c r="B224" s="508" t="s">
        <v>51</v>
      </c>
      <c r="C224" s="508"/>
      <c r="D224" s="508"/>
      <c r="E224" s="508"/>
      <c r="F224" s="508"/>
      <c r="G224" s="508"/>
      <c r="H224" s="508"/>
      <c r="I224" s="508"/>
      <c r="O224" s="38"/>
      <c r="P224" s="38"/>
      <c r="Q224" s="38"/>
      <c r="R224" s="58"/>
      <c r="S224" s="38"/>
      <c r="T224" s="38"/>
      <c r="U224" s="60"/>
      <c r="V224" s="38"/>
      <c r="W224" s="38"/>
      <c r="X224" s="38"/>
      <c r="Y224" s="38"/>
      <c r="Z224" s="38"/>
      <c r="AA224" s="38"/>
      <c r="AB224" s="38"/>
      <c r="AC224" s="38"/>
      <c r="AD224" s="60"/>
      <c r="AE224" s="33"/>
      <c r="AF224" s="33"/>
      <c r="AG224" s="33"/>
      <c r="AH224" s="33"/>
      <c r="AI224" s="33"/>
    </row>
    <row r="225" spans="1:37" ht="18.75" customHeight="1">
      <c r="A225" s="348"/>
      <c r="B225" s="508" t="s">
        <v>52</v>
      </c>
      <c r="C225" s="508"/>
      <c r="D225" s="508"/>
      <c r="E225" s="508"/>
      <c r="F225" s="508"/>
      <c r="G225" s="508"/>
      <c r="H225" s="508"/>
      <c r="I225" s="508"/>
      <c r="O225" s="38"/>
      <c r="P225" s="38"/>
      <c r="Q225" s="38"/>
      <c r="R225" s="58"/>
      <c r="S225" s="38"/>
      <c r="T225" s="38"/>
      <c r="U225" s="60"/>
      <c r="V225" s="38"/>
      <c r="W225" s="38"/>
      <c r="X225" s="38"/>
      <c r="Y225" s="38"/>
      <c r="Z225" s="38"/>
      <c r="AA225" s="38"/>
      <c r="AB225" s="38"/>
      <c r="AC225" s="38"/>
      <c r="AD225" s="60"/>
      <c r="AE225" s="33"/>
      <c r="AF225" s="33"/>
      <c r="AG225" s="33"/>
      <c r="AH225" s="33"/>
      <c r="AI225" s="33"/>
    </row>
    <row r="226" spans="1:37" ht="18.75" customHeight="1">
      <c r="A226" s="348"/>
      <c r="B226" s="508" t="s">
        <v>53</v>
      </c>
      <c r="C226" s="508"/>
      <c r="D226" s="508"/>
      <c r="E226" s="508"/>
      <c r="F226" s="508"/>
      <c r="G226" s="508"/>
      <c r="H226" s="508"/>
      <c r="I226" s="508"/>
      <c r="O226" s="38"/>
      <c r="P226" s="38"/>
      <c r="Q226" s="38"/>
      <c r="R226" s="58"/>
      <c r="S226" s="38"/>
      <c r="T226" s="38"/>
      <c r="U226" s="60"/>
      <c r="V226" s="38"/>
      <c r="W226" s="38"/>
      <c r="X226" s="38"/>
      <c r="Y226" s="38"/>
      <c r="Z226" s="38"/>
      <c r="AA226" s="38"/>
      <c r="AB226" s="38"/>
      <c r="AC226" s="38"/>
      <c r="AD226" s="60"/>
      <c r="AE226" s="33"/>
      <c r="AF226" s="33"/>
      <c r="AG226" s="33"/>
      <c r="AH226" s="33"/>
      <c r="AI226" s="33"/>
    </row>
    <row r="227" spans="1:37" ht="18.75" customHeight="1">
      <c r="A227" s="348"/>
      <c r="B227" s="508" t="s">
        <v>54</v>
      </c>
      <c r="C227" s="508"/>
      <c r="D227" s="508"/>
      <c r="E227" s="508"/>
      <c r="F227" s="508"/>
      <c r="G227" s="508"/>
      <c r="H227" s="508"/>
      <c r="I227" s="508"/>
      <c r="O227" s="38"/>
      <c r="P227" s="38"/>
      <c r="Q227" s="38"/>
      <c r="R227" s="58"/>
      <c r="S227" s="38"/>
      <c r="T227" s="38"/>
      <c r="U227" s="60"/>
      <c r="V227" s="38"/>
      <c r="W227" s="38"/>
      <c r="X227" s="38"/>
      <c r="Y227" s="38"/>
      <c r="Z227" s="38"/>
      <c r="AA227" s="38"/>
      <c r="AB227" s="38"/>
      <c r="AC227" s="38"/>
      <c r="AD227" s="60"/>
      <c r="AE227" s="33"/>
      <c r="AF227" s="33"/>
      <c r="AG227" s="33"/>
      <c r="AH227" s="33"/>
      <c r="AI227" s="33"/>
    </row>
    <row r="228" spans="1:37" ht="18.75" customHeight="1">
      <c r="A228" s="348"/>
      <c r="B228" s="509" t="s">
        <v>273</v>
      </c>
      <c r="C228" s="509"/>
      <c r="D228" s="509"/>
      <c r="E228" s="509"/>
      <c r="F228" s="509"/>
      <c r="G228" s="509"/>
      <c r="H228" s="509"/>
      <c r="I228" s="509"/>
      <c r="O228" s="38"/>
      <c r="P228" s="38"/>
      <c r="Q228" s="38"/>
      <c r="R228" s="58"/>
      <c r="S228" s="38"/>
      <c r="T228" s="38"/>
      <c r="U228" s="60"/>
      <c r="V228" s="38"/>
      <c r="W228" s="38"/>
      <c r="X228" s="38"/>
      <c r="Y228" s="38"/>
      <c r="Z228" s="38"/>
      <c r="AA228" s="38"/>
      <c r="AB228" s="38"/>
      <c r="AC228" s="38"/>
      <c r="AD228" s="60"/>
      <c r="AE228" s="33"/>
      <c r="AF228" s="33"/>
      <c r="AG228" s="33"/>
      <c r="AH228" s="33"/>
      <c r="AI228" s="33"/>
    </row>
    <row r="229" spans="1:37" ht="18.75" customHeight="1">
      <c r="A229" s="348"/>
      <c r="B229" s="508" t="s">
        <v>55</v>
      </c>
      <c r="C229" s="508"/>
      <c r="D229" s="508"/>
      <c r="E229" s="508"/>
      <c r="F229" s="508"/>
      <c r="G229" s="508"/>
      <c r="H229" s="508"/>
      <c r="I229" s="508"/>
      <c r="O229" s="38"/>
      <c r="P229" s="38"/>
      <c r="Q229" s="38"/>
      <c r="R229" s="58"/>
      <c r="S229" s="38"/>
      <c r="T229" s="38"/>
      <c r="U229" s="60"/>
      <c r="V229" s="38"/>
      <c r="W229" s="38"/>
      <c r="X229" s="38"/>
      <c r="Y229" s="38"/>
      <c r="Z229" s="38"/>
      <c r="AA229" s="38"/>
      <c r="AB229" s="38"/>
      <c r="AC229" s="38"/>
      <c r="AD229" s="60"/>
      <c r="AE229" s="33"/>
      <c r="AF229" s="33"/>
      <c r="AG229" s="33"/>
      <c r="AH229" s="33"/>
      <c r="AI229" s="33"/>
    </row>
    <row r="230" spans="1:37" ht="18.75" customHeight="1">
      <c r="A230" s="348"/>
      <c r="B230" s="508" t="s">
        <v>549</v>
      </c>
      <c r="C230" s="508"/>
      <c r="D230" s="508"/>
      <c r="E230" s="508"/>
      <c r="F230" s="508"/>
      <c r="G230" s="508"/>
      <c r="H230" s="508"/>
      <c r="I230" s="508"/>
      <c r="O230" s="38"/>
      <c r="P230" s="38"/>
      <c r="Q230" s="38"/>
      <c r="R230" s="58"/>
      <c r="S230" s="38"/>
      <c r="T230" s="38"/>
      <c r="U230" s="60"/>
      <c r="V230" s="38"/>
      <c r="W230" s="38"/>
      <c r="X230" s="38"/>
      <c r="Y230" s="38"/>
      <c r="Z230" s="38"/>
      <c r="AA230" s="38"/>
      <c r="AB230" s="38"/>
      <c r="AC230" s="38"/>
      <c r="AD230" s="60"/>
      <c r="AE230" s="33"/>
      <c r="AF230" s="33"/>
      <c r="AG230" s="33"/>
      <c r="AH230" s="33"/>
      <c r="AI230" s="33"/>
    </row>
    <row r="231" spans="1:37" ht="18.75" customHeight="1">
      <c r="A231" s="348"/>
      <c r="B231" s="508" t="s">
        <v>820</v>
      </c>
      <c r="C231" s="508"/>
      <c r="D231" s="508"/>
      <c r="E231" s="508"/>
      <c r="F231" s="508"/>
      <c r="G231" s="508"/>
      <c r="H231" s="508"/>
      <c r="I231" s="508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  <c r="AA231" s="33"/>
      <c r="AB231" s="33"/>
      <c r="AC231" s="33"/>
      <c r="AD231" s="36"/>
      <c r="AE231" s="33"/>
      <c r="AF231" s="33"/>
      <c r="AG231" s="33"/>
      <c r="AH231" s="33"/>
      <c r="AI231" s="33"/>
    </row>
    <row r="232" spans="1:37" ht="18.75" customHeight="1">
      <c r="A232" s="348"/>
      <c r="B232" s="508" t="s">
        <v>817</v>
      </c>
      <c r="C232" s="508"/>
      <c r="D232" s="508"/>
      <c r="E232" s="508"/>
      <c r="F232" s="508"/>
      <c r="G232" s="508"/>
      <c r="H232" s="508"/>
      <c r="I232" s="508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  <c r="AA232" s="33"/>
      <c r="AB232" s="33"/>
      <c r="AC232" s="33"/>
      <c r="AD232" s="36"/>
      <c r="AE232" s="33"/>
      <c r="AF232" s="33"/>
      <c r="AG232" s="33"/>
      <c r="AH232" s="33"/>
      <c r="AI232" s="33"/>
    </row>
    <row r="233" spans="1:37" ht="18.75" customHeight="1">
      <c r="A233" s="348"/>
      <c r="B233" s="508" t="s">
        <v>819</v>
      </c>
      <c r="C233" s="508"/>
      <c r="D233" s="508"/>
      <c r="E233" s="508"/>
      <c r="F233" s="508"/>
      <c r="G233" s="508"/>
      <c r="H233" s="508"/>
      <c r="I233" s="508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  <c r="AA233" s="33"/>
      <c r="AB233" s="33"/>
      <c r="AC233" s="33"/>
      <c r="AD233" s="36"/>
      <c r="AE233" s="33"/>
      <c r="AF233" s="33"/>
      <c r="AG233" s="33"/>
      <c r="AH233" s="33"/>
      <c r="AI233" s="33"/>
    </row>
    <row r="234" spans="1:37" ht="18.75" customHeight="1">
      <c r="A234" s="348"/>
      <c r="B234" s="508" t="s">
        <v>818</v>
      </c>
      <c r="C234" s="508"/>
      <c r="D234" s="508"/>
      <c r="E234" s="508"/>
      <c r="F234" s="508"/>
      <c r="G234" s="508"/>
      <c r="H234" s="508"/>
      <c r="I234" s="508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  <c r="AA234" s="33"/>
      <c r="AB234" s="33"/>
      <c r="AC234" s="33"/>
      <c r="AD234" s="36"/>
      <c r="AE234" s="33"/>
      <c r="AF234" s="33"/>
      <c r="AG234" s="33"/>
      <c r="AH234" s="33"/>
      <c r="AI234" s="33"/>
    </row>
    <row r="235" spans="1:37" ht="18.75" customHeight="1">
      <c r="A235" s="130" t="s">
        <v>1097</v>
      </c>
      <c r="B235" s="33"/>
      <c r="C235" s="33"/>
      <c r="D235" s="33"/>
      <c r="E235" s="33"/>
      <c r="F235" s="33"/>
      <c r="G235" s="33"/>
      <c r="H235" s="33"/>
      <c r="I235" s="33"/>
      <c r="J235" s="33"/>
      <c r="K235" s="33"/>
    </row>
    <row r="236" spans="1:37" ht="25.5" customHeight="1">
      <c r="A236" s="370" t="s">
        <v>918</v>
      </c>
      <c r="B236" s="370"/>
      <c r="C236" s="370"/>
      <c r="D236" s="370"/>
      <c r="E236" s="370"/>
      <c r="F236" s="370"/>
      <c r="G236" s="370"/>
      <c r="H236" s="370"/>
      <c r="I236" s="370"/>
      <c r="J236" s="370"/>
      <c r="K236" s="370"/>
      <c r="L236" s="370"/>
      <c r="M236" s="370"/>
      <c r="N236" s="370"/>
      <c r="O236" s="370"/>
      <c r="P236" s="370"/>
      <c r="Q236" s="370"/>
      <c r="R236" s="370"/>
      <c r="S236" s="370"/>
      <c r="T236" s="370"/>
      <c r="U236" s="370"/>
      <c r="V236" s="370"/>
      <c r="W236" s="370"/>
      <c r="X236" s="370"/>
      <c r="Y236" s="370"/>
      <c r="Z236" s="370"/>
      <c r="AA236" s="370"/>
      <c r="AB236" s="370"/>
      <c r="AC236" s="370"/>
      <c r="AD236" s="370"/>
      <c r="AE236" s="370"/>
      <c r="AF236" s="370"/>
      <c r="AG236" s="370"/>
      <c r="AH236" s="370"/>
      <c r="AI236" s="370"/>
      <c r="AJ236" s="370"/>
      <c r="AK236" s="370"/>
    </row>
    <row r="238" spans="1:37" ht="18.75" customHeight="1">
      <c r="A238" s="1043" t="s">
        <v>1098</v>
      </c>
      <c r="B238" s="1043"/>
      <c r="C238" s="1043"/>
      <c r="D238" s="1043"/>
      <c r="E238" s="1043"/>
      <c r="F238" s="1043"/>
      <c r="G238" s="1043"/>
      <c r="H238" s="1043"/>
      <c r="I238" s="1043"/>
      <c r="J238" s="1043"/>
      <c r="K238" s="1043"/>
      <c r="L238" s="1043"/>
      <c r="M238" s="1043"/>
      <c r="N238" s="1043"/>
      <c r="O238" s="1043"/>
      <c r="P238" s="1043"/>
      <c r="Q238" s="1043"/>
      <c r="R238" s="1043"/>
      <c r="S238" s="1043"/>
      <c r="T238" s="1043"/>
      <c r="U238" s="1043"/>
      <c r="V238" s="1043"/>
      <c r="W238" s="1043"/>
      <c r="X238" s="1043"/>
      <c r="Y238" s="1043"/>
      <c r="Z238" s="1043"/>
      <c r="AA238" s="1043"/>
      <c r="AB238" s="1043"/>
      <c r="AC238" s="1043"/>
      <c r="AD238" s="1043"/>
      <c r="AE238" s="1043"/>
      <c r="AF238" s="1043"/>
      <c r="AG238" s="1043"/>
      <c r="AH238" s="1043"/>
      <c r="AI238" s="1043"/>
    </row>
    <row r="239" spans="1:37" ht="18.75" customHeight="1">
      <c r="A239" s="1043"/>
      <c r="B239" s="1043"/>
      <c r="C239" s="1043"/>
      <c r="D239" s="1043"/>
      <c r="E239" s="1043"/>
      <c r="F239" s="1043"/>
      <c r="G239" s="1043"/>
      <c r="H239" s="1043"/>
      <c r="I239" s="1043"/>
      <c r="J239" s="1043"/>
      <c r="K239" s="1043"/>
      <c r="L239" s="1043"/>
      <c r="M239" s="1043"/>
      <c r="N239" s="1043"/>
      <c r="O239" s="1043"/>
      <c r="P239" s="1043"/>
      <c r="Q239" s="1043"/>
      <c r="R239" s="1043"/>
      <c r="S239" s="1043"/>
      <c r="T239" s="1043"/>
      <c r="U239" s="1043"/>
      <c r="V239" s="1043"/>
      <c r="W239" s="1043"/>
      <c r="X239" s="1043"/>
      <c r="Y239" s="1043"/>
      <c r="Z239" s="1043"/>
      <c r="AA239" s="1043"/>
      <c r="AB239" s="1043"/>
      <c r="AC239" s="1043"/>
      <c r="AD239" s="1043"/>
      <c r="AE239" s="1043"/>
      <c r="AF239" s="1043"/>
      <c r="AG239" s="1043"/>
      <c r="AH239" s="1043"/>
      <c r="AI239" s="1043"/>
    </row>
    <row r="240" spans="1:37" ht="18.75" customHeight="1">
      <c r="A240" s="104"/>
      <c r="B240" s="104"/>
      <c r="C240" s="104"/>
      <c r="D240" s="104"/>
      <c r="E240" s="104"/>
      <c r="F240" s="104"/>
      <c r="G240" s="104"/>
      <c r="H240" s="104"/>
      <c r="I240" s="104"/>
      <c r="J240" s="104"/>
      <c r="K240" s="104"/>
      <c r="L240" s="104"/>
      <c r="M240" s="104"/>
      <c r="N240" s="104"/>
      <c r="O240" s="104"/>
      <c r="P240" s="104"/>
      <c r="Q240" s="104"/>
      <c r="R240" s="104"/>
      <c r="S240" s="104"/>
      <c r="T240" s="104"/>
      <c r="U240" s="104"/>
      <c r="V240" s="104"/>
      <c r="W240" s="104"/>
    </row>
    <row r="241" spans="1:33" ht="18.75" customHeight="1">
      <c r="A241" s="168" t="s">
        <v>42</v>
      </c>
      <c r="B241" s="169"/>
      <c r="C241" s="169"/>
      <c r="D241" s="169"/>
      <c r="E241" s="169"/>
      <c r="F241" s="169"/>
      <c r="G241" s="169"/>
      <c r="H241" s="169"/>
      <c r="I241" s="169"/>
      <c r="J241" s="169"/>
      <c r="K241" s="169"/>
      <c r="L241" s="169"/>
      <c r="M241" s="169"/>
      <c r="N241" s="169"/>
      <c r="O241" s="169"/>
      <c r="P241" s="169"/>
      <c r="Q241" s="169"/>
      <c r="R241" s="169"/>
      <c r="S241" s="169"/>
      <c r="T241" s="169"/>
      <c r="U241" s="169"/>
      <c r="V241" s="169"/>
      <c r="W241" s="170"/>
      <c r="X241"/>
      <c r="Y241"/>
      <c r="Z241"/>
      <c r="AA241"/>
      <c r="AB241"/>
      <c r="AC241"/>
      <c r="AD241"/>
      <c r="AE241"/>
      <c r="AF241"/>
      <c r="AG241"/>
    </row>
    <row r="242" spans="1:33" ht="18.75" customHeight="1">
      <c r="A242" s="1278" t="s">
        <v>41</v>
      </c>
      <c r="B242" s="1279"/>
      <c r="C242" s="1279"/>
      <c r="D242" s="1279"/>
      <c r="E242" s="1279" t="s">
        <v>379</v>
      </c>
      <c r="F242" s="1279"/>
      <c r="G242" s="858"/>
      <c r="H242" s="858" t="s">
        <v>43</v>
      </c>
      <c r="I242" s="859"/>
      <c r="J242" s="859"/>
      <c r="K242" s="859"/>
      <c r="L242" s="859"/>
      <c r="M242" s="859"/>
      <c r="N242" s="859"/>
      <c r="O242" s="859"/>
      <c r="P242" s="859"/>
      <c r="Q242" s="859"/>
      <c r="R242" s="859"/>
      <c r="S242" s="859"/>
      <c r="T242" s="859"/>
      <c r="U242" s="859"/>
      <c r="V242" s="859"/>
      <c r="W242" s="860"/>
      <c r="X242"/>
      <c r="Y242"/>
      <c r="Z242"/>
      <c r="AA242"/>
      <c r="AB242"/>
      <c r="AC242"/>
      <c r="AD242"/>
      <c r="AE242"/>
      <c r="AF242"/>
      <c r="AG242"/>
    </row>
    <row r="243" spans="1:33" ht="18.75" customHeight="1">
      <c r="A243" s="1278"/>
      <c r="B243" s="1279"/>
      <c r="C243" s="1279"/>
      <c r="D243" s="1279"/>
      <c r="E243" s="1279"/>
      <c r="F243" s="1279"/>
      <c r="G243" s="858"/>
      <c r="H243" s="912"/>
      <c r="I243" s="913"/>
      <c r="J243" s="913"/>
      <c r="K243" s="913"/>
      <c r="L243" s="913"/>
      <c r="M243" s="913"/>
      <c r="N243" s="913"/>
      <c r="O243" s="913"/>
      <c r="P243" s="913"/>
      <c r="Q243" s="913"/>
      <c r="R243" s="913"/>
      <c r="S243" s="913"/>
      <c r="T243" s="913"/>
      <c r="U243" s="913"/>
      <c r="V243" s="913"/>
      <c r="W243" s="914"/>
      <c r="X243"/>
      <c r="Y243"/>
      <c r="Z243"/>
      <c r="AA243"/>
      <c r="AB243"/>
      <c r="AC243"/>
      <c r="AD243"/>
      <c r="AE243"/>
      <c r="AF243"/>
      <c r="AG243"/>
    </row>
    <row r="244" spans="1:33" ht="18.75" customHeight="1">
      <c r="A244" s="1278"/>
      <c r="B244" s="1279"/>
      <c r="C244" s="1279"/>
      <c r="D244" s="1279"/>
      <c r="E244" s="1279"/>
      <c r="F244" s="1279"/>
      <c r="G244" s="858"/>
      <c r="H244" s="458" t="s">
        <v>44</v>
      </c>
      <c r="I244" s="458"/>
      <c r="J244" s="458" t="s">
        <v>45</v>
      </c>
      <c r="K244" s="458"/>
      <c r="L244" s="458" t="s">
        <v>46</v>
      </c>
      <c r="M244" s="458"/>
      <c r="N244" s="909" t="s">
        <v>47</v>
      </c>
      <c r="O244" s="911"/>
      <c r="P244" s="458" t="s">
        <v>253</v>
      </c>
      <c r="Q244" s="458"/>
      <c r="R244" s="458" t="s">
        <v>564</v>
      </c>
      <c r="S244" s="458"/>
      <c r="T244" s="458"/>
      <c r="U244" s="458"/>
      <c r="V244" s="458"/>
      <c r="W244" s="458"/>
      <c r="X244"/>
      <c r="Y244"/>
      <c r="Z244"/>
      <c r="AA244"/>
      <c r="AB244"/>
      <c r="AC244"/>
      <c r="AD244"/>
      <c r="AE244"/>
      <c r="AF244"/>
      <c r="AG244"/>
    </row>
    <row r="245" spans="1:33" ht="18.75" customHeight="1" thickBot="1">
      <c r="A245" s="1278"/>
      <c r="B245" s="1279"/>
      <c r="C245" s="1279"/>
      <c r="D245" s="1279"/>
      <c r="E245" s="1279"/>
      <c r="F245" s="1279"/>
      <c r="G245" s="858"/>
      <c r="H245" s="459"/>
      <c r="I245" s="459"/>
      <c r="J245" s="459"/>
      <c r="K245" s="459"/>
      <c r="L245" s="459"/>
      <c r="M245" s="459"/>
      <c r="N245" s="861"/>
      <c r="O245" s="863"/>
      <c r="P245" s="459"/>
      <c r="Q245" s="459"/>
      <c r="R245" s="459"/>
      <c r="S245" s="459"/>
      <c r="T245" s="459"/>
      <c r="U245" s="459"/>
      <c r="V245" s="459"/>
      <c r="W245" s="459"/>
      <c r="X245"/>
      <c r="Y245"/>
      <c r="Z245"/>
      <c r="AA245"/>
      <c r="AB245"/>
      <c r="AC245"/>
      <c r="AD245"/>
      <c r="AE245"/>
      <c r="AF245"/>
      <c r="AG245"/>
    </row>
    <row r="246" spans="1:33" ht="18.75" customHeight="1" thickTop="1">
      <c r="A246" s="1004" t="s">
        <v>561</v>
      </c>
      <c r="B246" s="1005"/>
      <c r="C246" s="1005"/>
      <c r="D246" s="1005"/>
      <c r="E246" s="460"/>
      <c r="F246" s="460"/>
      <c r="G246" s="1007"/>
      <c r="H246" s="460"/>
      <c r="I246" s="460"/>
      <c r="J246" s="460"/>
      <c r="K246" s="460"/>
      <c r="L246" s="460"/>
      <c r="M246" s="460"/>
      <c r="N246" s="402"/>
      <c r="O246" s="403"/>
      <c r="P246" s="460"/>
      <c r="Q246" s="460"/>
      <c r="R246" s="460"/>
      <c r="S246" s="460"/>
      <c r="T246" s="460"/>
      <c r="U246" s="460"/>
      <c r="V246" s="460"/>
      <c r="W246" s="460"/>
      <c r="X246"/>
      <c r="Y246"/>
      <c r="Z246"/>
      <c r="AA246"/>
      <c r="AB246"/>
      <c r="AC246"/>
      <c r="AD246"/>
      <c r="AE246"/>
      <c r="AF246"/>
      <c r="AG246"/>
    </row>
    <row r="247" spans="1:33" ht="18.75" customHeight="1">
      <c r="A247" s="1006"/>
      <c r="B247" s="529"/>
      <c r="C247" s="529"/>
      <c r="D247" s="529"/>
      <c r="E247" s="416"/>
      <c r="F247" s="416"/>
      <c r="G247" s="472"/>
      <c r="H247" s="416"/>
      <c r="I247" s="416"/>
      <c r="J247" s="416"/>
      <c r="K247" s="416"/>
      <c r="L247" s="416"/>
      <c r="M247" s="416"/>
      <c r="N247" s="404"/>
      <c r="O247" s="405"/>
      <c r="P247" s="416"/>
      <c r="Q247" s="416"/>
      <c r="R247" s="416"/>
      <c r="S247" s="416"/>
      <c r="T247" s="416"/>
      <c r="U247" s="416"/>
      <c r="V247" s="416"/>
      <c r="W247" s="416"/>
      <c r="X247"/>
      <c r="Y247"/>
      <c r="Z247"/>
      <c r="AA247"/>
      <c r="AB247"/>
      <c r="AC247"/>
      <c r="AD247"/>
      <c r="AE247"/>
      <c r="AF247"/>
      <c r="AG247"/>
    </row>
    <row r="248" spans="1:33" ht="18.75" customHeight="1">
      <c r="A248" s="1006" t="s">
        <v>562</v>
      </c>
      <c r="B248" s="529"/>
      <c r="C248" s="529"/>
      <c r="D248" s="529"/>
      <c r="E248" s="1044"/>
      <c r="F248" s="1044"/>
      <c r="G248" s="1045"/>
      <c r="H248" s="416"/>
      <c r="I248" s="416"/>
      <c r="J248" s="416"/>
      <c r="K248" s="416"/>
      <c r="L248" s="416"/>
      <c r="M248" s="416"/>
      <c r="N248" s="417"/>
      <c r="O248" s="418"/>
      <c r="P248" s="416"/>
      <c r="Q248" s="416"/>
      <c r="R248" s="416"/>
      <c r="S248" s="416"/>
      <c r="T248" s="416"/>
      <c r="U248" s="416"/>
      <c r="V248" s="416"/>
      <c r="W248" s="416"/>
      <c r="X248"/>
      <c r="Y248"/>
      <c r="Z248"/>
      <c r="AA248"/>
      <c r="AB248"/>
      <c r="AC248"/>
      <c r="AD248"/>
      <c r="AE248"/>
      <c r="AF248"/>
      <c r="AG248"/>
    </row>
    <row r="249" spans="1:33" ht="21.75" customHeight="1">
      <c r="A249" s="1006"/>
      <c r="B249" s="529"/>
      <c r="C249" s="529"/>
      <c r="D249" s="529"/>
      <c r="E249" s="1044"/>
      <c r="F249" s="1044"/>
      <c r="G249" s="1045"/>
      <c r="H249" s="416"/>
      <c r="I249" s="416"/>
      <c r="J249" s="416"/>
      <c r="K249" s="416"/>
      <c r="L249" s="416"/>
      <c r="M249" s="416"/>
      <c r="N249" s="404"/>
      <c r="O249" s="405"/>
      <c r="P249" s="416"/>
      <c r="Q249" s="416"/>
      <c r="R249" s="416"/>
      <c r="S249" s="416"/>
      <c r="T249" s="416"/>
      <c r="U249" s="416"/>
      <c r="V249" s="416"/>
      <c r="W249" s="416"/>
      <c r="X249"/>
      <c r="Y249"/>
      <c r="Z249"/>
      <c r="AA249"/>
      <c r="AB249"/>
      <c r="AC249"/>
      <c r="AD249"/>
      <c r="AE249"/>
      <c r="AF249"/>
      <c r="AG249"/>
    </row>
    <row r="250" spans="1:33" ht="18.75" customHeight="1">
      <c r="A250" s="1006" t="s">
        <v>563</v>
      </c>
      <c r="B250" s="529"/>
      <c r="C250" s="529"/>
      <c r="D250" s="529"/>
      <c r="E250" s="416"/>
      <c r="F250" s="416"/>
      <c r="G250" s="472"/>
      <c r="H250" s="416"/>
      <c r="I250" s="416"/>
      <c r="J250" s="416"/>
      <c r="K250" s="416"/>
      <c r="L250" s="416"/>
      <c r="M250" s="416"/>
      <c r="N250" s="417"/>
      <c r="O250" s="418"/>
      <c r="P250" s="416"/>
      <c r="Q250" s="416"/>
      <c r="R250" s="416"/>
      <c r="S250" s="416"/>
      <c r="T250" s="416"/>
      <c r="U250" s="416"/>
      <c r="V250" s="416"/>
      <c r="W250" s="416"/>
      <c r="X250"/>
      <c r="Y250"/>
      <c r="Z250"/>
      <c r="AA250"/>
      <c r="AB250"/>
      <c r="AC250"/>
      <c r="AD250"/>
      <c r="AE250"/>
      <c r="AF250"/>
      <c r="AG250"/>
    </row>
    <row r="251" spans="1:33" ht="18.75" customHeight="1">
      <c r="A251" s="1006"/>
      <c r="B251" s="529"/>
      <c r="C251" s="529"/>
      <c r="D251" s="529"/>
      <c r="E251" s="416"/>
      <c r="F251" s="416"/>
      <c r="G251" s="472"/>
      <c r="H251" s="416"/>
      <c r="I251" s="416"/>
      <c r="J251" s="416"/>
      <c r="K251" s="416"/>
      <c r="L251" s="416"/>
      <c r="M251" s="416"/>
      <c r="N251" s="404"/>
      <c r="O251" s="405"/>
      <c r="P251" s="416"/>
      <c r="Q251" s="416"/>
      <c r="R251" s="416"/>
      <c r="S251" s="416"/>
      <c r="T251" s="416"/>
      <c r="U251" s="416"/>
      <c r="V251" s="416"/>
      <c r="W251" s="416"/>
      <c r="X251"/>
      <c r="Y251"/>
      <c r="Z251"/>
      <c r="AA251"/>
      <c r="AB251"/>
      <c r="AC251"/>
      <c r="AD251"/>
      <c r="AE251"/>
      <c r="AF251"/>
      <c r="AG251"/>
    </row>
    <row r="252" spans="1:33" ht="18.75" customHeight="1">
      <c r="A252" s="1006"/>
      <c r="B252" s="529"/>
      <c r="C252" s="529"/>
      <c r="D252" s="529"/>
      <c r="E252" s="416"/>
      <c r="F252" s="416"/>
      <c r="G252" s="472"/>
      <c r="H252" s="416"/>
      <c r="I252" s="416"/>
      <c r="J252" s="416"/>
      <c r="K252" s="416"/>
      <c r="L252" s="416"/>
      <c r="M252" s="416"/>
      <c r="N252" s="404"/>
      <c r="O252" s="405"/>
      <c r="P252" s="416"/>
      <c r="Q252" s="416"/>
      <c r="R252" s="416"/>
      <c r="S252" s="416"/>
      <c r="T252" s="416"/>
      <c r="U252" s="416"/>
      <c r="V252" s="416"/>
      <c r="W252" s="416"/>
      <c r="X252"/>
      <c r="Y252"/>
      <c r="Z252"/>
      <c r="AA252"/>
      <c r="AB252"/>
      <c r="AC252"/>
      <c r="AD252"/>
      <c r="AE252"/>
      <c r="AF252"/>
      <c r="AG252"/>
    </row>
    <row r="253" spans="1:33" ht="18.75" customHeight="1">
      <c r="A253" s="1006" t="s">
        <v>565</v>
      </c>
      <c r="B253" s="529"/>
      <c r="C253" s="529"/>
      <c r="D253" s="529"/>
      <c r="E253" s="416"/>
      <c r="F253" s="416"/>
      <c r="G253" s="472"/>
      <c r="H253" s="416"/>
      <c r="I253" s="416"/>
      <c r="J253" s="416"/>
      <c r="K253" s="416"/>
      <c r="L253" s="416"/>
      <c r="M253" s="416"/>
      <c r="N253" s="417"/>
      <c r="O253" s="418"/>
      <c r="P253" s="416"/>
      <c r="Q253" s="416"/>
      <c r="R253" s="416"/>
      <c r="S253" s="416"/>
      <c r="T253" s="416"/>
      <c r="U253" s="416"/>
      <c r="V253" s="416"/>
      <c r="W253" s="416"/>
      <c r="X253"/>
      <c r="Y253"/>
      <c r="Z253"/>
      <c r="AA253"/>
      <c r="AB253"/>
      <c r="AC253"/>
      <c r="AD253"/>
      <c r="AE253"/>
      <c r="AF253"/>
      <c r="AG253"/>
    </row>
    <row r="254" spans="1:33" ht="18.75" customHeight="1">
      <c r="A254" s="1006"/>
      <c r="B254" s="529"/>
      <c r="C254" s="529"/>
      <c r="D254" s="529"/>
      <c r="E254" s="416"/>
      <c r="F254" s="416"/>
      <c r="G254" s="472"/>
      <c r="H254" s="416"/>
      <c r="I254" s="416"/>
      <c r="J254" s="416"/>
      <c r="K254" s="416"/>
      <c r="L254" s="416"/>
      <c r="M254" s="416"/>
      <c r="N254" s="404"/>
      <c r="O254" s="405"/>
      <c r="P254" s="416"/>
      <c r="Q254" s="416"/>
      <c r="R254" s="416"/>
      <c r="S254" s="416"/>
      <c r="T254" s="416"/>
      <c r="U254" s="416"/>
      <c r="V254" s="416"/>
      <c r="W254" s="416"/>
      <c r="X254"/>
      <c r="Y254"/>
      <c r="Z254"/>
      <c r="AA254"/>
      <c r="AB254"/>
      <c r="AC254"/>
      <c r="AD254"/>
      <c r="AE254"/>
      <c r="AF254"/>
      <c r="AG254"/>
    </row>
    <row r="255" spans="1:33" ht="18.75" customHeight="1">
      <c r="A255" s="1006" t="s">
        <v>566</v>
      </c>
      <c r="B255" s="529"/>
      <c r="C255" s="529"/>
      <c r="D255" s="529"/>
      <c r="E255" s="416"/>
      <c r="F255" s="416"/>
      <c r="G255" s="472"/>
      <c r="H255" s="416"/>
      <c r="I255" s="416"/>
      <c r="J255" s="416"/>
      <c r="K255" s="416"/>
      <c r="L255" s="416"/>
      <c r="M255" s="416"/>
      <c r="N255" s="417"/>
      <c r="O255" s="418"/>
      <c r="P255" s="416"/>
      <c r="Q255" s="416"/>
      <c r="R255" s="416"/>
      <c r="S255" s="416"/>
      <c r="T255" s="416"/>
      <c r="U255" s="416"/>
      <c r="V255" s="416"/>
      <c r="W255" s="416"/>
      <c r="X255"/>
      <c r="Y255"/>
      <c r="Z255"/>
      <c r="AA255"/>
      <c r="AB255"/>
      <c r="AC255"/>
      <c r="AD255"/>
      <c r="AE255"/>
      <c r="AF255"/>
      <c r="AG255"/>
    </row>
    <row r="256" spans="1:33" ht="41.25" customHeight="1">
      <c r="A256" s="1006"/>
      <c r="B256" s="529"/>
      <c r="C256" s="529"/>
      <c r="D256" s="529"/>
      <c r="E256" s="416"/>
      <c r="F256" s="416"/>
      <c r="G256" s="472"/>
      <c r="H256" s="416"/>
      <c r="I256" s="416"/>
      <c r="J256" s="416"/>
      <c r="K256" s="416"/>
      <c r="L256" s="416"/>
      <c r="M256" s="416"/>
      <c r="N256" s="404"/>
      <c r="O256" s="405"/>
      <c r="P256" s="416"/>
      <c r="Q256" s="416"/>
      <c r="R256" s="416"/>
      <c r="S256" s="416"/>
      <c r="T256" s="416"/>
      <c r="U256" s="416"/>
      <c r="V256" s="416"/>
      <c r="W256" s="416"/>
      <c r="X256"/>
      <c r="Y256"/>
      <c r="Z256"/>
      <c r="AA256"/>
      <c r="AB256"/>
      <c r="AC256"/>
      <c r="AD256"/>
      <c r="AE256"/>
      <c r="AF256"/>
      <c r="AG256"/>
    </row>
    <row r="257" spans="1:35" ht="18.75" customHeight="1">
      <c r="A257" s="1006" t="s">
        <v>48</v>
      </c>
      <c r="B257" s="529"/>
      <c r="C257" s="529"/>
      <c r="D257" s="529"/>
      <c r="E257" s="416"/>
      <c r="F257" s="416"/>
      <c r="G257" s="472"/>
      <c r="H257" s="416"/>
      <c r="I257" s="416"/>
      <c r="J257" s="416"/>
      <c r="K257" s="416"/>
      <c r="L257" s="416"/>
      <c r="M257" s="416"/>
      <c r="N257" s="417"/>
      <c r="O257" s="418"/>
      <c r="P257" s="416"/>
      <c r="Q257" s="416"/>
      <c r="R257" s="416"/>
      <c r="S257" s="416"/>
      <c r="T257" s="416"/>
      <c r="U257" s="416"/>
      <c r="V257" s="416"/>
      <c r="W257" s="416"/>
      <c r="X257"/>
      <c r="Y257"/>
      <c r="Z257"/>
      <c r="AA257"/>
      <c r="AB257"/>
      <c r="AC257"/>
      <c r="AD257"/>
      <c r="AE257"/>
      <c r="AF257"/>
      <c r="AG257"/>
    </row>
    <row r="258" spans="1:35" ht="18.75" customHeight="1">
      <c r="A258" s="1006"/>
      <c r="B258" s="529"/>
      <c r="C258" s="529"/>
      <c r="D258" s="529"/>
      <c r="E258" s="416"/>
      <c r="F258" s="416"/>
      <c r="G258" s="472"/>
      <c r="H258" s="416"/>
      <c r="I258" s="416"/>
      <c r="J258" s="416"/>
      <c r="K258" s="416"/>
      <c r="L258" s="416"/>
      <c r="M258" s="416"/>
      <c r="N258" s="404"/>
      <c r="O258" s="405"/>
      <c r="P258" s="416"/>
      <c r="Q258" s="416"/>
      <c r="R258" s="416"/>
      <c r="S258" s="416"/>
      <c r="T258" s="416"/>
      <c r="U258" s="416"/>
      <c r="V258" s="416"/>
      <c r="W258" s="416"/>
      <c r="X258"/>
      <c r="Y258"/>
      <c r="Z258"/>
      <c r="AA258"/>
      <c r="AB258"/>
      <c r="AC258"/>
      <c r="AD258"/>
      <c r="AE258"/>
      <c r="AF258"/>
      <c r="AG258"/>
    </row>
    <row r="259" spans="1:35" ht="18.75" customHeight="1">
      <c r="A259" s="1006" t="s">
        <v>567</v>
      </c>
      <c r="B259" s="529"/>
      <c r="C259" s="529"/>
      <c r="D259" s="529"/>
      <c r="E259" s="416"/>
      <c r="F259" s="416"/>
      <c r="G259" s="472"/>
      <c r="H259" s="416"/>
      <c r="I259" s="416"/>
      <c r="J259" s="416"/>
      <c r="K259" s="416"/>
      <c r="L259" s="416"/>
      <c r="M259" s="416"/>
      <c r="N259" s="417"/>
      <c r="O259" s="418"/>
      <c r="P259" s="416"/>
      <c r="Q259" s="416"/>
      <c r="R259" s="416"/>
      <c r="S259" s="416"/>
      <c r="T259" s="416"/>
      <c r="U259" s="416"/>
      <c r="V259" s="416"/>
      <c r="W259" s="416"/>
      <c r="X259"/>
      <c r="Y259"/>
      <c r="Z259"/>
      <c r="AA259"/>
      <c r="AB259"/>
      <c r="AC259"/>
      <c r="AD259"/>
      <c r="AE259"/>
      <c r="AF259"/>
      <c r="AG259"/>
    </row>
    <row r="260" spans="1:35" ht="18.75" customHeight="1">
      <c r="A260" s="1006"/>
      <c r="B260" s="529"/>
      <c r="C260" s="529"/>
      <c r="D260" s="529"/>
      <c r="E260" s="416"/>
      <c r="F260" s="416"/>
      <c r="G260" s="472"/>
      <c r="H260" s="416"/>
      <c r="I260" s="416"/>
      <c r="J260" s="416"/>
      <c r="K260" s="416"/>
      <c r="L260" s="416"/>
      <c r="M260" s="416"/>
      <c r="N260" s="404"/>
      <c r="O260" s="405"/>
      <c r="P260" s="416"/>
      <c r="Q260" s="416"/>
      <c r="R260" s="416"/>
      <c r="S260" s="416"/>
      <c r="T260" s="416"/>
      <c r="U260" s="416"/>
      <c r="V260" s="416"/>
      <c r="W260" s="416"/>
      <c r="X260"/>
      <c r="Y260"/>
      <c r="Z260"/>
      <c r="AA260"/>
      <c r="AB260"/>
      <c r="AC260"/>
      <c r="AD260"/>
      <c r="AE260"/>
      <c r="AF260"/>
      <c r="AG260"/>
    </row>
    <row r="261" spans="1:35" ht="18.75" customHeight="1">
      <c r="A261" s="1006"/>
      <c r="B261" s="529"/>
      <c r="C261" s="529"/>
      <c r="D261" s="529"/>
      <c r="E261" s="416"/>
      <c r="F261" s="416"/>
      <c r="G261" s="472"/>
      <c r="H261" s="416"/>
      <c r="I261" s="416"/>
      <c r="J261" s="416"/>
      <c r="K261" s="416"/>
      <c r="L261" s="416"/>
      <c r="M261" s="416"/>
      <c r="N261" s="404"/>
      <c r="O261" s="405"/>
      <c r="P261" s="416"/>
      <c r="Q261" s="416"/>
      <c r="R261" s="416"/>
      <c r="S261" s="416"/>
      <c r="T261" s="416"/>
      <c r="U261" s="416"/>
      <c r="V261" s="416"/>
      <c r="W261" s="416"/>
      <c r="X261"/>
      <c r="Y261"/>
      <c r="Z261"/>
      <c r="AA261"/>
      <c r="AB261"/>
      <c r="AC261"/>
      <c r="AD261"/>
      <c r="AE261"/>
      <c r="AF261"/>
      <c r="AG261"/>
    </row>
    <row r="262" spans="1:35" ht="18.75" customHeight="1">
      <c r="A262" s="1061" t="s">
        <v>49</v>
      </c>
      <c r="B262" s="444"/>
      <c r="C262" s="444"/>
      <c r="D262" s="445"/>
      <c r="E262" s="417"/>
      <c r="F262" s="623"/>
      <c r="G262" s="418"/>
      <c r="H262" s="417"/>
      <c r="I262" s="418"/>
      <c r="J262" s="417"/>
      <c r="K262" s="418"/>
      <c r="L262" s="417"/>
      <c r="M262" s="418"/>
      <c r="N262" s="417"/>
      <c r="O262" s="418"/>
      <c r="P262" s="417"/>
      <c r="Q262" s="418"/>
      <c r="R262" s="417"/>
      <c r="S262" s="623"/>
      <c r="T262" s="623"/>
      <c r="U262" s="623"/>
      <c r="V262" s="623"/>
      <c r="W262" s="418"/>
      <c r="X262"/>
      <c r="Y262"/>
      <c r="Z262"/>
      <c r="AA262"/>
      <c r="AB262"/>
      <c r="AC262"/>
      <c r="AD262"/>
      <c r="AE262"/>
      <c r="AF262"/>
      <c r="AG262"/>
    </row>
    <row r="263" spans="1:35" ht="18.75" customHeight="1">
      <c r="A263" s="1062"/>
      <c r="B263" s="1063"/>
      <c r="C263" s="1063"/>
      <c r="D263" s="1064"/>
      <c r="E263" s="404"/>
      <c r="F263" s="1066"/>
      <c r="G263" s="405"/>
      <c r="H263" s="404"/>
      <c r="I263" s="405"/>
      <c r="J263" s="404"/>
      <c r="K263" s="405"/>
      <c r="L263" s="404"/>
      <c r="M263" s="405"/>
      <c r="N263" s="404"/>
      <c r="O263" s="405"/>
      <c r="P263" s="404"/>
      <c r="Q263" s="405"/>
      <c r="R263" s="404"/>
      <c r="S263" s="1066"/>
      <c r="T263" s="1066"/>
      <c r="U263" s="1066"/>
      <c r="V263" s="1066"/>
      <c r="W263" s="405"/>
      <c r="X263"/>
      <c r="Y263"/>
      <c r="Z263"/>
      <c r="AA263"/>
      <c r="AB263"/>
      <c r="AC263"/>
      <c r="AD263"/>
      <c r="AE263"/>
      <c r="AF263"/>
      <c r="AG263"/>
    </row>
    <row r="264" spans="1:35" ht="18.75" customHeight="1">
      <c r="A264" s="1065"/>
      <c r="B264" s="447"/>
      <c r="C264" s="447"/>
      <c r="D264" s="448"/>
      <c r="E264" s="534"/>
      <c r="F264" s="631"/>
      <c r="G264" s="535"/>
      <c r="H264" s="534"/>
      <c r="I264" s="535"/>
      <c r="J264" s="534"/>
      <c r="K264" s="535"/>
      <c r="L264" s="534"/>
      <c r="M264" s="535"/>
      <c r="N264" s="534"/>
      <c r="O264" s="535"/>
      <c r="P264" s="534"/>
      <c r="Q264" s="535"/>
      <c r="R264" s="534"/>
      <c r="S264" s="631"/>
      <c r="T264" s="631"/>
      <c r="U264" s="631"/>
      <c r="V264" s="631"/>
      <c r="W264" s="535"/>
      <c r="X264"/>
      <c r="Y264"/>
      <c r="Z264"/>
      <c r="AA264"/>
      <c r="AB264"/>
      <c r="AC264"/>
      <c r="AD264"/>
      <c r="AE264"/>
      <c r="AF264"/>
      <c r="AG264"/>
    </row>
    <row r="265" spans="1:35" ht="18.75" customHeight="1">
      <c r="A265" s="1006" t="s">
        <v>380</v>
      </c>
      <c r="B265" s="529"/>
      <c r="C265" s="529"/>
      <c r="D265" s="529"/>
      <c r="E265" s="416"/>
      <c r="F265" s="416"/>
      <c r="G265" s="416"/>
      <c r="H265" s="416"/>
      <c r="I265" s="416"/>
      <c r="J265" s="416"/>
      <c r="K265" s="416"/>
      <c r="L265" s="416"/>
      <c r="M265" s="416"/>
      <c r="N265" s="416"/>
      <c r="O265" s="416"/>
      <c r="P265" s="416"/>
      <c r="Q265" s="416"/>
      <c r="R265" s="416"/>
      <c r="S265" s="416"/>
      <c r="T265" s="416"/>
      <c r="U265" s="416"/>
      <c r="V265" s="416"/>
      <c r="W265" s="416"/>
      <c r="X265"/>
      <c r="Z265"/>
      <c r="AA265"/>
      <c r="AB265"/>
      <c r="AC265"/>
      <c r="AD265"/>
      <c r="AE265"/>
      <c r="AF265"/>
      <c r="AG265"/>
    </row>
    <row r="266" spans="1:35" ht="18.75" customHeight="1">
      <c r="A266" s="1006"/>
      <c r="B266" s="529"/>
      <c r="C266" s="529"/>
      <c r="D266" s="529"/>
      <c r="E266" s="416"/>
      <c r="F266" s="416"/>
      <c r="G266" s="416"/>
      <c r="H266" s="416"/>
      <c r="I266" s="416"/>
      <c r="J266" s="416"/>
      <c r="K266" s="416"/>
      <c r="L266" s="416"/>
      <c r="M266" s="416"/>
      <c r="N266" s="416"/>
      <c r="O266" s="416"/>
      <c r="P266" s="416"/>
      <c r="Q266" s="416"/>
      <c r="R266" s="416"/>
      <c r="S266" s="416"/>
      <c r="T266" s="416"/>
      <c r="U266" s="416"/>
      <c r="V266" s="416"/>
      <c r="W266" s="416"/>
      <c r="X266"/>
      <c r="Y266"/>
      <c r="Z266"/>
      <c r="AA266"/>
      <c r="AB266"/>
      <c r="AC266"/>
      <c r="AD266"/>
      <c r="AE266"/>
      <c r="AF266"/>
      <c r="AG266"/>
    </row>
    <row r="267" spans="1:35" ht="18.75" customHeight="1">
      <c r="A267" s="1067" t="s">
        <v>50</v>
      </c>
      <c r="B267" s="1067"/>
      <c r="C267" s="1067"/>
      <c r="D267" s="1067"/>
      <c r="E267" s="1067"/>
      <c r="F267" s="1067"/>
      <c r="G267" s="1067"/>
      <c r="H267" s="1067"/>
      <c r="I267" s="1067"/>
      <c r="J267" s="1067"/>
      <c r="K267" s="1067"/>
      <c r="L267" s="1067"/>
      <c r="M267" s="1067"/>
      <c r="N267" s="1067"/>
      <c r="O267" s="1067"/>
      <c r="P267" s="1067"/>
      <c r="Q267" s="1067"/>
      <c r="R267" s="1067"/>
      <c r="S267" s="1067"/>
      <c r="T267" s="1067"/>
      <c r="U267" s="1067"/>
      <c r="V267" s="1067"/>
      <c r="W267" s="1067"/>
      <c r="X267" s="1067"/>
      <c r="Y267" s="1067"/>
      <c r="Z267" s="1067"/>
      <c r="AA267" s="1067"/>
      <c r="AB267" s="1067"/>
      <c r="AC267" s="1067"/>
      <c r="AD267" s="1067"/>
      <c r="AE267" s="1067"/>
      <c r="AF267" s="1067"/>
      <c r="AG267" s="1067"/>
      <c r="AH267" s="1067"/>
      <c r="AI267" s="1067"/>
    </row>
    <row r="268" spans="1:35" ht="18.75" customHeight="1">
      <c r="A268" s="1067"/>
      <c r="B268" s="1067"/>
      <c r="C268" s="1067"/>
      <c r="D268" s="1067"/>
      <c r="E268" s="1067"/>
      <c r="F268" s="1067"/>
      <c r="G268" s="1067"/>
      <c r="H268" s="1067"/>
      <c r="I268" s="1067"/>
      <c r="J268" s="1067"/>
      <c r="K268" s="1067"/>
      <c r="L268" s="1067"/>
      <c r="M268" s="1067"/>
      <c r="N268" s="1067"/>
      <c r="O268" s="1067"/>
      <c r="P268" s="1067"/>
      <c r="Q268" s="1067"/>
      <c r="R268" s="1067"/>
      <c r="S268" s="1067"/>
      <c r="T268" s="1067"/>
      <c r="U268" s="1067"/>
      <c r="V268" s="1067"/>
      <c r="W268" s="1067"/>
      <c r="X268" s="1067"/>
      <c r="Y268" s="1067"/>
      <c r="Z268" s="1067"/>
      <c r="AA268" s="1067"/>
      <c r="AB268" s="1067"/>
      <c r="AC268" s="1067"/>
      <c r="AD268" s="1067"/>
      <c r="AE268" s="1067"/>
      <c r="AF268" s="1067"/>
      <c r="AG268" s="1067"/>
      <c r="AH268" s="1067"/>
      <c r="AI268" s="1067"/>
    </row>
    <row r="269" spans="1:35" ht="18.75" customHeight="1">
      <c r="A269" s="54"/>
      <c r="B269" s="54"/>
      <c r="C269" s="54"/>
      <c r="D269" s="54"/>
      <c r="E269" s="54"/>
      <c r="F269" s="54"/>
      <c r="G269" s="54"/>
      <c r="H269" s="54"/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  <c r="Y269" s="54"/>
      <c r="Z269" s="54"/>
      <c r="AA269" s="54"/>
      <c r="AB269" s="54"/>
      <c r="AC269" s="54"/>
      <c r="AD269" s="54"/>
      <c r="AE269" s="54"/>
      <c r="AF269" s="54"/>
      <c r="AG269" s="54"/>
      <c r="AH269" s="54"/>
      <c r="AI269" s="54"/>
    </row>
    <row r="270" spans="1:35" ht="18.75" customHeight="1">
      <c r="A270" s="240" t="s">
        <v>1099</v>
      </c>
      <c r="B270" s="241"/>
      <c r="C270" s="241"/>
      <c r="D270" s="176"/>
      <c r="E270" s="177"/>
      <c r="F270" s="177"/>
      <c r="G270" s="177"/>
      <c r="H270" s="177"/>
      <c r="I270" s="177"/>
      <c r="J270" s="177"/>
      <c r="K270" s="177"/>
      <c r="L270" s="177"/>
      <c r="M270" s="177"/>
      <c r="N270" s="177"/>
      <c r="O270" s="177"/>
      <c r="P270" s="177"/>
      <c r="Q270" s="177"/>
      <c r="R270" s="177"/>
      <c r="S270" s="177"/>
      <c r="T270" s="177"/>
      <c r="U270" s="177"/>
      <c r="V270" s="177"/>
      <c r="W270" s="177"/>
      <c r="X270" s="318"/>
      <c r="Y270"/>
      <c r="Z270"/>
      <c r="AA270"/>
      <c r="AB270"/>
      <c r="AC270"/>
      <c r="AD270"/>
      <c r="AE270"/>
      <c r="AF270"/>
      <c r="AG270"/>
    </row>
    <row r="271" spans="1:35" ht="18.75" customHeight="1">
      <c r="A271" s="38" t="s">
        <v>1100</v>
      </c>
      <c r="B271" s="242"/>
      <c r="C271" s="242"/>
      <c r="D271" s="242"/>
      <c r="E271" s="243"/>
      <c r="F271" s="243"/>
      <c r="G271" s="243"/>
      <c r="H271" s="243"/>
      <c r="I271" s="243"/>
      <c r="J271" s="243"/>
      <c r="K271" s="243"/>
      <c r="L271" s="243"/>
      <c r="M271" s="243"/>
      <c r="N271" s="243"/>
      <c r="P271" s="243" t="s">
        <v>675</v>
      </c>
      <c r="Q271" s="218"/>
      <c r="R271" s="243" t="s">
        <v>676</v>
      </c>
      <c r="S271" s="218"/>
      <c r="T271" s="243"/>
      <c r="U271" s="243"/>
      <c r="V271" s="243"/>
      <c r="W271" s="243"/>
      <c r="X271" s="33"/>
      <c r="Y271" s="33"/>
      <c r="Z271" s="33"/>
      <c r="AA271" s="33"/>
      <c r="AB271" s="33"/>
      <c r="AC271" s="33"/>
      <c r="AD271" s="33"/>
      <c r="AE271" s="33"/>
      <c r="AF271" s="33"/>
      <c r="AG271" s="33"/>
      <c r="AH271" s="33"/>
    </row>
    <row r="272" spans="1:35" ht="18.75" customHeight="1">
      <c r="A272" s="38" t="s">
        <v>1101</v>
      </c>
      <c r="B272" s="242"/>
      <c r="C272" s="242"/>
      <c r="D272" s="242"/>
      <c r="E272" s="243"/>
      <c r="F272" s="243"/>
      <c r="G272" s="243" t="s">
        <v>675</v>
      </c>
      <c r="H272" s="218"/>
      <c r="I272" s="243" t="s">
        <v>676</v>
      </c>
      <c r="J272" s="218"/>
      <c r="K272" s="243"/>
      <c r="L272" s="1289" t="s">
        <v>677</v>
      </c>
      <c r="M272" s="1289"/>
      <c r="N272" s="1289"/>
      <c r="O272" s="1289"/>
      <c r="P272" s="1289"/>
      <c r="Q272" s="1289"/>
      <c r="R272" s="1289"/>
      <c r="S272" s="1289"/>
      <c r="T272" s="38" t="s">
        <v>1102</v>
      </c>
      <c r="U272" s="243"/>
      <c r="V272" s="243"/>
      <c r="W272" s="243"/>
      <c r="X272" s="243"/>
      <c r="Y272" s="243"/>
      <c r="Z272" s="33"/>
      <c r="AA272" s="33"/>
      <c r="AB272" s="33"/>
      <c r="AC272" s="33"/>
      <c r="AD272" s="33"/>
      <c r="AE272" s="33"/>
      <c r="AF272" s="243" t="s">
        <v>675</v>
      </c>
      <c r="AG272" s="218"/>
      <c r="AH272" s="243" t="s">
        <v>676</v>
      </c>
      <c r="AI272" s="218"/>
    </row>
    <row r="273" spans="1:36" ht="9.75" customHeight="1">
      <c r="A273" s="38"/>
      <c r="B273" s="242"/>
      <c r="C273" s="242"/>
      <c r="D273" s="242"/>
      <c r="E273" s="243"/>
      <c r="F273" s="243"/>
      <c r="G273" s="243"/>
      <c r="H273" s="243"/>
      <c r="I273" s="243"/>
      <c r="J273" s="243"/>
      <c r="K273" s="243"/>
      <c r="L273" s="244"/>
      <c r="M273" s="244"/>
      <c r="N273" s="244"/>
      <c r="O273" s="244"/>
      <c r="P273" s="244"/>
      <c r="Q273" s="244"/>
      <c r="R273" s="38"/>
      <c r="S273" s="243"/>
      <c r="T273" s="243"/>
      <c r="U273" s="243"/>
      <c r="V273" s="243"/>
      <c r="W273" s="243"/>
      <c r="X273" s="33"/>
      <c r="Y273" s="33"/>
      <c r="Z273" s="33"/>
      <c r="AA273" s="33"/>
      <c r="AB273" s="33"/>
      <c r="AC273" s="33"/>
      <c r="AD273" s="243"/>
      <c r="AE273" s="243"/>
      <c r="AF273" s="243"/>
      <c r="AG273" s="243"/>
      <c r="AH273" s="33"/>
    </row>
    <row r="274" spans="1:36" ht="15" customHeight="1">
      <c r="A274" s="38" t="s">
        <v>1206</v>
      </c>
      <c r="B274" s="38"/>
      <c r="C274" s="38"/>
      <c r="D274" s="38"/>
      <c r="E274" s="38"/>
      <c r="F274" s="38"/>
      <c r="G274" s="38"/>
      <c r="H274" s="38"/>
      <c r="I274" s="247"/>
      <c r="K274" s="243" t="s">
        <v>675</v>
      </c>
      <c r="L274" s="218"/>
      <c r="M274" s="243" t="s">
        <v>676</v>
      </c>
      <c r="N274" s="218"/>
      <c r="O274" s="251" t="s">
        <v>932</v>
      </c>
      <c r="P274" s="244"/>
      <c r="Q274" s="249"/>
      <c r="R274" s="250"/>
      <c r="T274" s="243"/>
      <c r="U274" s="243"/>
      <c r="V274" s="243"/>
      <c r="W274" s="243"/>
      <c r="X274" s="33"/>
      <c r="Y274" s="33"/>
      <c r="Z274" s="33"/>
      <c r="AA274" s="33"/>
      <c r="AB274" s="33"/>
      <c r="AC274" s="33"/>
      <c r="AD274" s="243"/>
      <c r="AE274" s="243"/>
      <c r="AF274" s="243"/>
      <c r="AG274" s="243"/>
      <c r="AH274" s="33"/>
    </row>
    <row r="275" spans="1:36" ht="18.75" customHeight="1">
      <c r="A275" s="38"/>
      <c r="B275" s="242"/>
      <c r="C275" s="242"/>
      <c r="D275" s="242"/>
      <c r="E275" s="243"/>
      <c r="F275" s="243"/>
      <c r="G275" s="243"/>
      <c r="H275" s="243"/>
      <c r="I275" s="243"/>
      <c r="J275" s="243"/>
      <c r="K275" s="243"/>
      <c r="L275" s="243"/>
      <c r="M275" s="243"/>
      <c r="N275" s="243"/>
      <c r="O275" s="243"/>
      <c r="P275" s="243"/>
      <c r="Q275" s="243"/>
      <c r="T275" s="38" t="s">
        <v>1103</v>
      </c>
      <c r="U275" s="243"/>
      <c r="V275" s="243"/>
      <c r="W275" s="243"/>
      <c r="X275" s="243"/>
      <c r="Y275" s="243"/>
      <c r="Z275" s="33"/>
      <c r="AA275" s="245" t="s">
        <v>181</v>
      </c>
      <c r="AB275" s="245"/>
      <c r="AC275" s="245"/>
      <c r="AD275" s="245"/>
      <c r="AE275" s="218"/>
      <c r="AF275" s="33"/>
      <c r="AG275" s="33"/>
      <c r="AH275" s="33"/>
    </row>
    <row r="276" spans="1:36" ht="24" customHeight="1">
      <c r="A276" s="248" t="s">
        <v>1105</v>
      </c>
      <c r="B276" s="38"/>
      <c r="C276" s="38"/>
      <c r="D276" s="38"/>
      <c r="E276" s="38"/>
      <c r="F276" s="38"/>
      <c r="G276" s="38"/>
      <c r="H276" s="38"/>
      <c r="I276" s="38"/>
      <c r="J276" s="38"/>
      <c r="K276" s="38"/>
      <c r="L276" s="38"/>
      <c r="M276" s="243"/>
      <c r="N276" s="243"/>
      <c r="O276" s="243"/>
      <c r="P276" s="243"/>
      <c r="Q276" s="243"/>
      <c r="T276" s="33"/>
      <c r="U276" s="243"/>
      <c r="V276" s="243"/>
      <c r="W276" s="243"/>
      <c r="X276" s="243"/>
      <c r="Y276" s="243"/>
      <c r="Z276" s="33"/>
      <c r="AA276" s="245" t="s">
        <v>690</v>
      </c>
      <c r="AB276" s="245"/>
      <c r="AC276" s="245"/>
      <c r="AD276" s="245"/>
      <c r="AE276" s="218"/>
      <c r="AF276" s="33"/>
      <c r="AG276" s="33"/>
      <c r="AH276" s="33"/>
    </row>
    <row r="277" spans="1:36" ht="36.75" customHeight="1">
      <c r="A277" s="1068" t="s">
        <v>678</v>
      </c>
      <c r="B277" s="1068"/>
      <c r="C277" s="1068"/>
      <c r="D277" s="1068"/>
      <c r="E277" s="1068" t="s">
        <v>679</v>
      </c>
      <c r="F277" s="1068"/>
      <c r="G277" s="1068"/>
      <c r="H277" s="1068"/>
      <c r="I277" s="1039" t="s">
        <v>680</v>
      </c>
      <c r="J277" s="1039"/>
      <c r="K277" s="1039"/>
      <c r="L277" s="1039"/>
      <c r="M277" s="243"/>
      <c r="N277" s="243"/>
      <c r="O277" s="243"/>
      <c r="P277" s="243"/>
      <c r="Q277" s="243"/>
      <c r="T277" s="243"/>
      <c r="U277" s="243"/>
      <c r="V277" s="243"/>
      <c r="W277" s="243"/>
      <c r="X277" s="243"/>
      <c r="Y277" s="243"/>
      <c r="Z277" s="33"/>
      <c r="AA277" s="245" t="s">
        <v>182</v>
      </c>
      <c r="AB277" s="245"/>
      <c r="AC277" s="245"/>
      <c r="AD277" s="245"/>
      <c r="AE277" s="218"/>
      <c r="AF277" s="33"/>
      <c r="AG277" s="33"/>
      <c r="AH277" s="33"/>
    </row>
    <row r="278" spans="1:36" ht="18.75" customHeight="1">
      <c r="A278" s="1046" t="s">
        <v>689</v>
      </c>
      <c r="B278" s="1046"/>
      <c r="C278" s="1046"/>
      <c r="D278" s="1046"/>
      <c r="E278" s="1039"/>
      <c r="F278" s="1039"/>
      <c r="G278" s="1039"/>
      <c r="H278" s="1039"/>
      <c r="I278" s="1039"/>
      <c r="J278" s="1039"/>
      <c r="K278" s="1039"/>
      <c r="L278" s="1039"/>
      <c r="M278" s="243"/>
      <c r="N278" s="243"/>
      <c r="O278" s="243"/>
      <c r="P278" s="243"/>
      <c r="Q278" s="243"/>
      <c r="T278" s="243"/>
      <c r="U278" s="243"/>
      <c r="V278" s="243"/>
      <c r="W278" s="243"/>
      <c r="X278" s="243"/>
      <c r="Y278" s="243"/>
      <c r="Z278" s="33"/>
      <c r="AA278" s="245" t="s">
        <v>183</v>
      </c>
      <c r="AB278" s="245"/>
      <c r="AC278" s="245"/>
      <c r="AD278" s="245"/>
      <c r="AE278" s="218"/>
      <c r="AF278" s="33"/>
      <c r="AG278" s="33"/>
      <c r="AH278" s="33"/>
    </row>
    <row r="279" spans="1:36" ht="18.75" customHeight="1">
      <c r="A279" s="1046" t="s">
        <v>681</v>
      </c>
      <c r="B279" s="1046"/>
      <c r="C279" s="1046"/>
      <c r="D279" s="1046"/>
      <c r="E279" s="1039"/>
      <c r="F279" s="1039"/>
      <c r="G279" s="1039"/>
      <c r="H279" s="1039"/>
      <c r="I279" s="1039"/>
      <c r="J279" s="1039"/>
      <c r="K279" s="1039"/>
      <c r="L279" s="1039"/>
      <c r="M279" s="243"/>
      <c r="N279" s="243"/>
      <c r="O279" s="243"/>
      <c r="P279" s="243"/>
      <c r="Q279" s="243"/>
      <c r="T279" s="243"/>
      <c r="U279" s="243"/>
      <c r="V279" s="243"/>
      <c r="W279" s="243"/>
      <c r="X279" s="243"/>
      <c r="Y279" s="243"/>
      <c r="Z279" s="33"/>
      <c r="AA279" s="245" t="s">
        <v>691</v>
      </c>
      <c r="AB279" s="245"/>
      <c r="AC279" s="245"/>
      <c r="AD279" s="245"/>
      <c r="AE279" s="218"/>
      <c r="AF279" s="33"/>
      <c r="AG279" s="33"/>
      <c r="AH279" s="33"/>
    </row>
    <row r="280" spans="1:36" ht="18.75" customHeight="1">
      <c r="A280" s="1046" t="s">
        <v>682</v>
      </c>
      <c r="B280" s="1046"/>
      <c r="C280" s="1046"/>
      <c r="D280" s="1046"/>
      <c r="E280" s="1039"/>
      <c r="F280" s="1039"/>
      <c r="G280" s="1039"/>
      <c r="H280" s="1039"/>
      <c r="I280" s="1039"/>
      <c r="J280" s="1039"/>
      <c r="K280" s="1039"/>
      <c r="L280" s="1039"/>
      <c r="M280" s="243"/>
      <c r="N280" s="243"/>
      <c r="O280" s="243"/>
      <c r="P280" s="243"/>
      <c r="Q280" s="243"/>
      <c r="R280" s="243"/>
      <c r="S280" s="243"/>
      <c r="T280" s="243"/>
      <c r="U280" s="243"/>
      <c r="V280" s="243"/>
      <c r="W280" s="243"/>
      <c r="X280" s="33"/>
      <c r="Y280" s="33"/>
      <c r="Z280" s="33"/>
      <c r="AA280" s="33"/>
      <c r="AB280" s="33"/>
      <c r="AC280" s="33"/>
      <c r="AD280" s="33"/>
      <c r="AE280" s="33"/>
      <c r="AF280" s="33"/>
      <c r="AG280" s="33"/>
      <c r="AH280" s="33"/>
    </row>
    <row r="281" spans="1:36" ht="18.75" customHeight="1">
      <c r="A281" s="1046" t="s">
        <v>683</v>
      </c>
      <c r="B281" s="1046"/>
      <c r="C281" s="1046"/>
      <c r="D281" s="1046"/>
      <c r="E281" s="1039"/>
      <c r="F281" s="1039"/>
      <c r="G281" s="1039"/>
      <c r="H281" s="1039"/>
      <c r="I281" s="1039"/>
      <c r="J281" s="1039"/>
      <c r="K281" s="1039"/>
      <c r="L281" s="1039"/>
      <c r="M281" s="243"/>
      <c r="N281" s="243"/>
      <c r="O281" s="243"/>
      <c r="P281" s="243"/>
      <c r="Q281" s="243"/>
      <c r="T281" s="38" t="s">
        <v>1104</v>
      </c>
      <c r="U281" s="243"/>
      <c r="V281" s="243"/>
      <c r="W281" s="243"/>
      <c r="X281" s="243"/>
      <c r="Y281" s="243"/>
      <c r="Z281" s="33"/>
      <c r="AA281" s="33"/>
      <c r="AB281" s="33"/>
      <c r="AC281" s="33"/>
      <c r="AD281" s="33"/>
      <c r="AE281" s="245" t="s">
        <v>692</v>
      </c>
      <c r="AF281" s="245"/>
      <c r="AG281" s="245"/>
      <c r="AH281" s="245"/>
      <c r="AJ281" s="218"/>
    </row>
    <row r="282" spans="1:36" ht="18.75" customHeight="1">
      <c r="A282" s="1046" t="s">
        <v>684</v>
      </c>
      <c r="B282" s="1046"/>
      <c r="C282" s="1046"/>
      <c r="D282" s="1046"/>
      <c r="E282" s="1039"/>
      <c r="F282" s="1039"/>
      <c r="G282" s="1039"/>
      <c r="H282" s="1039"/>
      <c r="I282" s="1039"/>
      <c r="J282" s="1039"/>
      <c r="K282" s="1039"/>
      <c r="L282" s="1039"/>
      <c r="M282" s="243"/>
      <c r="N282" s="243"/>
      <c r="O282" s="243"/>
      <c r="P282" s="243"/>
      <c r="Q282" s="243"/>
      <c r="T282" s="243"/>
      <c r="U282" s="243"/>
      <c r="V282" s="243"/>
      <c r="W282" s="243"/>
      <c r="X282" s="243"/>
      <c r="Y282" s="243"/>
      <c r="Z282" s="33"/>
      <c r="AA282" s="33"/>
      <c r="AB282" s="33"/>
      <c r="AC282" s="33"/>
      <c r="AD282" s="33"/>
      <c r="AE282" s="245" t="s">
        <v>693</v>
      </c>
      <c r="AF282" s="245"/>
      <c r="AG282" s="245"/>
      <c r="AH282" s="245"/>
      <c r="AJ282" s="218"/>
    </row>
    <row r="283" spans="1:36" ht="18.75" customHeight="1">
      <c r="A283" s="1046" t="s">
        <v>685</v>
      </c>
      <c r="B283" s="1046"/>
      <c r="C283" s="1046"/>
      <c r="D283" s="1046"/>
      <c r="E283" s="1039"/>
      <c r="F283" s="1039"/>
      <c r="G283" s="1039"/>
      <c r="H283" s="1039"/>
      <c r="I283" s="1039"/>
      <c r="J283" s="1039"/>
      <c r="K283" s="1039"/>
      <c r="L283" s="1039"/>
      <c r="M283" s="243"/>
      <c r="N283" s="243"/>
      <c r="O283" s="243"/>
      <c r="P283" s="243"/>
      <c r="Q283" s="243"/>
      <c r="T283" s="243"/>
      <c r="U283" s="243"/>
      <c r="V283" s="243"/>
      <c r="W283" s="243"/>
      <c r="X283" s="243"/>
      <c r="Y283" s="243"/>
      <c r="Z283" s="33"/>
      <c r="AA283" s="33"/>
      <c r="AB283" s="33"/>
      <c r="AC283" s="33"/>
      <c r="AD283" s="33"/>
      <c r="AE283" s="246" t="s">
        <v>694</v>
      </c>
      <c r="AF283" s="246"/>
      <c r="AG283" s="246"/>
      <c r="AH283" s="246"/>
      <c r="AJ283" s="218"/>
    </row>
    <row r="284" spans="1:36" ht="18.75" customHeight="1">
      <c r="A284" s="1046" t="s">
        <v>686</v>
      </c>
      <c r="B284" s="1046"/>
      <c r="C284" s="1046"/>
      <c r="D284" s="1046"/>
      <c r="E284" s="1039"/>
      <c r="F284" s="1039"/>
      <c r="G284" s="1039"/>
      <c r="H284" s="1039"/>
      <c r="I284" s="1039"/>
      <c r="J284" s="1039"/>
      <c r="K284" s="1039"/>
      <c r="L284" s="1039"/>
      <c r="M284" s="243"/>
      <c r="N284" s="243"/>
      <c r="O284" s="243"/>
      <c r="P284" s="243"/>
      <c r="Q284" s="243"/>
      <c r="R284" s="243"/>
      <c r="S284" s="243"/>
      <c r="T284" s="243"/>
      <c r="U284" s="243"/>
      <c r="V284" s="243"/>
      <c r="W284" s="243"/>
      <c r="X284" s="33"/>
      <c r="Y284" s="33"/>
      <c r="Z284" s="33"/>
      <c r="AA284" s="33"/>
      <c r="AB284" s="33"/>
      <c r="AC284" s="1270"/>
      <c r="AD284" s="1270"/>
      <c r="AE284" s="1270"/>
      <c r="AF284" s="1270"/>
      <c r="AH284" s="243"/>
    </row>
    <row r="285" spans="1:36" ht="18.75" customHeight="1">
      <c r="A285" s="1046" t="s">
        <v>687</v>
      </c>
      <c r="B285" s="1046"/>
      <c r="C285" s="1046"/>
      <c r="D285" s="1046"/>
      <c r="E285" s="1039"/>
      <c r="F285" s="1039"/>
      <c r="G285" s="1039"/>
      <c r="H285" s="1039"/>
      <c r="I285" s="1039"/>
      <c r="J285" s="1039"/>
      <c r="K285" s="1039"/>
      <c r="L285" s="1039"/>
      <c r="M285" s="243"/>
      <c r="N285" s="243"/>
      <c r="O285" s="243"/>
      <c r="P285" s="243"/>
      <c r="Q285" s="243"/>
      <c r="R285" s="243"/>
      <c r="S285" s="243"/>
      <c r="T285" s="243"/>
      <c r="U285" s="243"/>
      <c r="V285" s="243"/>
      <c r="W285" s="243"/>
      <c r="X285" s="33"/>
      <c r="Y285" s="33"/>
      <c r="Z285" s="33"/>
      <c r="AA285" s="33"/>
      <c r="AB285" s="33"/>
      <c r="AC285" s="33"/>
      <c r="AD285" s="33"/>
      <c r="AE285" s="33"/>
      <c r="AF285" s="33"/>
      <c r="AG285" s="33"/>
      <c r="AH285" s="33"/>
    </row>
    <row r="286" spans="1:36" ht="18.75" customHeight="1">
      <c r="A286" s="1046" t="s">
        <v>688</v>
      </c>
      <c r="B286" s="1046"/>
      <c r="C286" s="1046"/>
      <c r="D286" s="1046"/>
      <c r="E286" s="1039"/>
      <c r="F286" s="1039"/>
      <c r="G286" s="1039"/>
      <c r="H286" s="1039"/>
      <c r="I286" s="1039"/>
      <c r="J286" s="1039"/>
      <c r="K286" s="1039"/>
      <c r="L286" s="1039"/>
      <c r="M286" s="243"/>
      <c r="N286" s="243"/>
      <c r="O286" s="243"/>
      <c r="P286" s="243"/>
      <c r="Q286" s="243"/>
      <c r="R286" s="243"/>
      <c r="S286" s="243"/>
      <c r="T286" s="243"/>
      <c r="U286" s="243"/>
      <c r="V286" s="243"/>
      <c r="W286" s="243"/>
      <c r="X286" s="33"/>
      <c r="Y286" s="33"/>
      <c r="Z286" s="33"/>
      <c r="AA286" s="33"/>
      <c r="AB286" s="33"/>
      <c r="AC286" s="33"/>
      <c r="AD286" s="33"/>
      <c r="AE286" s="33"/>
      <c r="AF286" s="33"/>
      <c r="AG286" s="33"/>
      <c r="AH286" s="33"/>
    </row>
    <row r="287" spans="1:36" ht="18.75" customHeight="1">
      <c r="G287" s="60"/>
      <c r="H287" s="3"/>
      <c r="I287" s="3"/>
      <c r="J287" s="3"/>
      <c r="K287" s="3"/>
      <c r="L287" s="3"/>
      <c r="M287" s="3"/>
      <c r="N287" s="243"/>
      <c r="O287" s="243"/>
      <c r="P287" s="243"/>
      <c r="Q287" s="243"/>
      <c r="R287" s="3"/>
      <c r="S287" s="252"/>
      <c r="T287" s="252"/>
      <c r="U287" s="252"/>
      <c r="V287" s="252"/>
      <c r="W287" s="252"/>
      <c r="X287" s="252"/>
      <c r="Y287" s="252"/>
      <c r="Z287" s="252"/>
    </row>
    <row r="288" spans="1:36" ht="18.75" customHeight="1">
      <c r="A288" s="63" t="s">
        <v>1106</v>
      </c>
      <c r="B288" s="63"/>
      <c r="C288" s="63"/>
      <c r="D288" s="63"/>
      <c r="E288" s="63"/>
      <c r="F288" s="63"/>
      <c r="G288" s="63"/>
      <c r="H288" s="63"/>
      <c r="I288" s="63"/>
      <c r="J288" s="355"/>
      <c r="K288" s="63"/>
      <c r="L288" s="63"/>
      <c r="M288" s="63"/>
      <c r="N288" s="63"/>
      <c r="O288" s="63"/>
      <c r="P288" s="63"/>
      <c r="Q288" s="63"/>
      <c r="R288" s="63"/>
      <c r="S288" s="63"/>
      <c r="T288" s="63"/>
      <c r="U288" s="160"/>
      <c r="V288" s="160"/>
      <c r="W288" s="160"/>
      <c r="X288" s="62"/>
      <c r="Y288" s="62"/>
      <c r="Z288" s="62"/>
      <c r="AA288" s="62"/>
      <c r="AB288" s="62"/>
      <c r="AC288" s="62"/>
      <c r="AD288" s="62"/>
      <c r="AE288" s="62"/>
      <c r="AF288" s="62"/>
    </row>
    <row r="289" spans="1:34" ht="18.75" customHeight="1">
      <c r="A289" s="63"/>
      <c r="B289" s="63"/>
      <c r="C289" s="63"/>
      <c r="D289" s="63"/>
      <c r="E289" s="63"/>
      <c r="F289" s="63"/>
      <c r="G289" s="63"/>
      <c r="H289" s="63"/>
      <c r="I289" s="63"/>
      <c r="J289" s="63"/>
      <c r="K289" s="63"/>
      <c r="L289" s="63"/>
      <c r="M289" s="63"/>
      <c r="N289" s="63"/>
      <c r="O289" s="63"/>
      <c r="P289" s="63"/>
      <c r="Q289" s="63"/>
      <c r="R289" s="63"/>
      <c r="S289" s="63"/>
      <c r="T289" s="63"/>
      <c r="U289" s="63"/>
      <c r="V289" s="63"/>
      <c r="W289" s="63"/>
      <c r="X289" s="62"/>
      <c r="Y289" s="62"/>
      <c r="Z289" s="62"/>
      <c r="AA289" s="62"/>
      <c r="AB289" s="62"/>
      <c r="AC289" s="62"/>
      <c r="AD289" s="62"/>
      <c r="AE289" s="62"/>
      <c r="AF289" s="62"/>
    </row>
    <row r="290" spans="1:34" ht="18.75" customHeight="1">
      <c r="A290" s="63"/>
      <c r="B290" s="63" t="s">
        <v>521</v>
      </c>
      <c r="C290" s="63"/>
      <c r="D290" s="63"/>
      <c r="E290" s="63"/>
      <c r="H290" s="93"/>
      <c r="K290" s="63"/>
      <c r="L290" s="63"/>
      <c r="M290" s="63"/>
      <c r="N290" s="63"/>
      <c r="P290" s="80"/>
      <c r="S290" s="63" t="s">
        <v>522</v>
      </c>
      <c r="T290" s="63"/>
      <c r="U290" s="63"/>
      <c r="V290" s="93"/>
      <c r="W290" s="63"/>
      <c r="AA290" s="63"/>
      <c r="AB290" s="80"/>
      <c r="AC290" s="63"/>
      <c r="AD290" s="93"/>
      <c r="AE290" s="93"/>
      <c r="AF290" s="93"/>
      <c r="AG290" s="93"/>
    </row>
    <row r="291" spans="1:34" ht="18.75" customHeight="1">
      <c r="A291" s="63"/>
      <c r="B291" s="63"/>
      <c r="C291" s="63"/>
      <c r="D291" s="63"/>
      <c r="E291" s="63"/>
      <c r="G291" s="93"/>
      <c r="H291" s="63"/>
      <c r="J291" s="63"/>
      <c r="K291" s="63"/>
      <c r="L291" s="63"/>
      <c r="M291" s="63"/>
      <c r="N291" s="63"/>
      <c r="O291" s="63"/>
      <c r="P291" s="63"/>
      <c r="Q291" s="63"/>
      <c r="R291" s="63"/>
      <c r="S291" s="63"/>
      <c r="T291" s="63"/>
      <c r="U291" s="63"/>
      <c r="V291" s="93"/>
      <c r="W291" s="63"/>
      <c r="X291" s="62"/>
      <c r="Y291" s="63"/>
      <c r="Z291" s="63"/>
      <c r="AA291" s="63"/>
      <c r="AB291" s="63"/>
      <c r="AC291" s="63"/>
      <c r="AD291" s="93"/>
      <c r="AE291" s="93"/>
      <c r="AF291" s="93"/>
      <c r="AG291" s="93"/>
      <c r="AH291" s="93"/>
    </row>
    <row r="292" spans="1:34" ht="18.75" customHeight="1">
      <c r="A292" s="63"/>
      <c r="B292" s="63" t="s">
        <v>590</v>
      </c>
      <c r="C292" s="63"/>
      <c r="D292" s="63"/>
      <c r="E292" s="63"/>
      <c r="H292" s="93"/>
      <c r="K292" s="63"/>
      <c r="L292" s="63"/>
      <c r="M292" s="63"/>
      <c r="N292" s="63"/>
      <c r="P292" s="80"/>
      <c r="Q292" s="63"/>
      <c r="R292" s="63"/>
      <c r="S292" s="63" t="s">
        <v>589</v>
      </c>
      <c r="W292" s="63"/>
      <c r="X292" s="62"/>
      <c r="AB292" s="63"/>
      <c r="AC292" s="63"/>
      <c r="AD292" s="93"/>
      <c r="AE292" s="80"/>
      <c r="AG292" s="93"/>
      <c r="AH292" s="93"/>
    </row>
    <row r="293" spans="1:34" ht="18.75" customHeight="1">
      <c r="A293" s="63"/>
      <c r="B293" s="63"/>
      <c r="C293" s="63"/>
      <c r="D293" s="63"/>
      <c r="E293" s="63"/>
      <c r="H293" s="93"/>
      <c r="J293" s="63"/>
      <c r="K293" s="63"/>
      <c r="L293" s="63"/>
      <c r="M293" s="63"/>
      <c r="N293" s="63"/>
      <c r="O293" s="63"/>
      <c r="P293" s="63"/>
      <c r="Q293" s="63"/>
      <c r="R293" s="63"/>
      <c r="S293" s="63"/>
      <c r="T293" s="63"/>
      <c r="U293" s="63"/>
      <c r="V293" s="93"/>
      <c r="W293" s="63"/>
      <c r="X293" s="62"/>
      <c r="Y293" s="63"/>
      <c r="Z293" s="63"/>
      <c r="AA293" s="63"/>
      <c r="AB293" s="63"/>
      <c r="AC293" s="63"/>
      <c r="AD293" s="93"/>
      <c r="AE293" s="93"/>
      <c r="AF293" s="93"/>
      <c r="AG293" s="93"/>
      <c r="AH293" s="93"/>
    </row>
    <row r="294" spans="1:34" ht="18.75" customHeight="1">
      <c r="A294" s="63"/>
      <c r="B294" s="63" t="s">
        <v>591</v>
      </c>
      <c r="C294" s="63"/>
      <c r="D294" s="63"/>
      <c r="E294" s="63"/>
      <c r="G294" s="93"/>
      <c r="H294" s="93"/>
      <c r="I294" s="3"/>
      <c r="J294" s="93"/>
      <c r="K294" s="93"/>
      <c r="L294" s="93"/>
      <c r="M294" s="93"/>
      <c r="N294" s="93"/>
      <c r="O294" s="63"/>
      <c r="P294" s="63"/>
      <c r="Q294" s="63"/>
      <c r="R294" s="63"/>
      <c r="S294" s="63" t="s">
        <v>31</v>
      </c>
      <c r="T294" s="63"/>
      <c r="U294" s="63"/>
      <c r="V294" s="93"/>
      <c r="W294" s="63"/>
      <c r="X294" s="171"/>
      <c r="Y294" s="64"/>
      <c r="Z294" s="64"/>
      <c r="AA294" s="64"/>
      <c r="AB294" s="64"/>
      <c r="AC294" s="64"/>
      <c r="AD294" s="64"/>
      <c r="AE294" s="64"/>
      <c r="AF294" s="64"/>
      <c r="AG294" s="64"/>
      <c r="AH294" s="93"/>
    </row>
    <row r="295" spans="1:34" ht="18.75" customHeight="1">
      <c r="G295" s="60"/>
      <c r="H295" s="3"/>
      <c r="I295" s="3"/>
      <c r="J295" s="3"/>
      <c r="K295" s="3"/>
      <c r="L295" s="3"/>
      <c r="M295" s="3"/>
      <c r="N295" s="243"/>
      <c r="O295" s="243"/>
      <c r="P295" s="243"/>
      <c r="Q295" s="243"/>
      <c r="R295" s="3"/>
      <c r="S295" s="252"/>
      <c r="T295" s="252"/>
      <c r="U295" s="252"/>
      <c r="V295" s="252"/>
      <c r="W295" s="252"/>
      <c r="X295" s="252"/>
      <c r="Y295" s="252"/>
      <c r="Z295" s="252"/>
    </row>
    <row r="296" spans="1:34" ht="18.75" customHeight="1">
      <c r="A296" s="130" t="s">
        <v>1107</v>
      </c>
      <c r="H296" s="1091" t="s">
        <v>695</v>
      </c>
      <c r="I296" s="1092"/>
      <c r="J296" s="1092"/>
      <c r="K296" s="1092"/>
      <c r="L296" s="1092"/>
      <c r="M296" s="1092"/>
      <c r="N296" s="1092"/>
      <c r="O296" s="1092"/>
      <c r="P296" s="1092"/>
      <c r="Q296" s="1092"/>
      <c r="R296" s="1092"/>
      <c r="S296" s="1092"/>
      <c r="T296" s="1092"/>
      <c r="U296" s="1092"/>
      <c r="V296" s="1092"/>
      <c r="W296" s="1092"/>
      <c r="X296" s="1093"/>
      <c r="Y296" s="1093"/>
      <c r="Z296" s="1094"/>
    </row>
    <row r="297" spans="1:34" ht="11.25" customHeight="1">
      <c r="A297" s="130"/>
      <c r="H297" s="161"/>
      <c r="I297" s="161"/>
      <c r="J297" s="161"/>
      <c r="K297" s="161"/>
      <c r="L297" s="161"/>
      <c r="M297" s="161"/>
      <c r="N297" s="161"/>
      <c r="O297" s="161"/>
      <c r="P297" s="161"/>
      <c r="Q297" s="161"/>
      <c r="R297" s="161"/>
      <c r="S297" s="161"/>
      <c r="T297" s="161"/>
      <c r="U297" s="161"/>
      <c r="V297" s="161"/>
      <c r="W297" s="161"/>
      <c r="X297" s="363"/>
      <c r="Y297" s="363"/>
      <c r="Z297" s="364"/>
    </row>
    <row r="298" spans="1:34" ht="18.75" customHeight="1">
      <c r="A298" s="33" t="s">
        <v>1108</v>
      </c>
      <c r="B298" s="33"/>
      <c r="C298" s="33"/>
      <c r="D298" s="33"/>
      <c r="E298" s="33"/>
      <c r="F298" s="33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5"/>
      <c r="S298" s="35"/>
      <c r="T298" s="35"/>
      <c r="U298" s="62"/>
      <c r="V298" s="62"/>
      <c r="W298" s="62"/>
      <c r="X298" s="1011" t="s">
        <v>485</v>
      </c>
      <c r="Y298" s="1011"/>
      <c r="Z298" s="1011"/>
      <c r="AA298" s="1011"/>
      <c r="AB298" s="1011"/>
      <c r="AC298" s="1011"/>
      <c r="AD298" s="1011"/>
      <c r="AE298" s="1011"/>
      <c r="AF298" s="1011"/>
      <c r="AG298" s="1011"/>
      <c r="AH298" s="1011"/>
    </row>
    <row r="299" spans="1:34" ht="18.75" customHeight="1">
      <c r="U299" s="62"/>
      <c r="V299" s="62"/>
      <c r="W299" s="62"/>
      <c r="X299" s="1011"/>
      <c r="Y299" s="1011"/>
      <c r="Z299" s="1011"/>
      <c r="AA299" s="1011"/>
      <c r="AB299" s="1011"/>
      <c r="AC299" s="1011"/>
      <c r="AD299" s="1011"/>
      <c r="AE299" s="1011"/>
      <c r="AF299" s="1011"/>
      <c r="AG299" s="1011"/>
      <c r="AH299" s="1011"/>
    </row>
    <row r="300" spans="1:34" ht="18.75" customHeight="1">
      <c r="A300" s="33" t="s">
        <v>1109</v>
      </c>
      <c r="B300" s="33"/>
      <c r="C300" s="33"/>
      <c r="D300" s="33"/>
      <c r="E300" s="33"/>
      <c r="F300" s="33"/>
      <c r="G300" s="33"/>
      <c r="H300" s="33"/>
      <c r="I300" s="33"/>
      <c r="J300" s="33"/>
      <c r="K300" s="33"/>
      <c r="L300" s="33"/>
      <c r="M300" s="33"/>
      <c r="N300" s="63"/>
      <c r="O300" s="62"/>
      <c r="P300" s="62"/>
      <c r="Q300" s="62"/>
      <c r="R300" s="62"/>
      <c r="S300" s="62"/>
      <c r="T300" s="62"/>
      <c r="U300" s="62"/>
      <c r="V300" s="62"/>
      <c r="W300" s="253"/>
      <c r="X300" s="62"/>
      <c r="Y300" s="62"/>
      <c r="Z300" s="62"/>
      <c r="AA300" s="62"/>
      <c r="AB300" s="62"/>
      <c r="AC300" s="62"/>
      <c r="AD300" s="62"/>
      <c r="AE300" s="62"/>
      <c r="AF300" s="62"/>
      <c r="AG300" s="62"/>
      <c r="AH300" s="62"/>
    </row>
    <row r="301" spans="1:34" ht="18.75" customHeight="1">
      <c r="A301" s="63"/>
      <c r="B301" s="63"/>
      <c r="C301" s="63"/>
      <c r="D301" s="63"/>
      <c r="E301" s="63"/>
      <c r="F301" s="63"/>
      <c r="G301" s="63"/>
      <c r="H301" s="63"/>
      <c r="I301" s="63"/>
      <c r="J301" s="63"/>
      <c r="K301" s="63"/>
      <c r="L301" s="63"/>
      <c r="M301" s="63"/>
      <c r="N301" s="63"/>
      <c r="O301" s="62"/>
      <c r="P301" s="62"/>
      <c r="Q301" s="62"/>
      <c r="R301" s="62"/>
      <c r="S301" s="62"/>
      <c r="T301" s="62"/>
      <c r="U301" s="62"/>
      <c r="V301" s="62"/>
      <c r="W301" s="62"/>
      <c r="X301" s="62"/>
      <c r="Y301" s="62"/>
      <c r="Z301" s="62"/>
      <c r="AA301" s="62"/>
      <c r="AB301" s="62"/>
      <c r="AC301" s="62"/>
      <c r="AD301" s="62"/>
      <c r="AE301" s="62"/>
      <c r="AF301" s="62"/>
      <c r="AG301" s="62"/>
      <c r="AH301" s="62"/>
    </row>
    <row r="302" spans="1:34" ht="18.75" customHeight="1">
      <c r="A302" s="62"/>
      <c r="B302" s="63" t="s">
        <v>94</v>
      </c>
      <c r="C302" s="63"/>
      <c r="D302" s="63"/>
      <c r="E302" s="63"/>
      <c r="F302" s="63"/>
      <c r="G302" s="63"/>
      <c r="H302" s="63"/>
      <c r="I302" s="63"/>
      <c r="J302" s="63"/>
      <c r="K302" s="63"/>
      <c r="L302" s="80"/>
      <c r="M302" s="63"/>
      <c r="N302" s="63"/>
      <c r="O302" s="63" t="s">
        <v>95</v>
      </c>
      <c r="P302" s="63"/>
      <c r="Q302" s="63"/>
      <c r="R302" s="63"/>
      <c r="S302" s="63"/>
      <c r="T302" s="63"/>
      <c r="U302" s="63"/>
      <c r="V302" s="63"/>
      <c r="W302" s="63"/>
      <c r="X302" s="62"/>
      <c r="Y302" s="80"/>
      <c r="Z302" s="62"/>
      <c r="AA302" s="62"/>
      <c r="AB302" s="62"/>
      <c r="AC302" s="62"/>
      <c r="AD302" s="62"/>
      <c r="AE302" s="62"/>
      <c r="AF302" s="62"/>
      <c r="AG302" s="62"/>
      <c r="AH302" s="62"/>
    </row>
    <row r="303" spans="1:34" ht="18.75" customHeight="1">
      <c r="A303" s="62"/>
      <c r="B303" s="63" t="s">
        <v>96</v>
      </c>
      <c r="C303" s="63"/>
      <c r="D303" s="63"/>
      <c r="E303" s="63"/>
      <c r="F303" s="63"/>
      <c r="G303" s="63"/>
      <c r="H303" s="63"/>
      <c r="I303" s="63"/>
      <c r="J303" s="63"/>
      <c r="K303" s="63"/>
      <c r="L303" s="63"/>
      <c r="M303" s="63"/>
      <c r="N303" s="63"/>
      <c r="O303" s="63"/>
      <c r="P303" s="63"/>
      <c r="Q303" s="63"/>
      <c r="R303" s="63"/>
      <c r="S303" s="63"/>
      <c r="T303" s="62"/>
      <c r="U303" s="80"/>
      <c r="V303" s="63"/>
      <c r="W303" s="63"/>
      <c r="X303" s="63" t="s">
        <v>97</v>
      </c>
      <c r="Y303" s="63"/>
      <c r="Z303" s="63"/>
      <c r="AA303" s="63"/>
      <c r="AB303" s="63"/>
      <c r="AC303" s="63"/>
      <c r="AD303" s="63"/>
      <c r="AE303" s="63"/>
      <c r="AF303" s="80"/>
      <c r="AG303" s="62"/>
      <c r="AH303" s="62"/>
    </row>
    <row r="304" spans="1:34" ht="18.75" customHeight="1">
      <c r="A304" s="62"/>
      <c r="B304" s="63" t="s">
        <v>98</v>
      </c>
      <c r="C304" s="63"/>
      <c r="D304" s="63"/>
      <c r="E304" s="63"/>
      <c r="F304" s="63"/>
      <c r="G304" s="63"/>
      <c r="H304" s="63"/>
      <c r="I304" s="63"/>
      <c r="J304" s="63"/>
      <c r="K304" s="63"/>
      <c r="L304" s="63"/>
      <c r="M304" s="80"/>
      <c r="N304" s="63"/>
      <c r="O304" s="63"/>
      <c r="P304" s="63" t="s">
        <v>99</v>
      </c>
      <c r="Q304" s="63"/>
      <c r="R304" s="63"/>
      <c r="S304" s="63"/>
      <c r="T304" s="63"/>
      <c r="U304" s="63"/>
      <c r="V304" s="63"/>
      <c r="W304" s="63"/>
      <c r="X304" s="62"/>
      <c r="Y304" s="62"/>
      <c r="Z304" s="80"/>
      <c r="AA304" s="62"/>
      <c r="AB304" s="62"/>
      <c r="AC304" s="62"/>
      <c r="AD304" s="62"/>
      <c r="AE304" s="62"/>
      <c r="AF304" s="62"/>
      <c r="AG304" s="62"/>
      <c r="AH304" s="62"/>
    </row>
    <row r="305" spans="1:41" ht="18.75" customHeight="1">
      <c r="A305" s="62"/>
      <c r="B305" s="63" t="s">
        <v>568</v>
      </c>
      <c r="C305" s="62"/>
      <c r="D305" s="62"/>
      <c r="E305" s="62"/>
      <c r="F305" s="62"/>
      <c r="G305" s="62"/>
      <c r="H305" s="64"/>
      <c r="I305" s="171"/>
      <c r="J305" s="171"/>
      <c r="K305" s="171"/>
      <c r="L305" s="56"/>
      <c r="M305" s="62"/>
      <c r="N305" s="62"/>
      <c r="O305" s="63"/>
      <c r="P305" s="63"/>
      <c r="Q305" s="63"/>
      <c r="R305" s="63"/>
      <c r="S305" s="63"/>
      <c r="T305" s="62"/>
      <c r="U305" s="62"/>
      <c r="V305" s="62"/>
      <c r="W305" s="62"/>
      <c r="X305" s="62"/>
      <c r="Y305" s="62"/>
      <c r="Z305" s="62"/>
      <c r="AA305" s="62"/>
      <c r="AB305" s="62"/>
      <c r="AC305" s="62"/>
      <c r="AD305" s="62"/>
      <c r="AE305" s="62"/>
      <c r="AF305" s="62"/>
      <c r="AG305" s="62"/>
      <c r="AH305" s="62"/>
    </row>
    <row r="306" spans="1:41" ht="18.75" customHeight="1">
      <c r="A306" s="62"/>
      <c r="B306" s="62"/>
      <c r="C306" s="62"/>
      <c r="D306" s="62"/>
      <c r="E306" s="62"/>
      <c r="F306" s="62"/>
      <c r="G306" s="62"/>
      <c r="H306" s="62"/>
      <c r="I306" s="62"/>
      <c r="J306" s="62"/>
      <c r="K306" s="62"/>
      <c r="L306" s="62"/>
      <c r="M306" s="62"/>
      <c r="N306" s="62"/>
      <c r="O306" s="62"/>
      <c r="P306" s="62"/>
      <c r="Q306" s="62"/>
      <c r="R306" s="62"/>
      <c r="S306" s="62"/>
      <c r="T306" s="62"/>
      <c r="U306" s="62"/>
      <c r="V306" s="62"/>
      <c r="W306" s="62"/>
      <c r="X306" s="62"/>
      <c r="Y306" s="62"/>
      <c r="Z306" s="62"/>
      <c r="AA306" s="62"/>
      <c r="AB306" s="62"/>
      <c r="AC306" s="62"/>
      <c r="AD306" s="62"/>
      <c r="AE306" s="62"/>
      <c r="AF306" s="62"/>
      <c r="AG306" s="62"/>
      <c r="AH306" s="62"/>
    </row>
    <row r="307" spans="1:41" ht="18.75" customHeight="1">
      <c r="A307" s="63" t="s">
        <v>1110</v>
      </c>
      <c r="B307" s="63"/>
      <c r="C307" s="63"/>
      <c r="D307" s="63"/>
      <c r="E307" s="63"/>
      <c r="F307" s="63"/>
      <c r="G307" s="63"/>
      <c r="H307" s="63"/>
      <c r="I307" s="63"/>
      <c r="J307" s="63"/>
      <c r="K307" s="63"/>
      <c r="L307" s="63"/>
      <c r="M307" s="63"/>
      <c r="N307" s="63"/>
      <c r="O307" s="63"/>
      <c r="P307" s="63"/>
      <c r="Q307" s="63"/>
      <c r="R307" s="63"/>
      <c r="S307" s="63"/>
      <c r="T307" s="63"/>
      <c r="U307" s="63"/>
      <c r="V307" s="63"/>
      <c r="W307" s="63"/>
      <c r="X307" s="62"/>
      <c r="Y307" s="62"/>
      <c r="Z307" s="62"/>
      <c r="AA307" s="62"/>
      <c r="AB307" s="62"/>
      <c r="AC307" s="62"/>
      <c r="AD307" s="62"/>
      <c r="AE307" s="62"/>
      <c r="AF307" s="62"/>
      <c r="AG307" s="62"/>
      <c r="AH307" s="62"/>
      <c r="AI307" s="62"/>
    </row>
    <row r="308" spans="1:41" ht="18.75" customHeight="1">
      <c r="A308" s="62"/>
      <c r="B308" s="62"/>
      <c r="C308" s="62"/>
      <c r="D308" s="62"/>
      <c r="E308" s="62"/>
      <c r="F308" s="62"/>
      <c r="G308" s="62"/>
      <c r="H308" s="62"/>
      <c r="I308" s="62"/>
      <c r="J308" s="62"/>
      <c r="K308" s="62"/>
      <c r="L308" s="62"/>
      <c r="M308" s="62"/>
      <c r="N308" s="62"/>
      <c r="O308" s="62"/>
      <c r="P308" s="62"/>
      <c r="Q308" s="62"/>
      <c r="R308" s="62"/>
      <c r="S308" s="62"/>
      <c r="T308" s="62"/>
      <c r="U308" s="62"/>
      <c r="V308" s="62"/>
      <c r="W308" s="62"/>
      <c r="X308" s="62"/>
      <c r="Y308" s="62"/>
      <c r="Z308" s="62"/>
      <c r="AA308" s="62"/>
      <c r="AB308" s="62"/>
      <c r="AC308" s="62"/>
      <c r="AD308" s="62"/>
      <c r="AE308" s="62"/>
      <c r="AF308" s="62"/>
      <c r="AG308" s="62"/>
      <c r="AH308" s="62"/>
      <c r="AI308" s="62"/>
    </row>
    <row r="309" spans="1:41" ht="18.75" customHeight="1">
      <c r="A309" s="63"/>
      <c r="B309" s="63" t="s">
        <v>569</v>
      </c>
      <c r="C309" s="63"/>
      <c r="D309" s="63"/>
      <c r="E309" s="63"/>
      <c r="F309" s="63"/>
      <c r="G309" s="63"/>
      <c r="H309" s="63"/>
      <c r="I309" s="63"/>
      <c r="K309" s="80"/>
      <c r="L309" s="63"/>
      <c r="M309" s="63"/>
      <c r="N309" s="63" t="s">
        <v>570</v>
      </c>
      <c r="P309" s="63"/>
      <c r="Q309" s="63"/>
      <c r="R309" s="63"/>
      <c r="S309" s="63"/>
      <c r="T309" s="63"/>
      <c r="U309" s="80"/>
      <c r="W309" s="63"/>
      <c r="Y309" s="63" t="s">
        <v>571</v>
      </c>
      <c r="Z309" s="62"/>
      <c r="AA309" s="62"/>
      <c r="AB309" s="62"/>
      <c r="AC309" s="62"/>
      <c r="AD309" s="62"/>
      <c r="AE309" s="62"/>
      <c r="AF309" s="62"/>
      <c r="AH309" s="62"/>
      <c r="AI309" s="80"/>
    </row>
    <row r="310" spans="1:41" ht="18.75" customHeight="1">
      <c r="A310" s="63"/>
      <c r="B310" s="63" t="s">
        <v>572</v>
      </c>
      <c r="C310" s="63"/>
      <c r="D310" s="63"/>
      <c r="E310" s="63"/>
      <c r="G310" s="63"/>
      <c r="H310" s="63"/>
      <c r="J310" s="63"/>
      <c r="K310" s="63"/>
      <c r="M310" s="63"/>
      <c r="O310" s="80"/>
      <c r="Q310" s="63" t="s">
        <v>573</v>
      </c>
      <c r="S310" s="63"/>
      <c r="T310" s="63"/>
      <c r="U310" s="63"/>
      <c r="W310" s="80"/>
      <c r="Z310" s="62"/>
      <c r="AA310" s="63"/>
      <c r="AB310" s="62"/>
      <c r="AC310" s="62"/>
      <c r="AD310" s="62"/>
      <c r="AE310" s="62"/>
      <c r="AF310" s="62"/>
      <c r="AG310" s="62"/>
      <c r="AH310" s="62"/>
      <c r="AI310" s="93"/>
    </row>
    <row r="311" spans="1:41" ht="18.75" customHeight="1">
      <c r="A311" s="62"/>
      <c r="B311" s="63" t="s">
        <v>574</v>
      </c>
      <c r="C311" s="63"/>
      <c r="D311" s="63"/>
      <c r="E311" s="63"/>
      <c r="F311" s="63"/>
      <c r="G311" s="63"/>
      <c r="H311" s="63"/>
      <c r="I311" s="64"/>
      <c r="J311" s="64"/>
      <c r="K311" s="64"/>
      <c r="L311" s="64"/>
      <c r="M311" s="171"/>
      <c r="N311" s="171"/>
      <c r="O311" s="64"/>
      <c r="P311" s="64"/>
      <c r="Q311" s="64"/>
      <c r="R311" s="63"/>
      <c r="S311" s="63"/>
      <c r="T311" s="63"/>
      <c r="U311" s="63"/>
      <c r="V311" s="63"/>
      <c r="W311" s="62"/>
      <c r="X311" s="93"/>
      <c r="Y311" s="62"/>
      <c r="AA311" s="63"/>
      <c r="AB311" s="63"/>
      <c r="AC311" s="63"/>
      <c r="AD311" s="63"/>
      <c r="AE311" s="63"/>
      <c r="AF311" s="63"/>
      <c r="AG311" s="63"/>
      <c r="AH311" s="63"/>
      <c r="AI311" s="56"/>
    </row>
    <row r="312" spans="1:41" ht="18.75" customHeight="1">
      <c r="A312" s="62"/>
      <c r="B312" s="62"/>
      <c r="C312" s="62"/>
      <c r="D312" s="62"/>
      <c r="E312" s="62"/>
      <c r="F312" s="62"/>
      <c r="G312" s="62"/>
      <c r="H312" s="62"/>
      <c r="I312" s="62"/>
      <c r="J312" s="62"/>
      <c r="K312" s="62"/>
      <c r="L312" s="62"/>
      <c r="M312" s="62"/>
      <c r="N312" s="62"/>
      <c r="O312" s="62"/>
      <c r="P312" s="62"/>
      <c r="Q312" s="62"/>
      <c r="R312" s="62"/>
      <c r="S312" s="62"/>
      <c r="T312" s="62"/>
      <c r="U312" s="62"/>
      <c r="V312" s="62"/>
      <c r="W312" s="62"/>
      <c r="X312" s="62"/>
      <c r="Y312" s="62"/>
      <c r="Z312" s="62"/>
      <c r="AA312" s="62"/>
      <c r="AB312" s="62"/>
      <c r="AC312" s="62"/>
      <c r="AD312" s="62"/>
      <c r="AE312" s="62"/>
      <c r="AF312" s="62"/>
      <c r="AG312" s="62"/>
      <c r="AH312" s="62"/>
      <c r="AI312" s="62"/>
    </row>
    <row r="313" spans="1:41" ht="18.75" customHeight="1">
      <c r="A313" s="63" t="s">
        <v>1111</v>
      </c>
      <c r="B313" s="63"/>
      <c r="C313" s="63"/>
      <c r="D313" s="63"/>
      <c r="E313" s="63"/>
      <c r="F313" s="63"/>
      <c r="G313" s="63"/>
      <c r="H313" s="63"/>
      <c r="I313" s="63"/>
      <c r="J313" s="63"/>
      <c r="K313" s="63"/>
      <c r="L313" s="63"/>
      <c r="M313" s="63"/>
      <c r="N313" s="63"/>
      <c r="O313" s="63"/>
      <c r="P313" s="63"/>
      <c r="Q313" s="63"/>
      <c r="R313" s="63"/>
      <c r="S313" s="63"/>
      <c r="T313" s="63"/>
      <c r="U313" s="63"/>
      <c r="V313" s="171"/>
      <c r="W313" s="171"/>
      <c r="X313" s="171"/>
      <c r="Y313" s="171"/>
      <c r="Z313" s="212"/>
      <c r="AA313" s="62"/>
      <c r="AB313" s="62"/>
      <c r="AH313" s="62"/>
      <c r="AI313" s="62"/>
      <c r="AK313" s="239" t="s">
        <v>1088</v>
      </c>
      <c r="AL313" s="62"/>
      <c r="AM313" s="62"/>
      <c r="AN313" s="62"/>
      <c r="AO313" s="62"/>
    </row>
    <row r="314" spans="1:41" ht="8.25" customHeight="1">
      <c r="A314" s="62"/>
      <c r="B314" s="62"/>
      <c r="C314" s="62"/>
      <c r="D314" s="62"/>
      <c r="E314" s="62"/>
      <c r="F314" s="62"/>
      <c r="G314" s="62"/>
      <c r="H314" s="62"/>
      <c r="I314" s="62"/>
      <c r="J314" s="62"/>
      <c r="K314" s="62"/>
      <c r="L314" s="62"/>
      <c r="M314" s="62"/>
      <c r="N314" s="62"/>
      <c r="O314" s="62"/>
      <c r="P314" s="62"/>
      <c r="Q314" s="62"/>
      <c r="R314" s="62"/>
      <c r="S314" s="62"/>
      <c r="T314" s="62"/>
      <c r="U314" s="62"/>
      <c r="V314" s="62"/>
      <c r="W314" s="62"/>
      <c r="X314" s="62"/>
      <c r="Y314" s="62"/>
      <c r="Z314" s="62"/>
      <c r="AA314" s="62"/>
      <c r="AB314" s="62"/>
      <c r="AC314" s="62"/>
      <c r="AD314" s="62"/>
      <c r="AE314" s="62"/>
      <c r="AF314" s="62"/>
      <c r="AG314" s="62"/>
      <c r="AH314" s="62"/>
      <c r="AI314" s="62"/>
    </row>
    <row r="315" spans="1:41" ht="18.75" customHeight="1">
      <c r="A315" s="1079" t="s">
        <v>1119</v>
      </c>
      <c r="B315" s="1080"/>
      <c r="C315" s="1080"/>
      <c r="D315" s="1080"/>
      <c r="E315" s="1080"/>
      <c r="F315" s="1080"/>
      <c r="G315" s="1080"/>
      <c r="H315" s="1080"/>
      <c r="I315" s="1080"/>
      <c r="J315" s="1080"/>
      <c r="K315" s="1080"/>
      <c r="L315" s="1080"/>
      <c r="M315" s="1080"/>
      <c r="N315" s="1080"/>
      <c r="O315" s="1080"/>
      <c r="P315" s="1080"/>
      <c r="Q315" s="1080"/>
      <c r="R315" s="1080"/>
      <c r="S315" s="1080"/>
      <c r="T315" s="1080"/>
      <c r="U315" s="1080"/>
      <c r="V315" s="1080"/>
      <c r="W315" s="1080"/>
      <c r="X315" s="1080"/>
      <c r="Y315" s="1080"/>
      <c r="Z315" s="1080"/>
      <c r="AA315" s="1080"/>
      <c r="AB315" s="1080"/>
      <c r="AC315" s="1080"/>
      <c r="AD315" s="1080"/>
      <c r="AE315" s="1080"/>
      <c r="AF315" s="1080"/>
      <c r="AG315" s="1080"/>
      <c r="AH315" s="1080"/>
      <c r="AI315" s="1080"/>
    </row>
    <row r="316" spans="1:41" ht="21" customHeight="1">
      <c r="A316" s="1079"/>
      <c r="B316" s="1080"/>
      <c r="C316" s="1080"/>
      <c r="D316" s="1080"/>
      <c r="E316" s="1080"/>
      <c r="F316" s="1080"/>
      <c r="G316" s="1080"/>
      <c r="H316" s="1080"/>
      <c r="I316" s="1080"/>
      <c r="J316" s="1080"/>
      <c r="K316" s="1080"/>
      <c r="L316" s="1080"/>
      <c r="M316" s="1080"/>
      <c r="N316" s="1080"/>
      <c r="O316" s="1080"/>
      <c r="P316" s="1080"/>
      <c r="Q316" s="1080"/>
      <c r="R316" s="1080"/>
      <c r="S316" s="1080"/>
      <c r="T316" s="1080"/>
      <c r="U316" s="1080"/>
      <c r="V316" s="1080"/>
      <c r="W316" s="1080"/>
      <c r="X316" s="1080"/>
      <c r="Y316" s="1080"/>
      <c r="Z316" s="1080"/>
      <c r="AA316" s="1080"/>
      <c r="AB316" s="1080"/>
      <c r="AC316" s="1080"/>
      <c r="AD316" s="1080"/>
      <c r="AE316" s="1080"/>
      <c r="AF316" s="1080"/>
      <c r="AG316" s="1080"/>
      <c r="AH316" s="1080"/>
      <c r="AI316" s="1080"/>
    </row>
    <row r="317" spans="1:41" ht="9" customHeight="1">
      <c r="A317" s="183"/>
      <c r="B317" s="183"/>
      <c r="C317" s="183"/>
      <c r="D317" s="183"/>
      <c r="E317" s="183"/>
      <c r="F317" s="183"/>
      <c r="G317" s="183"/>
      <c r="H317" s="183"/>
      <c r="I317" s="183"/>
      <c r="J317" s="183"/>
      <c r="K317" s="183"/>
      <c r="L317" s="183"/>
      <c r="M317" s="183"/>
      <c r="N317" s="183"/>
      <c r="O317" s="183"/>
      <c r="P317" s="183"/>
      <c r="Q317" s="183"/>
      <c r="R317" s="183"/>
      <c r="S317" s="183"/>
      <c r="T317" s="183"/>
      <c r="U317" s="183"/>
      <c r="V317" s="183"/>
      <c r="W317" s="183"/>
      <c r="X317" s="62"/>
      <c r="Y317" s="62"/>
      <c r="Z317" s="62"/>
      <c r="AA317" s="62"/>
      <c r="AB317" s="62"/>
      <c r="AC317" s="62"/>
      <c r="AD317" s="62"/>
      <c r="AE317" s="62"/>
      <c r="AF317" s="62"/>
      <c r="AG317" s="62"/>
      <c r="AH317" s="62"/>
      <c r="AI317" s="62"/>
    </row>
    <row r="318" spans="1:41" ht="18.75" customHeight="1">
      <c r="A318" s="63" t="s">
        <v>1112</v>
      </c>
      <c r="B318" s="62"/>
      <c r="C318" s="62"/>
      <c r="D318" s="62"/>
      <c r="E318" s="62"/>
      <c r="F318" s="62"/>
      <c r="G318" s="62"/>
      <c r="H318" s="62"/>
      <c r="I318" s="62"/>
      <c r="J318" s="62"/>
      <c r="K318" s="62"/>
      <c r="L318" s="62"/>
      <c r="M318" s="62"/>
      <c r="N318" s="63"/>
      <c r="O318" s="63"/>
      <c r="P318" s="63"/>
      <c r="Q318" s="63"/>
      <c r="R318" s="63"/>
      <c r="S318" s="63"/>
      <c r="T318" s="63"/>
      <c r="U318" s="63"/>
      <c r="V318" s="63"/>
      <c r="W318" s="63"/>
      <c r="X318" s="62"/>
      <c r="Y318" s="62"/>
      <c r="Z318" s="62"/>
      <c r="AA318" s="62"/>
      <c r="AB318" s="62"/>
      <c r="AC318" s="62"/>
      <c r="AD318" s="62"/>
      <c r="AE318" s="62"/>
      <c r="AF318" s="62"/>
      <c r="AG318" s="62"/>
      <c r="AH318" s="62"/>
      <c r="AI318" s="62"/>
    </row>
    <row r="319" spans="1:41" ht="18.75" customHeight="1">
      <c r="A319" s="62"/>
      <c r="B319" s="63"/>
      <c r="C319" s="63"/>
      <c r="D319" s="63"/>
      <c r="E319" s="63"/>
      <c r="F319" s="63"/>
      <c r="G319" s="63"/>
      <c r="H319" s="63"/>
      <c r="I319" s="63"/>
      <c r="J319" s="63"/>
      <c r="K319" s="63"/>
      <c r="L319" s="63"/>
      <c r="M319" s="63"/>
      <c r="N319" s="62"/>
      <c r="O319" s="62"/>
      <c r="P319" s="62"/>
      <c r="Q319" s="62"/>
      <c r="R319" s="62"/>
      <c r="S319" s="62"/>
      <c r="T319" s="62"/>
      <c r="U319" s="62"/>
      <c r="V319" s="62"/>
      <c r="W319" s="62"/>
      <c r="X319" s="62"/>
      <c r="Y319" s="62"/>
      <c r="Z319" s="62"/>
      <c r="AA319" s="62"/>
      <c r="AB319" s="62"/>
      <c r="AC319" s="62"/>
      <c r="AD319" s="62"/>
      <c r="AE319" s="62"/>
      <c r="AF319" s="62"/>
      <c r="AG319" s="62"/>
      <c r="AH319" s="62"/>
      <c r="AI319" s="62"/>
    </row>
    <row r="320" spans="1:41" ht="18.75" customHeight="1">
      <c r="A320" s="62"/>
      <c r="B320" s="63" t="s">
        <v>1047</v>
      </c>
      <c r="C320" s="63"/>
      <c r="D320" s="63"/>
      <c r="E320" s="80"/>
      <c r="F320" s="63"/>
      <c r="G320" s="63"/>
      <c r="H320" s="63" t="s">
        <v>1048</v>
      </c>
      <c r="I320" s="63"/>
      <c r="J320" s="63"/>
      <c r="K320" s="80"/>
      <c r="L320" s="63"/>
      <c r="M320" s="63"/>
      <c r="N320" s="63" t="s">
        <v>698</v>
      </c>
      <c r="O320" s="63"/>
      <c r="P320" s="63"/>
      <c r="Q320" s="80"/>
      <c r="R320" s="63"/>
      <c r="S320" s="63"/>
      <c r="T320" s="63" t="s">
        <v>1049</v>
      </c>
      <c r="U320" s="63"/>
      <c r="V320" s="63"/>
      <c r="W320" s="80"/>
      <c r="X320" s="62"/>
      <c r="Y320" s="62"/>
      <c r="Z320" s="63" t="s">
        <v>699</v>
      </c>
      <c r="AA320" s="63"/>
      <c r="AB320" s="63"/>
      <c r="AC320" s="80"/>
      <c r="AD320" s="63"/>
      <c r="AE320" s="63"/>
      <c r="AF320" s="63" t="s">
        <v>700</v>
      </c>
      <c r="AG320" s="63"/>
      <c r="AH320" s="63"/>
      <c r="AJ320" s="80"/>
    </row>
    <row r="321" spans="1:47" ht="18.75" customHeight="1">
      <c r="A321" s="62"/>
      <c r="B321" s="62"/>
      <c r="C321" s="62"/>
      <c r="D321" s="62"/>
      <c r="E321" s="62"/>
      <c r="F321" s="62"/>
      <c r="G321" s="62"/>
      <c r="H321" s="62"/>
      <c r="I321" s="62"/>
      <c r="J321" s="62"/>
      <c r="K321" s="62"/>
      <c r="L321" s="62"/>
      <c r="M321" s="62"/>
      <c r="N321" s="62"/>
      <c r="O321" s="62"/>
      <c r="P321" s="62"/>
      <c r="Q321" s="62"/>
      <c r="R321" s="62"/>
      <c r="S321" s="62"/>
      <c r="T321" s="62"/>
      <c r="U321" s="62"/>
      <c r="V321" s="62"/>
      <c r="W321" s="62"/>
      <c r="X321" s="62"/>
      <c r="Y321" s="62"/>
      <c r="Z321" s="62"/>
      <c r="AA321" s="62"/>
      <c r="AB321" s="62"/>
      <c r="AC321" s="62"/>
      <c r="AD321" s="62"/>
      <c r="AE321" s="62"/>
      <c r="AF321" s="62"/>
      <c r="AG321" s="62"/>
      <c r="AH321" s="62"/>
      <c r="AJ321" s="62"/>
    </row>
    <row r="322" spans="1:47" ht="18.75" customHeight="1">
      <c r="A322" s="62"/>
      <c r="B322" s="63" t="s">
        <v>701</v>
      </c>
      <c r="C322" s="63"/>
      <c r="D322" s="63"/>
      <c r="E322" s="80"/>
      <c r="F322" s="63"/>
      <c r="G322" s="63"/>
      <c r="H322" s="63" t="s">
        <v>702</v>
      </c>
      <c r="I322" s="63"/>
      <c r="J322" s="63"/>
      <c r="K322" s="80"/>
      <c r="L322" s="63"/>
      <c r="M322" s="63"/>
      <c r="N322" s="63" t="s">
        <v>703</v>
      </c>
      <c r="O322" s="63"/>
      <c r="P322" s="63"/>
      <c r="Q322" s="80"/>
      <c r="R322" s="63"/>
      <c r="S322" s="63"/>
      <c r="T322" s="63" t="s">
        <v>704</v>
      </c>
      <c r="U322" s="63"/>
      <c r="V322" s="63"/>
      <c r="W322" s="80"/>
      <c r="X322" s="62"/>
      <c r="Y322" s="62"/>
      <c r="Z322" s="63" t="s">
        <v>705</v>
      </c>
      <c r="AA322" s="63"/>
      <c r="AB322" s="63"/>
      <c r="AC322" s="80"/>
      <c r="AD322" s="63"/>
      <c r="AE322" s="63"/>
      <c r="AF322" s="63" t="s">
        <v>1050</v>
      </c>
      <c r="AG322" s="63"/>
      <c r="AH322" s="63"/>
      <c r="AJ322" s="80"/>
    </row>
    <row r="323" spans="1:47" ht="18.75" customHeight="1">
      <c r="A323" s="62"/>
      <c r="B323" s="62"/>
      <c r="C323" s="62"/>
      <c r="D323" s="62"/>
      <c r="E323" s="62"/>
      <c r="F323" s="62"/>
      <c r="G323" s="62"/>
      <c r="H323" s="62"/>
      <c r="I323" s="62"/>
      <c r="J323" s="62"/>
      <c r="K323" s="62"/>
      <c r="L323" s="62"/>
      <c r="M323" s="62"/>
      <c r="N323" s="62"/>
      <c r="O323" s="62"/>
      <c r="P323" s="62"/>
      <c r="Q323" s="62"/>
      <c r="R323" s="62"/>
      <c r="S323" s="62"/>
      <c r="T323" s="62"/>
      <c r="U323" s="62"/>
      <c r="V323" s="62"/>
      <c r="W323" s="62"/>
      <c r="X323" s="62"/>
      <c r="Y323" s="62"/>
      <c r="Z323" s="62"/>
      <c r="AA323" s="62"/>
      <c r="AB323" s="62"/>
      <c r="AC323" s="62"/>
      <c r="AD323" s="62"/>
      <c r="AE323" s="62"/>
      <c r="AF323" s="62"/>
      <c r="AG323" s="62"/>
      <c r="AH323" s="62"/>
      <c r="AI323" s="62"/>
    </row>
    <row r="324" spans="1:47" ht="18.75" customHeight="1">
      <c r="A324" s="62"/>
      <c r="B324" s="63" t="s">
        <v>100</v>
      </c>
      <c r="C324" s="63"/>
      <c r="D324" s="63"/>
      <c r="E324" s="80"/>
      <c r="F324" s="63"/>
      <c r="G324" s="63"/>
      <c r="H324" s="63" t="s">
        <v>706</v>
      </c>
      <c r="I324" s="63"/>
      <c r="J324" s="63"/>
      <c r="K324" s="80"/>
      <c r="L324" s="63"/>
      <c r="M324" s="63"/>
      <c r="N324" s="63" t="s">
        <v>1051</v>
      </c>
      <c r="O324" s="63"/>
      <c r="P324" s="63"/>
      <c r="Q324" s="80"/>
      <c r="R324" s="63"/>
      <c r="S324" s="63"/>
      <c r="T324" s="63" t="s">
        <v>707</v>
      </c>
      <c r="U324" s="63"/>
      <c r="V324" s="63"/>
      <c r="W324" s="63"/>
      <c r="X324" s="63"/>
      <c r="Y324" s="171"/>
      <c r="Z324" s="175"/>
      <c r="AA324" s="175"/>
      <c r="AB324" s="171"/>
      <c r="AC324" s="175"/>
    </row>
    <row r="325" spans="1:47" ht="18.75" customHeight="1">
      <c r="A325" s="62"/>
      <c r="B325" s="62"/>
      <c r="C325" s="62"/>
      <c r="D325" s="62"/>
      <c r="E325" s="62"/>
      <c r="F325" s="62"/>
      <c r="G325" s="62"/>
      <c r="H325" s="62"/>
      <c r="I325" s="62"/>
      <c r="J325" s="62"/>
      <c r="K325" s="62"/>
      <c r="L325" s="62"/>
      <c r="M325" s="62"/>
      <c r="N325" s="62"/>
      <c r="O325" s="62"/>
      <c r="P325" s="62"/>
      <c r="Q325" s="62"/>
      <c r="R325" s="62"/>
      <c r="S325" s="62"/>
      <c r="T325" s="62"/>
      <c r="U325" s="62"/>
      <c r="V325" s="62"/>
      <c r="W325" s="62"/>
      <c r="X325" s="62"/>
      <c r="Y325" s="62"/>
      <c r="Z325" s="62"/>
      <c r="AA325" s="62"/>
      <c r="AB325" s="62"/>
      <c r="AC325" s="62"/>
      <c r="AD325" s="62"/>
      <c r="AE325" s="62"/>
      <c r="AF325" s="62"/>
      <c r="AG325" s="62"/>
      <c r="AH325" s="62"/>
      <c r="AI325" s="62"/>
    </row>
    <row r="326" spans="1:47" ht="18.75" customHeight="1">
      <c r="A326" s="63" t="s">
        <v>1113</v>
      </c>
      <c r="B326" s="63"/>
      <c r="C326" s="63"/>
      <c r="D326" s="63"/>
      <c r="E326" s="63"/>
      <c r="F326" s="63"/>
      <c r="G326" s="63"/>
      <c r="H326" s="63"/>
      <c r="I326" s="63"/>
      <c r="J326" s="63"/>
      <c r="K326" s="63"/>
      <c r="L326" s="63"/>
      <c r="M326" s="63"/>
      <c r="N326" s="63"/>
      <c r="O326" s="63"/>
      <c r="P326" s="63"/>
      <c r="Q326" s="63"/>
      <c r="R326" s="63"/>
      <c r="S326" s="63"/>
      <c r="T326" s="63"/>
      <c r="U326" s="63"/>
      <c r="V326" s="63"/>
      <c r="W326" s="63"/>
      <c r="X326" s="62"/>
      <c r="Y326" s="62"/>
      <c r="Z326" s="62"/>
      <c r="AA326" s="62"/>
      <c r="AB326" s="62"/>
      <c r="AC326" s="62"/>
      <c r="AD326" s="62"/>
      <c r="AE326" s="62"/>
      <c r="AF326" s="62"/>
      <c r="AG326" s="62"/>
      <c r="AH326" s="62"/>
      <c r="AI326" s="62"/>
    </row>
    <row r="327" spans="1:47" ht="18.75" customHeight="1">
      <c r="A327" s="62"/>
      <c r="B327" s="62"/>
      <c r="C327" s="62"/>
      <c r="D327" s="62"/>
      <c r="E327" s="62"/>
      <c r="F327" s="62"/>
      <c r="G327" s="62"/>
      <c r="H327" s="62"/>
      <c r="I327" s="62"/>
      <c r="J327" s="62"/>
      <c r="K327" s="62"/>
      <c r="L327" s="62"/>
      <c r="M327" s="62"/>
      <c r="N327" s="62"/>
      <c r="O327" s="62"/>
      <c r="P327" s="62"/>
      <c r="Q327" s="62"/>
      <c r="R327" s="62"/>
      <c r="S327" s="62"/>
      <c r="T327" s="62"/>
      <c r="U327" s="62"/>
      <c r="V327" s="62"/>
      <c r="W327" s="62"/>
      <c r="X327" s="62"/>
      <c r="Y327" s="62"/>
      <c r="Z327" s="62"/>
      <c r="AA327" s="62"/>
      <c r="AB327" s="62"/>
      <c r="AC327" s="62"/>
      <c r="AD327" s="62"/>
      <c r="AE327" s="62"/>
      <c r="AF327" s="62"/>
      <c r="AG327" s="62"/>
      <c r="AH327" s="62"/>
      <c r="AI327" s="62"/>
    </row>
    <row r="328" spans="1:47" ht="18.75" customHeight="1">
      <c r="A328" s="62"/>
      <c r="B328" s="63" t="s">
        <v>266</v>
      </c>
      <c r="C328" s="63"/>
      <c r="D328" s="63"/>
      <c r="E328" s="63"/>
      <c r="F328" s="63"/>
      <c r="G328" s="63"/>
      <c r="H328" s="63"/>
      <c r="I328" s="63"/>
      <c r="J328" s="63"/>
      <c r="K328" s="63"/>
      <c r="L328" s="63"/>
      <c r="M328" s="80"/>
      <c r="N328" s="63"/>
      <c r="O328" s="63" t="s">
        <v>267</v>
      </c>
      <c r="P328" s="62"/>
      <c r="Q328" s="63"/>
      <c r="R328" s="63"/>
      <c r="S328" s="63"/>
      <c r="T328" s="63"/>
      <c r="U328" s="63"/>
      <c r="V328" s="63"/>
      <c r="W328" s="63"/>
      <c r="X328" s="62"/>
      <c r="Y328" s="62"/>
      <c r="Z328" s="80"/>
      <c r="AB328" s="62"/>
      <c r="AC328" s="62"/>
      <c r="AD328" s="62"/>
      <c r="AE328" s="62"/>
      <c r="AF328" s="62"/>
      <c r="AG328" s="62"/>
      <c r="AH328" s="62"/>
      <c r="AI328" s="62"/>
    </row>
    <row r="329" spans="1:47" ht="18.75" customHeight="1">
      <c r="A329" s="62"/>
      <c r="B329" s="63"/>
      <c r="C329" s="63"/>
      <c r="D329" s="63"/>
      <c r="E329" s="63"/>
      <c r="F329" s="63"/>
      <c r="G329" s="63"/>
      <c r="H329" s="63"/>
      <c r="I329" s="63"/>
      <c r="J329" s="63"/>
      <c r="K329" s="63"/>
      <c r="L329" s="63"/>
      <c r="M329" s="63"/>
      <c r="N329" s="63"/>
      <c r="O329" s="63"/>
      <c r="P329" s="63"/>
      <c r="Q329" s="63"/>
      <c r="R329" s="63"/>
      <c r="S329" s="63"/>
      <c r="T329" s="63"/>
      <c r="U329" s="63"/>
      <c r="V329" s="63"/>
      <c r="W329" s="63"/>
      <c r="X329" s="62"/>
      <c r="Y329" s="62"/>
      <c r="Z329" s="62"/>
      <c r="AA329" s="62"/>
      <c r="AB329" s="62"/>
      <c r="AC329" s="62"/>
      <c r="AD329" s="62"/>
      <c r="AE329" s="62"/>
      <c r="AF329" s="62"/>
      <c r="AG329" s="62"/>
      <c r="AH329" s="62"/>
      <c r="AI329" s="62"/>
    </row>
    <row r="330" spans="1:47" ht="18.75" customHeight="1">
      <c r="A330" s="62"/>
      <c r="B330" s="63" t="s">
        <v>1052</v>
      </c>
      <c r="C330" s="63"/>
      <c r="D330" s="63"/>
      <c r="E330" s="63"/>
      <c r="F330" s="63"/>
      <c r="G330" s="63"/>
      <c r="H330" s="63"/>
      <c r="I330" s="63"/>
      <c r="J330" s="63"/>
      <c r="K330" s="63"/>
      <c r="L330" s="62"/>
      <c r="M330" s="80"/>
      <c r="N330" s="63"/>
      <c r="O330" s="63" t="s">
        <v>1053</v>
      </c>
      <c r="P330" s="63"/>
      <c r="Q330" s="63"/>
      <c r="R330" s="63"/>
      <c r="S330" s="63"/>
      <c r="T330" s="63"/>
      <c r="U330" s="63"/>
      <c r="V330" s="63"/>
      <c r="W330" s="80"/>
      <c r="X330" s="62"/>
      <c r="Y330" s="63" t="s">
        <v>1054</v>
      </c>
      <c r="AB330" s="63"/>
      <c r="AC330" s="62"/>
      <c r="AD330" s="63"/>
      <c r="AE330" s="63"/>
      <c r="AF330" s="63"/>
      <c r="AG330" s="63"/>
      <c r="AI330" s="80"/>
    </row>
    <row r="331" spans="1:47" ht="18.75" customHeight="1">
      <c r="A331" s="62"/>
      <c r="B331" s="63"/>
      <c r="C331" s="63"/>
      <c r="D331" s="63"/>
      <c r="E331" s="63"/>
      <c r="F331" s="63"/>
      <c r="G331" s="63"/>
      <c r="H331" s="63"/>
      <c r="I331" s="63"/>
      <c r="J331" s="63"/>
      <c r="K331" s="63"/>
      <c r="L331" s="63"/>
      <c r="M331" s="63"/>
      <c r="N331" s="63"/>
      <c r="O331" s="63"/>
      <c r="P331" s="63"/>
      <c r="Q331" s="63"/>
      <c r="R331" s="63"/>
      <c r="S331" s="63"/>
      <c r="T331" s="63"/>
      <c r="U331" s="63"/>
      <c r="V331" s="63"/>
      <c r="W331" s="63"/>
      <c r="X331" s="62"/>
      <c r="Y331" s="62"/>
      <c r="Z331" s="62"/>
      <c r="AA331" s="62"/>
      <c r="AB331" s="62"/>
      <c r="AC331" s="62"/>
      <c r="AD331" s="62"/>
      <c r="AE331" s="62"/>
      <c r="AF331" s="62"/>
      <c r="AG331" s="62"/>
      <c r="AH331" s="62"/>
      <c r="AI331" s="62"/>
    </row>
    <row r="332" spans="1:47" ht="18.75" customHeight="1">
      <c r="A332" s="62"/>
      <c r="B332" s="63" t="s">
        <v>1055</v>
      </c>
      <c r="C332" s="63"/>
      <c r="D332" s="63"/>
      <c r="E332" s="63"/>
      <c r="F332" s="63"/>
      <c r="G332" s="63"/>
      <c r="H332" s="63"/>
      <c r="I332" s="63"/>
      <c r="J332" s="63"/>
      <c r="K332" s="63"/>
      <c r="L332" s="63"/>
      <c r="M332" s="80"/>
      <c r="N332" s="62"/>
      <c r="O332" s="63" t="s">
        <v>575</v>
      </c>
      <c r="P332" s="63"/>
      <c r="Q332" s="62"/>
      <c r="R332" s="63"/>
      <c r="S332" s="63"/>
      <c r="T332" s="63"/>
      <c r="U332" s="80"/>
      <c r="V332" s="63"/>
      <c r="W332" s="63"/>
      <c r="X332" s="62"/>
      <c r="Y332" s="63" t="s">
        <v>576</v>
      </c>
      <c r="AA332" s="63"/>
      <c r="AB332" s="62"/>
      <c r="AC332" s="62"/>
      <c r="AD332" s="63"/>
      <c r="AE332" s="63"/>
      <c r="AF332" s="63"/>
      <c r="AG332" s="63"/>
      <c r="AH332" s="80"/>
      <c r="AI332" s="63"/>
      <c r="AN332" s="201"/>
      <c r="AO332" s="63"/>
      <c r="AP332" s="63"/>
      <c r="AQ332" s="63"/>
      <c r="AR332" s="62"/>
      <c r="AS332" s="62"/>
      <c r="AU332" s="62"/>
    </row>
    <row r="333" spans="1:47" ht="18.75" customHeight="1">
      <c r="A333" s="62"/>
      <c r="B333" s="63"/>
      <c r="C333" s="63"/>
      <c r="D333" s="63"/>
      <c r="E333" s="63"/>
      <c r="F333" s="63"/>
      <c r="G333" s="63"/>
      <c r="H333" s="63"/>
      <c r="I333" s="63"/>
      <c r="J333" s="63"/>
      <c r="K333" s="63"/>
      <c r="L333" s="63"/>
      <c r="M333" s="63"/>
      <c r="N333" s="63"/>
      <c r="O333" s="63"/>
      <c r="P333" s="63"/>
      <c r="Q333" s="63"/>
      <c r="R333" s="63"/>
      <c r="S333" s="63"/>
      <c r="T333" s="63"/>
      <c r="U333" s="63"/>
      <c r="V333" s="63"/>
      <c r="W333" s="63"/>
      <c r="X333" s="62"/>
      <c r="Y333" s="62"/>
      <c r="Z333" s="63"/>
      <c r="AA333" s="63"/>
      <c r="AB333" s="63"/>
      <c r="AC333" s="63"/>
      <c r="AD333" s="63"/>
      <c r="AE333" s="63"/>
      <c r="AF333" s="63"/>
      <c r="AG333" s="63"/>
      <c r="AH333" s="63"/>
      <c r="AI333" s="63"/>
    </row>
    <row r="334" spans="1:47" ht="18.75" customHeight="1">
      <c r="A334" s="62"/>
      <c r="B334" s="63" t="s">
        <v>708</v>
      </c>
      <c r="O334" s="63" t="s">
        <v>103</v>
      </c>
      <c r="P334" s="63"/>
      <c r="Q334" s="63"/>
      <c r="R334" s="63"/>
      <c r="S334" s="63"/>
      <c r="T334" s="63"/>
      <c r="U334" s="64"/>
      <c r="V334" s="64"/>
      <c r="W334" s="64"/>
      <c r="X334" s="64"/>
      <c r="Y334" s="171"/>
      <c r="Z334" s="64"/>
      <c r="AA334" s="64"/>
      <c r="AB334" s="21"/>
      <c r="AC334" s="63"/>
      <c r="AD334" s="63"/>
      <c r="AE334" s="93"/>
      <c r="AF334" s="93"/>
      <c r="AG334" s="93"/>
      <c r="AH334" s="93"/>
      <c r="AI334" s="93"/>
    </row>
    <row r="335" spans="1:47" ht="18.75" customHeight="1">
      <c r="A335" s="62"/>
      <c r="B335" s="62"/>
      <c r="C335" s="62"/>
      <c r="D335" s="62"/>
      <c r="E335" s="62"/>
      <c r="F335" s="62"/>
      <c r="G335" s="62"/>
      <c r="H335" s="62"/>
      <c r="I335" s="62"/>
      <c r="J335" s="62"/>
      <c r="K335" s="62"/>
      <c r="L335" s="62"/>
      <c r="M335" s="62"/>
      <c r="N335" s="62"/>
      <c r="O335" s="62"/>
      <c r="P335" s="62"/>
      <c r="Q335" s="62"/>
      <c r="R335" s="62"/>
      <c r="S335" s="62"/>
      <c r="T335" s="62"/>
      <c r="U335" s="62"/>
      <c r="V335" s="62"/>
      <c r="W335" s="62"/>
      <c r="X335" s="62"/>
      <c r="Y335" s="62"/>
      <c r="Z335" s="62"/>
      <c r="AA335" s="62"/>
      <c r="AB335" s="62"/>
      <c r="AC335" s="62"/>
      <c r="AD335" s="62"/>
      <c r="AE335" s="62"/>
      <c r="AF335" s="62"/>
      <c r="AG335" s="62"/>
      <c r="AH335" s="62"/>
      <c r="AI335" s="62"/>
    </row>
    <row r="336" spans="1:47" ht="18.75" customHeight="1">
      <c r="A336" s="63" t="s">
        <v>1114</v>
      </c>
      <c r="B336" s="62"/>
      <c r="C336" s="62"/>
      <c r="D336" s="62"/>
      <c r="E336" s="62"/>
      <c r="F336" s="62"/>
      <c r="G336" s="62"/>
      <c r="H336" s="62"/>
      <c r="I336" s="62"/>
      <c r="J336" s="62"/>
      <c r="K336" s="62"/>
      <c r="L336" s="62"/>
      <c r="M336" s="62"/>
      <c r="N336" s="62"/>
      <c r="O336" s="62"/>
      <c r="P336" s="62"/>
      <c r="Q336" s="62"/>
      <c r="R336" s="62"/>
      <c r="S336" s="62"/>
      <c r="T336" s="62"/>
      <c r="U336" s="62"/>
      <c r="V336" s="62"/>
      <c r="W336" s="62"/>
    </row>
    <row r="337" spans="1:38" ht="18.75" customHeight="1">
      <c r="A337" s="62"/>
      <c r="B337" s="62"/>
      <c r="C337" s="62"/>
      <c r="D337" s="62"/>
      <c r="E337" s="62"/>
      <c r="F337" s="62"/>
      <c r="G337" s="62"/>
      <c r="H337" s="62"/>
      <c r="I337" s="62"/>
      <c r="J337" s="62"/>
      <c r="K337" s="62"/>
      <c r="L337" s="62"/>
      <c r="M337" s="62"/>
      <c r="N337" s="62"/>
      <c r="O337" s="62"/>
      <c r="P337" s="62"/>
      <c r="Q337" s="62"/>
      <c r="R337" s="62"/>
      <c r="S337" s="62"/>
      <c r="T337" s="62"/>
      <c r="U337" s="62"/>
      <c r="V337" s="62"/>
      <c r="W337" s="62"/>
    </row>
    <row r="338" spans="1:38" ht="18.75" customHeight="1">
      <c r="A338" s="63">
        <v>1</v>
      </c>
      <c r="B338" s="171"/>
      <c r="C338" s="171"/>
      <c r="D338" s="171"/>
      <c r="E338" s="171"/>
      <c r="F338" s="171"/>
      <c r="G338" s="171"/>
      <c r="H338" s="171"/>
      <c r="I338" s="171"/>
      <c r="J338" s="62"/>
      <c r="K338" s="62"/>
      <c r="L338" s="62"/>
      <c r="M338" s="62"/>
      <c r="N338" s="62"/>
      <c r="O338" s="62"/>
      <c r="P338" s="62"/>
      <c r="Q338" s="62"/>
      <c r="R338" s="62"/>
      <c r="S338" s="62"/>
      <c r="T338" s="62"/>
      <c r="U338" s="62"/>
      <c r="V338" s="62"/>
      <c r="W338" s="62"/>
    </row>
    <row r="339" spans="1:38" ht="18.75" customHeight="1">
      <c r="A339" s="63">
        <v>2</v>
      </c>
      <c r="B339" s="172"/>
      <c r="C339" s="172"/>
      <c r="D339" s="172"/>
      <c r="E339" s="172"/>
      <c r="F339" s="172"/>
      <c r="G339" s="172"/>
      <c r="H339" s="172"/>
      <c r="I339" s="172"/>
      <c r="J339" s="62"/>
      <c r="K339" s="62"/>
      <c r="L339" s="62"/>
      <c r="M339" s="62"/>
      <c r="N339" s="62"/>
      <c r="O339" s="62"/>
      <c r="P339" s="62"/>
      <c r="Q339" s="62"/>
      <c r="R339" s="62"/>
      <c r="S339" s="62"/>
      <c r="T339" s="62"/>
      <c r="U339" s="62"/>
      <c r="V339" s="62"/>
      <c r="W339" s="62"/>
    </row>
    <row r="340" spans="1:38" ht="18.75" customHeight="1">
      <c r="A340" s="63">
        <v>3</v>
      </c>
      <c r="B340" s="172"/>
      <c r="C340" s="172"/>
      <c r="D340" s="172"/>
      <c r="E340" s="172"/>
      <c r="F340" s="172"/>
      <c r="G340" s="172"/>
      <c r="H340" s="172"/>
      <c r="I340" s="172"/>
      <c r="J340" s="62"/>
      <c r="K340" s="62"/>
      <c r="L340" s="62"/>
      <c r="M340" s="62"/>
      <c r="N340" s="62"/>
      <c r="O340" s="62"/>
      <c r="P340" s="62"/>
      <c r="Q340" s="62"/>
      <c r="R340" s="62"/>
      <c r="S340" s="62"/>
      <c r="T340" s="62"/>
      <c r="U340" s="62"/>
      <c r="V340" s="62"/>
      <c r="W340" s="62"/>
    </row>
    <row r="341" spans="1:38" ht="18.75" customHeight="1">
      <c r="A341" s="63">
        <v>4</v>
      </c>
      <c r="B341" s="172"/>
      <c r="C341" s="172"/>
      <c r="D341" s="172"/>
      <c r="E341" s="172"/>
      <c r="F341" s="172"/>
      <c r="G341" s="172"/>
      <c r="H341" s="172"/>
      <c r="I341" s="172"/>
      <c r="J341" s="62"/>
      <c r="K341" s="62"/>
      <c r="L341" s="62"/>
      <c r="M341" s="62"/>
      <c r="N341" s="62"/>
      <c r="O341" s="62"/>
      <c r="P341" s="62"/>
      <c r="Q341" s="62"/>
      <c r="R341" s="62"/>
      <c r="S341" s="62"/>
      <c r="T341" s="62"/>
      <c r="U341" s="62"/>
      <c r="V341" s="62"/>
      <c r="W341" s="62"/>
    </row>
    <row r="342" spans="1:38" ht="18.75" customHeight="1">
      <c r="A342" s="63" t="s">
        <v>1115</v>
      </c>
      <c r="B342" s="62"/>
      <c r="C342" s="62"/>
      <c r="D342" s="62"/>
      <c r="E342" s="62"/>
      <c r="F342" s="62"/>
      <c r="G342" s="62"/>
      <c r="H342" s="62"/>
      <c r="I342" s="62"/>
      <c r="J342" s="62"/>
      <c r="K342" s="212"/>
      <c r="L342" s="62"/>
      <c r="M342" s="62"/>
      <c r="N342" s="62"/>
      <c r="O342" s="62"/>
      <c r="P342" s="62"/>
      <c r="Q342" s="62"/>
      <c r="R342" s="212"/>
      <c r="S342" s="62"/>
      <c r="T342" s="62"/>
      <c r="U342" s="62"/>
      <c r="V342" s="62"/>
      <c r="W342" s="63"/>
      <c r="X342" s="62"/>
      <c r="Y342" s="62"/>
      <c r="Z342" s="62"/>
      <c r="AA342" s="62"/>
      <c r="AB342" s="62"/>
      <c r="AC342" s="62"/>
      <c r="AD342" s="62"/>
      <c r="AE342" s="62"/>
      <c r="AF342" s="222"/>
    </row>
    <row r="343" spans="1:38" ht="18.75" customHeight="1">
      <c r="A343" s="62"/>
      <c r="B343" s="174"/>
      <c r="C343" s="174"/>
      <c r="D343" s="174"/>
      <c r="E343" s="174"/>
      <c r="F343" s="174"/>
      <c r="G343" s="1014" t="s">
        <v>268</v>
      </c>
      <c r="H343" s="1014"/>
      <c r="I343" s="1014" t="s">
        <v>109</v>
      </c>
      <c r="J343" s="1014"/>
      <c r="K343" s="1014" t="s">
        <v>105</v>
      </c>
      <c r="L343" s="1014"/>
      <c r="M343" s="1088" t="s">
        <v>271</v>
      </c>
      <c r="N343" s="1089"/>
      <c r="O343" s="1089"/>
      <c r="P343" s="1089"/>
      <c r="Q343" s="1089"/>
      <c r="R343" s="1089"/>
      <c r="S343" s="1089"/>
      <c r="T343" s="1089"/>
      <c r="U343" s="1089"/>
      <c r="V343" s="1090"/>
      <c r="W343" s="63"/>
      <c r="X343" s="62"/>
      <c r="Y343" s="62"/>
      <c r="Z343" s="62"/>
      <c r="AA343" s="62"/>
      <c r="AB343" s="62"/>
      <c r="AC343" s="62"/>
      <c r="AD343" s="62"/>
      <c r="AE343" s="62"/>
    </row>
    <row r="344" spans="1:38" ht="18.75" customHeight="1">
      <c r="A344" s="62"/>
      <c r="B344" s="1013" t="s">
        <v>270</v>
      </c>
      <c r="C344" s="1013"/>
      <c r="D344" s="1013"/>
      <c r="E344" s="1014" t="s">
        <v>268</v>
      </c>
      <c r="F344" s="1015"/>
      <c r="G344" s="1016"/>
      <c r="H344" s="1016"/>
      <c r="I344" s="1056"/>
      <c r="J344" s="1056"/>
      <c r="K344" s="1016"/>
      <c r="L344" s="1016"/>
      <c r="M344" s="1057"/>
      <c r="N344" s="1058"/>
      <c r="O344" s="1058"/>
      <c r="P344" s="1058"/>
      <c r="Q344" s="1058"/>
      <c r="R344" s="1058"/>
      <c r="S344" s="1058"/>
      <c r="T344" s="1058"/>
      <c r="U344" s="1058"/>
      <c r="V344" s="1059"/>
      <c r="W344" s="63"/>
      <c r="X344" s="62"/>
      <c r="Y344" s="62"/>
      <c r="Z344" s="62"/>
      <c r="AA344" s="62"/>
      <c r="AB344" s="62"/>
      <c r="AC344" s="62"/>
      <c r="AD344" s="174"/>
      <c r="AE344" s="174"/>
      <c r="AF344"/>
      <c r="AG344"/>
      <c r="AH344"/>
      <c r="AI344"/>
      <c r="AJ344"/>
      <c r="AK344"/>
      <c r="AL344"/>
    </row>
    <row r="345" spans="1:38" ht="18.75" customHeight="1">
      <c r="A345" s="62"/>
      <c r="B345" s="1013"/>
      <c r="C345" s="1013"/>
      <c r="D345" s="1013"/>
      <c r="E345" s="1014" t="s">
        <v>269</v>
      </c>
      <c r="F345" s="1015"/>
      <c r="G345" s="1056"/>
      <c r="H345" s="1056"/>
      <c r="I345" s="1016"/>
      <c r="J345" s="1016"/>
      <c r="K345" s="1016"/>
      <c r="L345" s="1016"/>
      <c r="M345" s="1057"/>
      <c r="N345" s="1058"/>
      <c r="O345" s="1058"/>
      <c r="P345" s="1058"/>
      <c r="Q345" s="1058"/>
      <c r="R345" s="1058"/>
      <c r="S345" s="1058"/>
      <c r="T345" s="1058"/>
      <c r="U345" s="1058"/>
      <c r="V345" s="1059"/>
      <c r="W345" s="63"/>
      <c r="X345" s="62"/>
      <c r="Y345" s="62"/>
      <c r="Z345" s="62"/>
      <c r="AA345" s="62"/>
      <c r="AB345" s="62"/>
      <c r="AC345" s="62"/>
      <c r="AD345" s="62"/>
      <c r="AE345" s="62"/>
    </row>
    <row r="346" spans="1:38" ht="18.75" customHeight="1">
      <c r="A346" s="62"/>
      <c r="B346" s="1013"/>
      <c r="C346" s="1013"/>
      <c r="D346" s="1013"/>
      <c r="E346" s="1014" t="s">
        <v>105</v>
      </c>
      <c r="F346" s="1015"/>
      <c r="G346" s="1056"/>
      <c r="H346" s="1056"/>
      <c r="I346" s="1056"/>
      <c r="J346" s="1056"/>
      <c r="K346" s="1016"/>
      <c r="L346" s="1016"/>
      <c r="M346" s="1057"/>
      <c r="N346" s="1058"/>
      <c r="O346" s="1058"/>
      <c r="P346" s="1058"/>
      <c r="Q346" s="1058"/>
      <c r="R346" s="1058"/>
      <c r="S346" s="1058"/>
      <c r="T346" s="1058"/>
      <c r="U346" s="1058"/>
      <c r="V346" s="1059"/>
      <c r="W346" s="63"/>
      <c r="X346" s="62"/>
      <c r="Y346" s="62"/>
      <c r="Z346" s="62"/>
      <c r="AA346" s="62"/>
      <c r="AB346" s="62"/>
      <c r="AC346" s="62"/>
      <c r="AD346" s="62"/>
      <c r="AE346" s="62"/>
    </row>
    <row r="347" spans="1:38" ht="18.75" customHeight="1">
      <c r="A347" s="33"/>
      <c r="B347" s="33"/>
      <c r="C347" s="33"/>
      <c r="D347" s="33"/>
      <c r="E347" s="33"/>
      <c r="F347" s="33"/>
      <c r="G347" s="33"/>
      <c r="H347" s="33"/>
      <c r="I347" s="33"/>
      <c r="J347" s="33"/>
      <c r="K347" s="33"/>
      <c r="L347" s="33"/>
      <c r="M347" s="33"/>
      <c r="N347" s="33"/>
      <c r="O347" s="33"/>
      <c r="P347" s="33"/>
      <c r="Q347" s="33"/>
      <c r="R347" s="33"/>
      <c r="S347" s="33"/>
      <c r="T347" s="33"/>
      <c r="U347" s="33"/>
      <c r="V347" s="33"/>
      <c r="W347" s="33"/>
    </row>
    <row r="348" spans="1:38" ht="18.75" customHeight="1">
      <c r="A348" s="129" t="s">
        <v>1116</v>
      </c>
    </row>
    <row r="349" spans="1:38" ht="18.75" customHeight="1">
      <c r="A349" s="63" t="s">
        <v>1117</v>
      </c>
      <c r="B349" s="63"/>
      <c r="C349" s="63"/>
      <c r="D349" s="63"/>
      <c r="E349" s="63"/>
      <c r="F349" s="63"/>
      <c r="G349" s="63"/>
      <c r="H349" s="63"/>
      <c r="I349" s="63"/>
      <c r="J349" s="63"/>
      <c r="K349" s="63"/>
      <c r="L349" s="63"/>
      <c r="M349" s="63"/>
      <c r="N349" s="62"/>
      <c r="O349" s="63" t="s">
        <v>23</v>
      </c>
      <c r="P349" s="63"/>
      <c r="Q349" s="80"/>
      <c r="R349" s="63"/>
      <c r="S349" s="63"/>
      <c r="T349" s="63" t="s">
        <v>22</v>
      </c>
      <c r="U349" s="63"/>
      <c r="V349" s="80"/>
      <c r="W349" s="63"/>
      <c r="X349" s="62"/>
      <c r="Y349" s="62"/>
      <c r="Z349" s="62"/>
      <c r="AA349" s="62"/>
      <c r="AB349" s="62"/>
      <c r="AC349" s="62"/>
      <c r="AD349" s="62"/>
      <c r="AE349" s="62"/>
      <c r="AF349" s="62"/>
      <c r="AG349" s="62"/>
      <c r="AH349" s="62"/>
      <c r="AI349" s="62"/>
    </row>
    <row r="350" spans="1:38" ht="18.75" customHeight="1">
      <c r="B350" s="62"/>
      <c r="C350" s="62"/>
      <c r="D350" s="62"/>
      <c r="E350" s="62"/>
      <c r="F350" s="62"/>
      <c r="G350" s="62"/>
      <c r="H350" s="62"/>
      <c r="I350" s="62"/>
      <c r="J350" s="62"/>
      <c r="K350" s="62"/>
      <c r="L350" s="62"/>
      <c r="M350" s="62"/>
      <c r="N350" s="62"/>
      <c r="O350" s="62"/>
      <c r="P350" s="62"/>
      <c r="Q350" s="62"/>
      <c r="R350" s="62"/>
      <c r="S350" s="62"/>
      <c r="T350" s="62"/>
      <c r="U350" s="62"/>
      <c r="V350" s="62"/>
      <c r="W350" s="62"/>
      <c r="X350" s="62"/>
      <c r="Y350" s="62"/>
      <c r="Z350" s="62"/>
      <c r="AA350" s="62"/>
      <c r="AB350" s="62"/>
      <c r="AC350" s="62"/>
      <c r="AD350" s="62"/>
      <c r="AE350" s="62"/>
      <c r="AF350" s="62"/>
      <c r="AG350" s="62"/>
      <c r="AH350" s="62"/>
      <c r="AI350" s="62"/>
    </row>
    <row r="351" spans="1:38" ht="18.75" customHeight="1">
      <c r="A351" s="63" t="s">
        <v>1118</v>
      </c>
      <c r="B351" s="62"/>
      <c r="C351" s="62"/>
      <c r="D351" s="62"/>
      <c r="E351" s="62"/>
      <c r="F351" s="62"/>
      <c r="G351" s="62"/>
      <c r="H351" s="62"/>
      <c r="I351" s="62"/>
      <c r="J351" s="62"/>
      <c r="K351" s="62"/>
      <c r="L351" s="62"/>
      <c r="M351" s="62"/>
      <c r="N351" s="62"/>
      <c r="O351" s="62"/>
      <c r="P351" s="62"/>
      <c r="Q351" s="62"/>
      <c r="R351" s="62"/>
      <c r="S351" s="63" t="s">
        <v>67</v>
      </c>
      <c r="T351" s="63"/>
      <c r="U351" s="80"/>
      <c r="V351" s="63"/>
      <c r="W351" s="63"/>
      <c r="X351" s="63" t="s">
        <v>22</v>
      </c>
      <c r="Y351" s="62"/>
      <c r="Z351" s="182"/>
      <c r="AA351" s="62"/>
      <c r="AB351" s="62"/>
      <c r="AC351" s="62"/>
      <c r="AD351" s="62"/>
      <c r="AE351" s="62"/>
      <c r="AF351" s="62"/>
      <c r="AG351" s="62"/>
      <c r="AH351" s="62"/>
      <c r="AI351" s="62"/>
    </row>
    <row r="352" spans="1:38" ht="18.75" customHeight="1">
      <c r="A352" s="62"/>
      <c r="B352" s="63"/>
      <c r="C352" s="63"/>
      <c r="D352" s="63"/>
      <c r="E352" s="63"/>
      <c r="F352" s="63"/>
      <c r="G352" s="63"/>
      <c r="H352" s="63"/>
      <c r="I352" s="63"/>
      <c r="J352" s="63"/>
      <c r="K352" s="63"/>
      <c r="L352" s="63"/>
      <c r="M352" s="63"/>
      <c r="N352" s="63"/>
      <c r="O352" s="63"/>
      <c r="P352" s="63"/>
      <c r="Q352" s="63"/>
      <c r="R352" s="63"/>
      <c r="S352" s="63"/>
      <c r="T352" s="63"/>
      <c r="U352" s="63"/>
      <c r="V352" s="63"/>
      <c r="W352" s="63"/>
      <c r="X352" s="62"/>
      <c r="Y352" s="62"/>
      <c r="Z352" s="62"/>
      <c r="AA352" s="62"/>
      <c r="AB352" s="62"/>
      <c r="AC352" s="62"/>
      <c r="AD352" s="62"/>
      <c r="AE352" s="62"/>
      <c r="AF352" s="62"/>
      <c r="AG352" s="62"/>
      <c r="AH352" s="62"/>
      <c r="AI352" s="62"/>
    </row>
    <row r="353" spans="1:36" ht="18.75" customHeight="1">
      <c r="A353" s="63" t="s">
        <v>1120</v>
      </c>
      <c r="B353" s="62"/>
      <c r="C353" s="62"/>
      <c r="D353" s="62"/>
      <c r="E353" s="62"/>
      <c r="F353" s="62"/>
      <c r="G353" s="62"/>
      <c r="H353" s="62"/>
      <c r="I353" s="62"/>
      <c r="J353" s="62"/>
      <c r="K353" s="62"/>
      <c r="L353" s="62"/>
      <c r="M353" s="62"/>
      <c r="N353" s="62"/>
      <c r="O353" s="62"/>
      <c r="P353" s="62"/>
      <c r="Q353" s="62"/>
      <c r="R353" s="62"/>
      <c r="S353" s="62"/>
      <c r="T353" s="62"/>
      <c r="U353" s="62"/>
      <c r="V353" s="62"/>
      <c r="W353" s="62"/>
      <c r="X353" s="62"/>
      <c r="Y353" s="62"/>
      <c r="Z353" s="62"/>
      <c r="AA353" s="62"/>
      <c r="AB353" s="62"/>
      <c r="AC353" s="62"/>
      <c r="AD353" s="62"/>
      <c r="AE353" s="62"/>
      <c r="AF353" s="62"/>
      <c r="AG353" s="62"/>
      <c r="AH353" s="62"/>
      <c r="AI353" s="62"/>
    </row>
    <row r="354" spans="1:36" ht="18.75" customHeight="1">
      <c r="A354" s="62"/>
      <c r="B354" s="62"/>
      <c r="C354" s="62"/>
      <c r="D354" s="62"/>
      <c r="E354" s="62"/>
      <c r="F354" s="62"/>
      <c r="G354" s="62"/>
      <c r="H354" s="62"/>
      <c r="I354" s="62"/>
      <c r="J354" s="62"/>
      <c r="K354" s="62"/>
      <c r="L354" s="62"/>
      <c r="M354" s="62"/>
      <c r="N354" s="62"/>
      <c r="O354" s="62"/>
      <c r="P354" s="62"/>
      <c r="Q354" s="62"/>
      <c r="R354" s="62"/>
      <c r="S354" s="62"/>
      <c r="T354" s="62"/>
      <c r="U354" s="62"/>
      <c r="V354" s="62"/>
      <c r="W354" s="62"/>
      <c r="X354" s="62"/>
      <c r="Y354" s="62"/>
      <c r="Z354" s="62"/>
      <c r="AA354" s="62"/>
      <c r="AB354" s="62"/>
      <c r="AC354" s="62"/>
      <c r="AD354" s="62"/>
      <c r="AE354" s="62"/>
      <c r="AF354" s="62"/>
      <c r="AG354" s="62"/>
      <c r="AH354" s="62"/>
      <c r="AI354" s="62"/>
    </row>
    <row r="355" spans="1:36" ht="18.75" customHeight="1">
      <c r="A355" s="62"/>
      <c r="B355" s="63" t="s">
        <v>62</v>
      </c>
      <c r="C355" s="63"/>
      <c r="D355" s="63"/>
      <c r="E355" s="63"/>
      <c r="F355" s="63"/>
      <c r="G355" s="63"/>
      <c r="H355" s="80"/>
      <c r="I355" s="63"/>
      <c r="J355" s="63"/>
      <c r="K355" s="63" t="s">
        <v>63</v>
      </c>
      <c r="L355" s="63"/>
      <c r="M355" s="63"/>
      <c r="N355" s="63"/>
      <c r="O355" s="63"/>
      <c r="P355" s="63"/>
      <c r="Q355" s="80"/>
      <c r="R355" s="63"/>
      <c r="S355" s="63"/>
      <c r="T355" s="63" t="s">
        <v>577</v>
      </c>
      <c r="U355" s="63"/>
      <c r="V355" s="63"/>
      <c r="W355" s="63"/>
      <c r="X355" s="62"/>
      <c r="Y355" s="182"/>
      <c r="Z355" s="62"/>
      <c r="AA355" s="62"/>
      <c r="AB355" s="62"/>
      <c r="AC355" s="63" t="s">
        <v>711</v>
      </c>
      <c r="AD355" s="63"/>
      <c r="AE355" s="63"/>
      <c r="AF355" s="63"/>
      <c r="AG355" s="182"/>
      <c r="AI355" s="62"/>
    </row>
    <row r="356" spans="1:36" ht="18.75" customHeight="1">
      <c r="A356" s="62"/>
      <c r="B356" s="62"/>
      <c r="C356" s="62"/>
      <c r="D356" s="62"/>
      <c r="E356" s="62"/>
      <c r="F356" s="62"/>
      <c r="G356" s="62"/>
      <c r="H356" s="62"/>
      <c r="I356" s="62"/>
      <c r="J356" s="62"/>
      <c r="K356" s="62"/>
      <c r="L356" s="62"/>
      <c r="M356" s="62"/>
      <c r="N356" s="62"/>
      <c r="O356" s="62"/>
      <c r="P356" s="62"/>
      <c r="Q356" s="62"/>
      <c r="R356" s="62"/>
      <c r="S356" s="62"/>
      <c r="T356" s="62"/>
      <c r="U356" s="62"/>
      <c r="V356" s="62"/>
      <c r="W356" s="62"/>
      <c r="X356" s="62"/>
      <c r="Y356" s="62"/>
      <c r="Z356" s="62"/>
      <c r="AA356" s="62"/>
      <c r="AB356" s="62"/>
      <c r="AC356" s="62"/>
      <c r="AD356" s="62"/>
      <c r="AE356" s="62"/>
      <c r="AF356" s="62"/>
      <c r="AG356" s="62"/>
      <c r="AH356" s="62"/>
      <c r="AI356" s="62"/>
    </row>
    <row r="357" spans="1:36" ht="18.75" customHeight="1">
      <c r="A357" s="62"/>
      <c r="B357" s="63" t="s">
        <v>712</v>
      </c>
      <c r="C357" s="63"/>
      <c r="D357" s="63"/>
      <c r="E357" s="63"/>
      <c r="F357" s="63"/>
      <c r="G357" s="63"/>
      <c r="H357" s="63"/>
      <c r="I357" s="80"/>
      <c r="J357" s="63"/>
      <c r="K357" s="63" t="s">
        <v>713</v>
      </c>
      <c r="M357" s="63"/>
      <c r="N357" s="63"/>
      <c r="O357" s="63"/>
      <c r="P357" s="63"/>
      <c r="Q357" s="63"/>
      <c r="R357" s="80"/>
      <c r="T357" s="63" t="s">
        <v>714</v>
      </c>
      <c r="U357" s="63"/>
      <c r="W357" s="63"/>
      <c r="X357" s="62"/>
      <c r="Y357" s="62"/>
      <c r="Z357" s="62"/>
      <c r="AA357" s="182"/>
      <c r="AB357" s="62"/>
      <c r="AC357" s="62"/>
      <c r="AD357" s="62"/>
      <c r="AE357" s="62"/>
      <c r="AF357" s="62"/>
      <c r="AG357" s="62"/>
      <c r="AH357" s="62"/>
      <c r="AI357" s="62"/>
    </row>
    <row r="358" spans="1:36" ht="18.75" customHeight="1">
      <c r="A358" s="62"/>
      <c r="B358" s="62"/>
      <c r="C358" s="62"/>
      <c r="D358" s="62"/>
      <c r="E358" s="62"/>
      <c r="F358" s="62"/>
      <c r="G358" s="62"/>
      <c r="H358" s="62"/>
      <c r="I358" s="62"/>
      <c r="J358" s="62"/>
      <c r="K358" s="62"/>
      <c r="L358" s="62"/>
      <c r="M358" s="62"/>
      <c r="N358" s="62"/>
      <c r="O358" s="62"/>
      <c r="P358" s="62"/>
      <c r="Q358" s="62"/>
      <c r="R358" s="62"/>
      <c r="S358" s="62"/>
      <c r="T358" s="62"/>
      <c r="U358" s="62"/>
      <c r="V358" s="62"/>
      <c r="W358" s="62"/>
      <c r="X358" s="62"/>
      <c r="Y358" s="62"/>
      <c r="Z358" s="62"/>
      <c r="AA358" s="62"/>
      <c r="AB358" s="62"/>
      <c r="AC358" s="62"/>
      <c r="AD358" s="62"/>
      <c r="AE358" s="62"/>
      <c r="AF358" s="62"/>
      <c r="AG358" s="62"/>
      <c r="AH358" s="62"/>
      <c r="AI358" s="62"/>
    </row>
    <row r="359" spans="1:36" ht="18.75" customHeight="1">
      <c r="A359" s="62"/>
      <c r="B359" s="63" t="s">
        <v>710</v>
      </c>
      <c r="C359" s="63"/>
      <c r="D359" s="63"/>
      <c r="E359" s="63"/>
      <c r="F359" s="63"/>
      <c r="G359" s="63"/>
      <c r="H359" s="63"/>
      <c r="I359" s="63"/>
      <c r="J359" s="63"/>
      <c r="K359" s="63"/>
      <c r="L359" s="63"/>
      <c r="M359" s="63"/>
      <c r="N359" s="80"/>
      <c r="O359" s="63"/>
      <c r="P359" s="63"/>
      <c r="Q359" s="63"/>
      <c r="R359" s="63" t="s">
        <v>19</v>
      </c>
      <c r="S359" s="63"/>
      <c r="T359" s="63"/>
      <c r="U359" s="63"/>
      <c r="V359" s="93"/>
      <c r="W359" s="64"/>
      <c r="X359" s="171"/>
      <c r="Y359" s="21"/>
      <c r="Z359" s="64"/>
      <c r="AA359" s="64"/>
      <c r="AB359" s="64"/>
      <c r="AC359" s="64"/>
      <c r="AD359" s="64"/>
      <c r="AE359" s="64"/>
      <c r="AF359" s="93"/>
      <c r="AG359" s="93"/>
      <c r="AH359" s="93"/>
      <c r="AI359" s="62"/>
    </row>
    <row r="360" spans="1:36" ht="18.75" customHeight="1">
      <c r="A360" s="56"/>
      <c r="B360" s="93"/>
      <c r="C360" s="93"/>
      <c r="D360" s="93"/>
      <c r="E360" s="93"/>
      <c r="F360" s="93"/>
      <c r="G360" s="93"/>
      <c r="H360" s="93"/>
      <c r="I360" s="93"/>
      <c r="J360" s="56"/>
      <c r="K360" s="56"/>
      <c r="L360" s="56"/>
      <c r="M360" s="56"/>
      <c r="N360" s="56"/>
      <c r="O360" s="56"/>
      <c r="P360" s="56"/>
      <c r="Q360" s="56"/>
      <c r="R360" s="56"/>
      <c r="S360" s="56"/>
      <c r="T360" s="56"/>
      <c r="U360" s="56"/>
      <c r="V360" s="56"/>
      <c r="W360" s="56"/>
      <c r="X360" s="62"/>
      <c r="Y360" s="62"/>
      <c r="Z360" s="62"/>
      <c r="AA360" s="62"/>
      <c r="AB360" s="62"/>
      <c r="AC360" s="62"/>
      <c r="AD360" s="62"/>
      <c r="AE360" s="62"/>
      <c r="AF360" s="62"/>
      <c r="AG360" s="62"/>
      <c r="AH360" s="62"/>
      <c r="AI360" s="62"/>
    </row>
    <row r="361" spans="1:36" ht="18.75" customHeight="1">
      <c r="A361" s="63" t="s">
        <v>1121</v>
      </c>
      <c r="B361" s="63"/>
      <c r="C361" s="63"/>
      <c r="D361" s="63"/>
      <c r="E361" s="63"/>
      <c r="F361" s="63"/>
      <c r="G361" s="63"/>
      <c r="H361" s="63"/>
      <c r="I361" s="63"/>
      <c r="J361" s="63"/>
      <c r="K361" s="63"/>
      <c r="L361" s="63"/>
      <c r="M361" s="63"/>
      <c r="N361" s="63"/>
      <c r="O361" s="63"/>
      <c r="P361" s="63"/>
      <c r="Q361" s="63"/>
      <c r="R361" s="63"/>
      <c r="S361" s="63"/>
      <c r="T361" s="63"/>
      <c r="U361" s="63"/>
      <c r="V361" s="63"/>
      <c r="W361" s="63"/>
      <c r="X361" s="62"/>
      <c r="Y361" s="62"/>
      <c r="Z361" s="62"/>
      <c r="AA361" s="62"/>
      <c r="AB361" s="62"/>
      <c r="AC361" s="62"/>
      <c r="AD361" s="62"/>
      <c r="AE361" s="62"/>
      <c r="AF361" s="62"/>
      <c r="AG361" s="62"/>
      <c r="AH361" s="62"/>
      <c r="AI361" s="62"/>
    </row>
    <row r="362" spans="1:36" ht="18.75" customHeight="1">
      <c r="A362" s="62"/>
      <c r="B362" s="62"/>
      <c r="C362" s="62"/>
      <c r="D362" s="62"/>
      <c r="E362" s="62"/>
      <c r="F362" s="62"/>
      <c r="G362" s="62"/>
      <c r="H362" s="62"/>
      <c r="I362" s="62"/>
      <c r="J362" s="62"/>
      <c r="K362" s="62"/>
      <c r="L362" s="62"/>
      <c r="M362" s="62"/>
      <c r="N362" s="62"/>
      <c r="O362" s="62"/>
      <c r="P362" s="62"/>
      <c r="Q362" s="62"/>
      <c r="R362" s="62"/>
      <c r="S362" s="62"/>
      <c r="T362" s="62"/>
      <c r="U362" s="62"/>
      <c r="V362" s="62"/>
      <c r="W362" s="62"/>
      <c r="X362" s="62"/>
      <c r="Y362" s="62"/>
      <c r="Z362" s="62"/>
      <c r="AA362" s="62"/>
      <c r="AB362" s="62"/>
      <c r="AC362" s="62"/>
      <c r="AD362" s="62"/>
      <c r="AE362" s="62"/>
      <c r="AF362" s="62"/>
      <c r="AG362" s="62"/>
      <c r="AH362" s="62"/>
      <c r="AI362" s="62"/>
    </row>
    <row r="363" spans="1:36" ht="18.75" customHeight="1">
      <c r="A363" s="62"/>
      <c r="B363" s="63" t="s">
        <v>62</v>
      </c>
      <c r="C363" s="63"/>
      <c r="D363" s="63"/>
      <c r="E363" s="63"/>
      <c r="F363" s="63"/>
      <c r="G363" s="63"/>
      <c r="H363" s="80"/>
      <c r="I363" s="63"/>
      <c r="J363" s="63"/>
      <c r="K363" s="63" t="s">
        <v>63</v>
      </c>
      <c r="L363" s="63"/>
      <c r="M363" s="63"/>
      <c r="N363" s="63"/>
      <c r="O363" s="63"/>
      <c r="P363" s="63"/>
      <c r="Q363" s="80"/>
      <c r="R363" s="63"/>
      <c r="S363" s="63"/>
      <c r="T363" s="63" t="s">
        <v>578</v>
      </c>
      <c r="U363" s="63"/>
      <c r="V363" s="63"/>
      <c r="W363" s="63"/>
      <c r="X363" s="62"/>
      <c r="Y363" s="182"/>
      <c r="Z363" s="62"/>
      <c r="AA363" s="62"/>
      <c r="AB363" s="62"/>
      <c r="AC363" s="62"/>
      <c r="AD363" s="62"/>
      <c r="AE363" s="62"/>
      <c r="AF363" s="62"/>
      <c r="AG363" s="62"/>
      <c r="AH363" s="62"/>
      <c r="AI363" s="62"/>
    </row>
    <row r="364" spans="1:36" ht="18.75" customHeight="1">
      <c r="A364" s="62"/>
      <c r="B364" s="62"/>
      <c r="C364" s="62"/>
      <c r="D364" s="62"/>
      <c r="E364" s="62"/>
      <c r="F364" s="62"/>
      <c r="G364" s="62"/>
      <c r="H364" s="62"/>
      <c r="I364" s="62"/>
      <c r="J364" s="62"/>
      <c r="K364" s="62"/>
      <c r="L364" s="62"/>
      <c r="M364" s="62"/>
      <c r="N364" s="62"/>
      <c r="O364" s="62"/>
      <c r="P364" s="62"/>
      <c r="Q364" s="62"/>
      <c r="R364" s="62"/>
      <c r="S364" s="62"/>
      <c r="T364" s="62"/>
      <c r="U364" s="62"/>
      <c r="V364" s="62"/>
      <c r="W364" s="62"/>
      <c r="X364" s="62"/>
      <c r="Y364" s="62"/>
      <c r="Z364" s="62"/>
      <c r="AA364" s="62"/>
      <c r="AB364" s="62"/>
      <c r="AC364" s="62"/>
      <c r="AD364" s="62"/>
      <c r="AE364" s="62"/>
      <c r="AF364" s="62"/>
      <c r="AG364" s="62"/>
      <c r="AH364" s="62"/>
      <c r="AI364" s="62"/>
    </row>
    <row r="365" spans="1:36" ht="18.75" customHeight="1">
      <c r="A365" s="62"/>
      <c r="B365" s="63" t="s">
        <v>64</v>
      </c>
      <c r="C365" s="63"/>
      <c r="D365" s="63"/>
      <c r="E365" s="63"/>
      <c r="F365" s="63"/>
      <c r="G365" s="63"/>
      <c r="H365" s="80"/>
      <c r="J365" s="63"/>
      <c r="K365" s="63" t="s">
        <v>65</v>
      </c>
      <c r="M365" s="63"/>
      <c r="N365" s="63"/>
      <c r="O365" s="63"/>
      <c r="P365" s="63"/>
      <c r="Q365" s="80"/>
      <c r="S365" s="63" t="s">
        <v>66</v>
      </c>
      <c r="T365" s="63"/>
      <c r="V365" s="63"/>
      <c r="W365" s="62"/>
      <c r="Y365" s="62"/>
      <c r="Z365" s="63" t="s">
        <v>709</v>
      </c>
      <c r="AA365" s="62"/>
      <c r="AC365" s="62"/>
      <c r="AD365" s="62"/>
      <c r="AE365" s="62"/>
      <c r="AF365" s="62"/>
      <c r="AG365" s="62"/>
      <c r="AH365" s="62"/>
      <c r="AI365" s="62"/>
      <c r="AJ365" s="182"/>
    </row>
    <row r="366" spans="1:36" ht="18.75" customHeight="1">
      <c r="A366" s="62"/>
      <c r="B366" s="62"/>
      <c r="C366" s="62"/>
      <c r="D366" s="62"/>
      <c r="E366" s="62"/>
      <c r="F366" s="62"/>
      <c r="G366" s="62"/>
      <c r="H366" s="62"/>
      <c r="I366" s="62"/>
      <c r="J366" s="62"/>
      <c r="K366" s="62"/>
      <c r="L366" s="62"/>
      <c r="M366" s="62"/>
      <c r="N366" s="62"/>
      <c r="O366" s="62"/>
      <c r="P366" s="62"/>
      <c r="Q366" s="62"/>
      <c r="R366" s="62"/>
      <c r="S366" s="62"/>
      <c r="T366" s="62"/>
      <c r="U366" s="62"/>
      <c r="V366" s="62"/>
      <c r="W366" s="62"/>
      <c r="X366" s="62"/>
      <c r="Y366" s="62"/>
      <c r="Z366" s="62"/>
      <c r="AA366" s="62"/>
      <c r="AB366" s="62"/>
      <c r="AC366" s="62"/>
      <c r="AD366" s="62"/>
      <c r="AE366" s="62"/>
      <c r="AF366" s="62"/>
      <c r="AG366" s="62"/>
      <c r="AH366" s="62"/>
      <c r="AI366" s="62"/>
    </row>
    <row r="367" spans="1:36" ht="18.75" customHeight="1">
      <c r="A367" s="62"/>
      <c r="B367" s="63" t="s">
        <v>710</v>
      </c>
      <c r="C367" s="63"/>
      <c r="D367" s="63"/>
      <c r="E367" s="63"/>
      <c r="F367" s="63"/>
      <c r="G367" s="63"/>
      <c r="H367" s="63"/>
      <c r="I367" s="63"/>
      <c r="J367" s="63"/>
      <c r="K367" s="63"/>
      <c r="L367" s="63"/>
      <c r="M367" s="63"/>
      <c r="N367" s="80"/>
      <c r="O367" s="63"/>
      <c r="P367" s="63"/>
      <c r="Q367" s="63"/>
      <c r="R367" s="63"/>
      <c r="S367" s="63"/>
      <c r="T367" s="63" t="s">
        <v>19</v>
      </c>
      <c r="U367" s="63"/>
      <c r="V367" s="93"/>
      <c r="W367" s="63"/>
      <c r="X367" s="62"/>
      <c r="Y367" s="171"/>
      <c r="Z367" s="21"/>
      <c r="AA367" s="64"/>
      <c r="AB367" s="64"/>
      <c r="AC367" s="64"/>
      <c r="AD367" s="64"/>
      <c r="AE367" s="64"/>
      <c r="AF367" s="93"/>
      <c r="AG367" s="93"/>
      <c r="AH367" s="93"/>
      <c r="AI367" s="93"/>
      <c r="AJ367" s="3"/>
    </row>
    <row r="368" spans="1:36" ht="18.75" customHeight="1">
      <c r="A368" s="127"/>
      <c r="B368" s="127"/>
      <c r="C368" s="127"/>
      <c r="D368" s="127"/>
      <c r="E368" s="127"/>
      <c r="F368" s="127"/>
      <c r="G368" s="127"/>
      <c r="H368" s="127"/>
      <c r="I368" s="127"/>
      <c r="J368" s="127"/>
      <c r="K368" s="127"/>
      <c r="L368" s="127"/>
      <c r="M368" s="127"/>
      <c r="N368" s="127"/>
      <c r="O368" s="127"/>
      <c r="P368" s="127"/>
      <c r="Q368" s="127"/>
      <c r="R368" s="127"/>
      <c r="S368" s="127"/>
      <c r="T368" s="127"/>
      <c r="U368" s="127"/>
      <c r="V368" s="127"/>
      <c r="W368" s="127"/>
      <c r="X368" s="82"/>
      <c r="Y368" s="82"/>
      <c r="Z368" s="82"/>
      <c r="AA368" s="82"/>
      <c r="AB368" s="82"/>
    </row>
    <row r="369" spans="1:35" ht="18.75" customHeight="1">
      <c r="A369" s="527" t="s">
        <v>821</v>
      </c>
      <c r="B369" s="527"/>
      <c r="C369" s="527"/>
      <c r="D369" s="527"/>
      <c r="E369" s="527"/>
      <c r="F369" s="527"/>
      <c r="G369" s="527"/>
      <c r="H369" s="527"/>
      <c r="I369" s="527"/>
      <c r="J369" s="527"/>
      <c r="K369" s="527"/>
      <c r="L369" s="527"/>
      <c r="M369" s="527"/>
      <c r="N369" s="527"/>
      <c r="O369" s="527"/>
      <c r="P369" s="527"/>
      <c r="Q369" s="527"/>
      <c r="R369" s="527"/>
      <c r="S369" s="527"/>
      <c r="T369" s="527"/>
      <c r="U369" s="527"/>
      <c r="V369" s="527"/>
      <c r="W369" s="527"/>
      <c r="X369" s="527"/>
      <c r="Y369" s="527"/>
      <c r="Z369" s="527"/>
      <c r="AA369" s="527"/>
      <c r="AB369" s="527"/>
      <c r="AC369" s="527"/>
      <c r="AD369" s="527"/>
      <c r="AE369" s="527"/>
      <c r="AF369" s="527"/>
      <c r="AG369" s="527"/>
      <c r="AH369" s="527"/>
      <c r="AI369" s="527"/>
    </row>
    <row r="370" spans="1:35" ht="18.75" customHeight="1">
      <c r="A370" s="130" t="s">
        <v>77</v>
      </c>
      <c r="B370" s="37"/>
      <c r="C370" s="37"/>
      <c r="D370" s="37"/>
      <c r="E370" s="37"/>
    </row>
    <row r="371" spans="1:35" ht="18.75" customHeight="1">
      <c r="A371" s="1081" t="s">
        <v>582</v>
      </c>
      <c r="B371" s="1082"/>
      <c r="C371" s="1082"/>
      <c r="D371" s="1082"/>
      <c r="E371" s="1082"/>
      <c r="F371" s="1082"/>
      <c r="G371" s="1082"/>
      <c r="H371" s="1082"/>
      <c r="I371" s="1082"/>
      <c r="J371" s="1082"/>
      <c r="K371" s="1082"/>
      <c r="L371" s="1082"/>
      <c r="M371" s="1082"/>
      <c r="N371" s="1082"/>
      <c r="O371" s="1082"/>
      <c r="P371" s="1082"/>
      <c r="Q371" s="1082"/>
      <c r="R371" s="1082"/>
      <c r="S371" s="1082"/>
      <c r="T371" s="1082"/>
      <c r="U371" s="1082"/>
      <c r="V371" s="1082"/>
      <c r="W371" s="1082"/>
      <c r="X371" s="1082"/>
      <c r="Y371" s="1082"/>
      <c r="Z371" s="1082"/>
      <c r="AA371" s="1082"/>
      <c r="AB371" s="1082"/>
      <c r="AC371" s="1082"/>
      <c r="AD371" s="1082"/>
      <c r="AE371" s="1082"/>
      <c r="AF371" s="1082"/>
      <c r="AG371" s="1082"/>
      <c r="AH371" s="1082"/>
      <c r="AI371" s="1082"/>
    </row>
    <row r="372" spans="1:35" ht="18.75" customHeight="1">
      <c r="A372" s="1081"/>
      <c r="B372" s="1082"/>
      <c r="C372" s="1082"/>
      <c r="D372" s="1082"/>
      <c r="E372" s="1082"/>
      <c r="F372" s="1082"/>
      <c r="G372" s="1082"/>
      <c r="H372" s="1082"/>
      <c r="I372" s="1082"/>
      <c r="J372" s="1082"/>
      <c r="K372" s="1082"/>
      <c r="L372" s="1082"/>
      <c r="M372" s="1082"/>
      <c r="N372" s="1082"/>
      <c r="O372" s="1082"/>
      <c r="P372" s="1082"/>
      <c r="Q372" s="1082"/>
      <c r="R372" s="1082"/>
      <c r="S372" s="1082"/>
      <c r="T372" s="1082"/>
      <c r="U372" s="1082"/>
      <c r="V372" s="1082"/>
      <c r="W372" s="1082"/>
      <c r="X372" s="1082"/>
      <c r="Y372" s="1082"/>
      <c r="Z372" s="1082"/>
      <c r="AA372" s="1082"/>
      <c r="AB372" s="1082"/>
      <c r="AC372" s="1082"/>
      <c r="AD372" s="1082"/>
      <c r="AE372" s="1082"/>
      <c r="AF372" s="1082"/>
      <c r="AG372" s="1082"/>
      <c r="AH372" s="1082"/>
      <c r="AI372" s="1082"/>
    </row>
    <row r="373" spans="1:35" ht="18.75" customHeight="1">
      <c r="A373" s="54"/>
      <c r="B373" s="54"/>
      <c r="C373" s="54"/>
      <c r="D373" s="54"/>
      <c r="E373" s="54"/>
      <c r="F373" s="54"/>
      <c r="G373" s="54"/>
      <c r="H373" s="54"/>
      <c r="I373" s="54"/>
      <c r="J373" s="54"/>
      <c r="K373" s="54"/>
      <c r="L373" s="54"/>
      <c r="M373" s="54"/>
      <c r="N373" s="54"/>
      <c r="O373" s="54"/>
      <c r="P373" s="54"/>
      <c r="Q373" s="54"/>
      <c r="R373" s="54"/>
      <c r="S373" s="54"/>
      <c r="T373" s="54"/>
      <c r="U373" s="54"/>
      <c r="V373" s="54"/>
      <c r="W373" s="54"/>
    </row>
    <row r="374" spans="1:35" ht="18.75" customHeight="1">
      <c r="A374" s="63" t="s">
        <v>824</v>
      </c>
      <c r="B374" s="63"/>
      <c r="C374" s="63"/>
      <c r="D374" s="63"/>
      <c r="E374" s="63"/>
      <c r="F374" s="63"/>
      <c r="G374" s="63"/>
      <c r="H374" s="63"/>
      <c r="I374" s="63"/>
      <c r="J374" s="63"/>
      <c r="K374" s="63"/>
      <c r="L374" s="63"/>
      <c r="M374" s="63"/>
      <c r="N374" s="63"/>
      <c r="O374" s="63"/>
      <c r="P374" s="63"/>
      <c r="Q374" s="63"/>
      <c r="R374" s="63"/>
      <c r="S374" s="63"/>
      <c r="T374" s="63"/>
      <c r="U374" s="63"/>
      <c r="V374" s="63"/>
      <c r="W374" s="63"/>
      <c r="X374" s="62"/>
      <c r="Y374" s="62"/>
      <c r="Z374" s="62"/>
      <c r="AA374" s="62"/>
      <c r="AB374" s="62"/>
      <c r="AC374" s="62"/>
      <c r="AD374" s="62"/>
      <c r="AE374" s="62"/>
      <c r="AF374" s="62"/>
      <c r="AG374" s="62"/>
      <c r="AH374" s="62"/>
      <c r="AI374" s="62"/>
    </row>
    <row r="375" spans="1:35" ht="18.75" customHeight="1" thickBot="1">
      <c r="A375" s="63"/>
      <c r="B375" s="63"/>
      <c r="C375" s="63"/>
      <c r="D375" s="63"/>
      <c r="E375" s="63"/>
      <c r="F375" s="63"/>
      <c r="G375" s="63"/>
      <c r="H375" s="63"/>
      <c r="I375" s="63"/>
      <c r="J375" s="63"/>
      <c r="K375" s="63"/>
      <c r="L375" s="63"/>
      <c r="M375" s="63"/>
      <c r="N375" s="63"/>
      <c r="O375" s="63"/>
      <c r="P375" s="63"/>
      <c r="Q375" s="63"/>
      <c r="R375" s="63"/>
      <c r="S375" s="63"/>
      <c r="T375" s="63"/>
      <c r="U375" s="63"/>
      <c r="V375" s="63"/>
      <c r="W375" s="63"/>
      <c r="X375" s="62"/>
      <c r="Y375" s="62"/>
      <c r="Z375" s="62"/>
      <c r="AA375" s="62"/>
      <c r="AB375" s="62"/>
      <c r="AC375" s="62"/>
      <c r="AD375" s="62"/>
      <c r="AE375" s="62"/>
      <c r="AF375" s="62"/>
      <c r="AG375" s="62"/>
      <c r="AH375" s="62"/>
      <c r="AI375" s="62"/>
    </row>
    <row r="376" spans="1:35" ht="18.75" customHeight="1">
      <c r="A376" s="184"/>
      <c r="B376" s="184"/>
      <c r="C376" s="184"/>
      <c r="D376" s="184"/>
      <c r="E376" s="184"/>
      <c r="F376" s="184"/>
      <c r="G376" s="62"/>
      <c r="H376" s="211" t="s">
        <v>594</v>
      </c>
      <c r="I376" s="62"/>
      <c r="J376" s="62"/>
      <c r="K376" s="62"/>
      <c r="L376" s="62"/>
      <c r="M376" s="62"/>
      <c r="N376" s="62"/>
      <c r="O376" s="62"/>
      <c r="P376" s="62"/>
      <c r="Q376" s="947" t="s">
        <v>68</v>
      </c>
      <c r="R376" s="948"/>
      <c r="S376" s="948"/>
      <c r="T376" s="948"/>
      <c r="U376" s="948"/>
      <c r="V376" s="949"/>
      <c r="W376" s="947" t="s">
        <v>69</v>
      </c>
      <c r="X376" s="948"/>
      <c r="Y376" s="948"/>
      <c r="Z376" s="948"/>
      <c r="AA376" s="948"/>
      <c r="AB376" s="949"/>
      <c r="AC376" s="947" t="s">
        <v>70</v>
      </c>
      <c r="AD376" s="948"/>
      <c r="AE376" s="948"/>
      <c r="AF376" s="948"/>
      <c r="AG376" s="948"/>
      <c r="AH376" s="949"/>
      <c r="AI376" s="62"/>
    </row>
    <row r="377" spans="1:35" ht="18.75" customHeight="1">
      <c r="A377" s="62"/>
      <c r="B377" s="62"/>
      <c r="C377" s="62"/>
      <c r="D377" s="62"/>
      <c r="E377" s="62"/>
      <c r="F377" s="62"/>
      <c r="G377" s="62"/>
      <c r="H377" s="62"/>
      <c r="I377" s="62"/>
      <c r="J377" s="62"/>
      <c r="K377" s="62"/>
      <c r="L377" s="62"/>
      <c r="M377" s="62"/>
      <c r="N377" s="62"/>
      <c r="O377" s="62"/>
      <c r="P377" s="62"/>
      <c r="Q377" s="950"/>
      <c r="R377" s="951"/>
      <c r="S377" s="951"/>
      <c r="T377" s="951"/>
      <c r="U377" s="951"/>
      <c r="V377" s="952"/>
      <c r="W377" s="950"/>
      <c r="X377" s="951"/>
      <c r="Y377" s="951"/>
      <c r="Z377" s="951"/>
      <c r="AA377" s="951"/>
      <c r="AB377" s="952"/>
      <c r="AC377" s="950"/>
      <c r="AD377" s="951"/>
      <c r="AE377" s="951"/>
      <c r="AF377" s="951"/>
      <c r="AG377" s="951"/>
      <c r="AH377" s="952"/>
      <c r="AI377" s="62"/>
    </row>
    <row r="378" spans="1:35" ht="18.75" customHeight="1">
      <c r="A378" s="1096" t="s">
        <v>71</v>
      </c>
      <c r="B378" s="1097"/>
      <c r="C378" s="1097"/>
      <c r="D378" s="1097"/>
      <c r="E378" s="1097"/>
      <c r="F378" s="1097"/>
      <c r="G378" s="1097"/>
      <c r="H378" s="1097"/>
      <c r="I378" s="1097"/>
      <c r="J378" s="1097"/>
      <c r="K378" s="1097"/>
      <c r="L378" s="1098"/>
      <c r="M378" s="1099" t="s">
        <v>72</v>
      </c>
      <c r="N378" s="942"/>
      <c r="O378" s="942"/>
      <c r="P378" s="1100"/>
      <c r="Q378" s="941" t="s">
        <v>159</v>
      </c>
      <c r="R378" s="942"/>
      <c r="S378" s="943"/>
      <c r="T378" s="938" t="s">
        <v>326</v>
      </c>
      <c r="U378" s="939"/>
      <c r="V378" s="940"/>
      <c r="W378" s="941" t="s">
        <v>159</v>
      </c>
      <c r="X378" s="942"/>
      <c r="Y378" s="943"/>
      <c r="Z378" s="938" t="s">
        <v>326</v>
      </c>
      <c r="AA378" s="939"/>
      <c r="AB378" s="940"/>
      <c r="AC378" s="941" t="s">
        <v>159</v>
      </c>
      <c r="AD378" s="942"/>
      <c r="AE378" s="943"/>
      <c r="AF378" s="938" t="s">
        <v>326</v>
      </c>
      <c r="AG378" s="939"/>
      <c r="AH378" s="940"/>
      <c r="AI378" s="62"/>
    </row>
    <row r="379" spans="1:35" ht="18.75" customHeight="1">
      <c r="A379" s="944" t="s">
        <v>73</v>
      </c>
      <c r="B379" s="945"/>
      <c r="C379" s="945"/>
      <c r="D379" s="945"/>
      <c r="E379" s="945"/>
      <c r="F379" s="945"/>
      <c r="G379" s="945"/>
      <c r="H379" s="945"/>
      <c r="I379" s="945"/>
      <c r="J379" s="945"/>
      <c r="K379" s="945"/>
      <c r="L379" s="946"/>
      <c r="M379" s="875" t="s">
        <v>74</v>
      </c>
      <c r="N379" s="876"/>
      <c r="O379" s="876"/>
      <c r="P379" s="877"/>
      <c r="Q379" s="837"/>
      <c r="R379" s="838"/>
      <c r="S379" s="839"/>
      <c r="T379" s="840"/>
      <c r="U379" s="838"/>
      <c r="V379" s="841"/>
      <c r="W379" s="837"/>
      <c r="X379" s="838"/>
      <c r="Y379" s="839"/>
      <c r="Z379" s="840"/>
      <c r="AA379" s="838"/>
      <c r="AB379" s="841"/>
      <c r="AC379" s="837"/>
      <c r="AD379" s="838"/>
      <c r="AE379" s="839"/>
      <c r="AF379" s="840"/>
      <c r="AG379" s="838"/>
      <c r="AH379" s="841"/>
      <c r="AI379" s="62"/>
    </row>
    <row r="380" spans="1:35" ht="18.75" customHeight="1">
      <c r="A380" s="944" t="s">
        <v>75</v>
      </c>
      <c r="B380" s="945"/>
      <c r="C380" s="945"/>
      <c r="D380" s="945"/>
      <c r="E380" s="945"/>
      <c r="F380" s="945"/>
      <c r="G380" s="945"/>
      <c r="H380" s="945"/>
      <c r="I380" s="945"/>
      <c r="J380" s="945"/>
      <c r="K380" s="945"/>
      <c r="L380" s="946"/>
      <c r="M380" s="875" t="s">
        <v>74</v>
      </c>
      <c r="N380" s="876"/>
      <c r="O380" s="876"/>
      <c r="P380" s="877"/>
      <c r="Q380" s="837"/>
      <c r="R380" s="838"/>
      <c r="S380" s="839"/>
      <c r="T380" s="840"/>
      <c r="U380" s="838"/>
      <c r="V380" s="841"/>
      <c r="W380" s="837"/>
      <c r="X380" s="838"/>
      <c r="Y380" s="839"/>
      <c r="Z380" s="840"/>
      <c r="AA380" s="838"/>
      <c r="AB380" s="841"/>
      <c r="AC380" s="837"/>
      <c r="AD380" s="838"/>
      <c r="AE380" s="839"/>
      <c r="AF380" s="840"/>
      <c r="AG380" s="838"/>
      <c r="AH380" s="841"/>
      <c r="AI380" s="62"/>
    </row>
    <row r="381" spans="1:35" ht="18.75" customHeight="1">
      <c r="A381" s="872" t="s">
        <v>381</v>
      </c>
      <c r="B381" s="873"/>
      <c r="C381" s="873"/>
      <c r="D381" s="873"/>
      <c r="E381" s="873"/>
      <c r="F381" s="873"/>
      <c r="G381" s="873"/>
      <c r="H381" s="873"/>
      <c r="I381" s="873"/>
      <c r="J381" s="873"/>
      <c r="K381" s="873"/>
      <c r="L381" s="874"/>
      <c r="M381" s="875" t="s">
        <v>76</v>
      </c>
      <c r="N381" s="876"/>
      <c r="O381" s="876"/>
      <c r="P381" s="877"/>
      <c r="Q381" s="837"/>
      <c r="R381" s="838"/>
      <c r="S381" s="839"/>
      <c r="T381" s="840"/>
      <c r="U381" s="838"/>
      <c r="V381" s="841"/>
      <c r="W381" s="837"/>
      <c r="X381" s="838"/>
      <c r="Y381" s="839"/>
      <c r="Z381" s="840"/>
      <c r="AA381" s="838"/>
      <c r="AB381" s="841"/>
      <c r="AC381" s="837"/>
      <c r="AD381" s="838"/>
      <c r="AE381" s="839"/>
      <c r="AF381" s="840"/>
      <c r="AG381" s="838"/>
      <c r="AH381" s="841"/>
      <c r="AI381" s="62"/>
    </row>
    <row r="382" spans="1:35" ht="18.75" customHeight="1">
      <c r="A382" s="953" t="s">
        <v>382</v>
      </c>
      <c r="B382" s="954"/>
      <c r="C382" s="954"/>
      <c r="D382" s="954"/>
      <c r="E382" s="954"/>
      <c r="F382" s="954"/>
      <c r="G382" s="954"/>
      <c r="H382" s="954"/>
      <c r="I382" s="954"/>
      <c r="J382" s="954"/>
      <c r="K382" s="954"/>
      <c r="L382" s="955"/>
      <c r="M382" s="875" t="s">
        <v>74</v>
      </c>
      <c r="N382" s="876"/>
      <c r="O382" s="876"/>
      <c r="P382" s="877"/>
      <c r="Q382" s="837"/>
      <c r="R382" s="838"/>
      <c r="S382" s="839"/>
      <c r="T382" s="840"/>
      <c r="U382" s="838"/>
      <c r="V382" s="841"/>
      <c r="W382" s="837"/>
      <c r="X382" s="838"/>
      <c r="Y382" s="839"/>
      <c r="Z382" s="840"/>
      <c r="AA382" s="838"/>
      <c r="AB382" s="841"/>
      <c r="AC382" s="837"/>
      <c r="AD382" s="838"/>
      <c r="AE382" s="839"/>
      <c r="AF382" s="840"/>
      <c r="AG382" s="838"/>
      <c r="AH382" s="841"/>
      <c r="AI382" s="62"/>
    </row>
    <row r="383" spans="1:35" ht="18.75" customHeight="1" thickBot="1">
      <c r="A383" s="105"/>
      <c r="B383" s="105"/>
      <c r="C383" s="105"/>
      <c r="D383" s="105"/>
      <c r="E383" s="105"/>
      <c r="F383" s="105"/>
      <c r="G383" s="105"/>
      <c r="H383" s="105"/>
      <c r="I383" s="105"/>
      <c r="J383" s="105"/>
      <c r="K383" s="105"/>
      <c r="L383" s="105"/>
      <c r="M383" s="106"/>
      <c r="N383" s="106"/>
      <c r="O383" s="106"/>
      <c r="P383" s="106"/>
      <c r="Q383" s="3"/>
      <c r="R383" s="3"/>
      <c r="S383" s="3"/>
      <c r="T383" s="3"/>
      <c r="U383" s="3"/>
      <c r="V383" s="3"/>
      <c r="W383" s="3"/>
    </row>
    <row r="384" spans="1:35" ht="18.75" customHeight="1" thickBot="1">
      <c r="A384" s="846" t="s">
        <v>58</v>
      </c>
      <c r="B384" s="847"/>
      <c r="C384" s="847"/>
      <c r="D384" s="847"/>
      <c r="E384" s="847"/>
      <c r="F384" s="847"/>
      <c r="G384" s="847"/>
      <c r="H384" s="847"/>
      <c r="I384" s="847"/>
      <c r="J384" s="847"/>
      <c r="K384" s="847"/>
      <c r="L384" s="847"/>
      <c r="M384" s="847"/>
      <c r="N384" s="847"/>
      <c r="O384" s="847"/>
      <c r="P384" s="847"/>
      <c r="Q384" s="847"/>
      <c r="R384" s="847"/>
      <c r="S384" s="847"/>
      <c r="T384" s="848"/>
      <c r="U384" s="3"/>
      <c r="V384" s="3"/>
      <c r="W384" s="3"/>
    </row>
    <row r="385" spans="1:34" ht="18.75" customHeight="1">
      <c r="A385" s="887" t="s">
        <v>311</v>
      </c>
      <c r="B385" s="843"/>
      <c r="C385" s="843"/>
      <c r="D385" s="843"/>
      <c r="E385" s="844"/>
      <c r="F385" s="842" t="s">
        <v>314</v>
      </c>
      <c r="G385" s="843"/>
      <c r="H385" s="843"/>
      <c r="I385" s="843"/>
      <c r="J385" s="844"/>
      <c r="K385" s="842" t="s">
        <v>317</v>
      </c>
      <c r="L385" s="843"/>
      <c r="M385" s="843"/>
      <c r="N385" s="843"/>
      <c r="O385" s="844"/>
      <c r="P385" s="842" t="s">
        <v>320</v>
      </c>
      <c r="Q385" s="843"/>
      <c r="R385" s="843"/>
      <c r="S385" s="843"/>
      <c r="T385" s="845"/>
      <c r="U385" s="3"/>
      <c r="V385" s="3"/>
      <c r="W385" s="3"/>
    </row>
    <row r="386" spans="1:34" ht="18.75" customHeight="1">
      <c r="A386" s="888" t="s">
        <v>312</v>
      </c>
      <c r="B386" s="671"/>
      <c r="C386" s="671"/>
      <c r="D386" s="671"/>
      <c r="E386" s="672"/>
      <c r="F386" s="670" t="s">
        <v>315</v>
      </c>
      <c r="G386" s="671"/>
      <c r="H386" s="671"/>
      <c r="I386" s="671"/>
      <c r="J386" s="672"/>
      <c r="K386" s="670" t="s">
        <v>318</v>
      </c>
      <c r="L386" s="671"/>
      <c r="M386" s="671"/>
      <c r="N386" s="671"/>
      <c r="O386" s="672"/>
      <c r="P386" s="670" t="s">
        <v>321</v>
      </c>
      <c r="Q386" s="671"/>
      <c r="R386" s="671"/>
      <c r="S386" s="671"/>
      <c r="T386" s="849"/>
      <c r="U386" s="3"/>
      <c r="V386" s="3"/>
      <c r="W386" s="3"/>
    </row>
    <row r="387" spans="1:34" ht="18.75" customHeight="1" thickBot="1">
      <c r="A387" s="865" t="s">
        <v>313</v>
      </c>
      <c r="B387" s="866"/>
      <c r="C387" s="866"/>
      <c r="D387" s="866"/>
      <c r="E387" s="867"/>
      <c r="F387" s="868" t="s">
        <v>316</v>
      </c>
      <c r="G387" s="866"/>
      <c r="H387" s="866"/>
      <c r="I387" s="866"/>
      <c r="J387" s="867"/>
      <c r="K387" s="868" t="s">
        <v>319</v>
      </c>
      <c r="L387" s="866"/>
      <c r="M387" s="866"/>
      <c r="N387" s="866"/>
      <c r="O387" s="867"/>
      <c r="P387" s="868" t="s">
        <v>322</v>
      </c>
      <c r="Q387" s="866"/>
      <c r="R387" s="866"/>
      <c r="S387" s="866"/>
      <c r="T387" s="881"/>
      <c r="U387" s="3"/>
      <c r="V387" s="3"/>
      <c r="W387" s="3"/>
    </row>
    <row r="388" spans="1:34" ht="18.75" customHeight="1">
      <c r="A388" s="126"/>
      <c r="B388" s="126"/>
      <c r="C388" s="126"/>
      <c r="D388" s="126"/>
      <c r="E388" s="126"/>
      <c r="F388" s="126"/>
      <c r="G388" s="126"/>
      <c r="H388" s="126"/>
      <c r="I388" s="126"/>
      <c r="J388" s="126"/>
      <c r="K388" s="126"/>
      <c r="L388" s="126"/>
      <c r="M388" s="126"/>
      <c r="N388" s="126"/>
      <c r="O388" s="126"/>
      <c r="P388" s="126"/>
      <c r="Q388" s="126"/>
      <c r="R388" s="126"/>
      <c r="S388" s="126"/>
      <c r="T388" s="126"/>
      <c r="U388" s="3"/>
      <c r="V388" s="3"/>
      <c r="W388" s="3"/>
    </row>
    <row r="389" spans="1:34" ht="18.75" customHeight="1">
      <c r="A389" s="129" t="s">
        <v>368</v>
      </c>
      <c r="B389" s="32"/>
      <c r="C389" s="32"/>
      <c r="D389" s="32"/>
      <c r="E389" s="32"/>
      <c r="F389" s="32"/>
      <c r="G389" s="32"/>
      <c r="H389" s="32"/>
      <c r="I389" s="32"/>
      <c r="J389" s="32"/>
      <c r="K389" s="32"/>
      <c r="L389" s="32"/>
      <c r="M389" s="32"/>
      <c r="N389" s="32"/>
      <c r="O389" s="32"/>
      <c r="P389" s="32"/>
      <c r="Q389" s="32"/>
      <c r="R389" s="32"/>
      <c r="S389" s="32"/>
      <c r="T389" s="32"/>
      <c r="U389" s="32"/>
      <c r="V389" s="32"/>
      <c r="W389" s="32"/>
    </row>
    <row r="390" spans="1:34" ht="18.75" customHeight="1">
      <c r="A390" s="33" t="s">
        <v>825</v>
      </c>
      <c r="B390" s="33"/>
      <c r="C390" s="33"/>
      <c r="D390" s="33"/>
      <c r="E390" s="33"/>
      <c r="F390" s="33"/>
      <c r="G390" s="33"/>
      <c r="H390" s="33"/>
      <c r="I390" s="33"/>
      <c r="J390" s="33"/>
      <c r="K390" s="33"/>
      <c r="L390" s="33"/>
      <c r="M390" s="33"/>
      <c r="N390" s="33"/>
      <c r="O390" s="33"/>
      <c r="P390" s="33"/>
      <c r="Q390" s="33"/>
      <c r="R390" s="33"/>
      <c r="S390" s="33"/>
      <c r="T390" s="33"/>
      <c r="U390" s="33"/>
      <c r="V390" s="33"/>
      <c r="W390" s="33" t="s">
        <v>79</v>
      </c>
      <c r="X390" s="33"/>
      <c r="Y390" s="138"/>
      <c r="Z390" s="33"/>
      <c r="AA390" s="33"/>
      <c r="AB390" s="33" t="s">
        <v>22</v>
      </c>
      <c r="AC390" s="33"/>
      <c r="AD390" s="138"/>
      <c r="AE390" s="33"/>
    </row>
    <row r="392" spans="1:34" ht="18.75" customHeight="1">
      <c r="A392" s="33" t="s">
        <v>826</v>
      </c>
      <c r="B392" s="33"/>
      <c r="C392" s="33"/>
      <c r="D392" s="33"/>
      <c r="E392" s="33"/>
      <c r="F392" s="33"/>
      <c r="G392" s="33"/>
      <c r="H392" s="33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/>
      <c r="U392" s="33"/>
      <c r="V392" s="33"/>
      <c r="W392" s="33"/>
    </row>
    <row r="393" spans="1:34" ht="18.75" customHeight="1" thickBot="1"/>
    <row r="394" spans="1:34" ht="18.75" customHeight="1" thickTop="1">
      <c r="A394" s="1028" t="s">
        <v>80</v>
      </c>
      <c r="B394" s="1029"/>
      <c r="C394" s="1030"/>
      <c r="D394" s="1025" t="s">
        <v>384</v>
      </c>
      <c r="E394" s="857"/>
      <c r="F394" s="855" t="s">
        <v>286</v>
      </c>
      <c r="G394" s="856"/>
      <c r="H394" s="856"/>
      <c r="I394" s="857"/>
      <c r="J394" s="855" t="s">
        <v>81</v>
      </c>
      <c r="K394" s="856"/>
      <c r="L394" s="857"/>
      <c r="M394" s="855" t="s">
        <v>383</v>
      </c>
      <c r="N394" s="856"/>
      <c r="O394" s="856"/>
      <c r="P394" s="857"/>
      <c r="Q394" s="855" t="s">
        <v>158</v>
      </c>
      <c r="R394" s="856"/>
      <c r="S394" s="878"/>
      <c r="T394" s="882" t="s">
        <v>58</v>
      </c>
      <c r="U394" s="883"/>
      <c r="V394" s="883"/>
      <c r="W394" s="883"/>
      <c r="X394" s="884"/>
      <c r="Y394" s="882" t="s">
        <v>60</v>
      </c>
      <c r="Z394" s="883"/>
      <c r="AA394" s="883"/>
      <c r="AB394" s="883"/>
      <c r="AC394" s="883"/>
      <c r="AD394" s="883"/>
      <c r="AE394" s="883"/>
      <c r="AF394" s="883"/>
      <c r="AG394" s="883"/>
      <c r="AH394" s="884"/>
    </row>
    <row r="395" spans="1:34" ht="18.75" customHeight="1">
      <c r="A395" s="1031"/>
      <c r="B395" s="501"/>
      <c r="C395" s="1032"/>
      <c r="D395" s="1026"/>
      <c r="E395" s="860"/>
      <c r="F395" s="858"/>
      <c r="G395" s="859"/>
      <c r="H395" s="859"/>
      <c r="I395" s="860"/>
      <c r="J395" s="858"/>
      <c r="K395" s="859"/>
      <c r="L395" s="860"/>
      <c r="M395" s="858"/>
      <c r="N395" s="859"/>
      <c r="O395" s="859"/>
      <c r="P395" s="860"/>
      <c r="Q395" s="858"/>
      <c r="R395" s="859"/>
      <c r="S395" s="879"/>
      <c r="T395" s="613" t="s">
        <v>82</v>
      </c>
      <c r="U395" s="614"/>
      <c r="V395" s="614"/>
      <c r="W395" s="614"/>
      <c r="X395" s="615"/>
      <c r="Y395" s="613" t="s">
        <v>83</v>
      </c>
      <c r="Z395" s="614"/>
      <c r="AA395" s="614"/>
      <c r="AB395" s="614"/>
      <c r="AC395" s="615"/>
      <c r="AD395" s="613" t="s">
        <v>84</v>
      </c>
      <c r="AE395" s="614"/>
      <c r="AF395" s="614"/>
      <c r="AG395" s="614"/>
      <c r="AH395" s="615"/>
    </row>
    <row r="396" spans="1:34" ht="18.75" customHeight="1" thickBot="1">
      <c r="A396" s="1033"/>
      <c r="B396" s="1034"/>
      <c r="C396" s="1035"/>
      <c r="D396" s="1027"/>
      <c r="E396" s="863"/>
      <c r="F396" s="861"/>
      <c r="G396" s="862"/>
      <c r="H396" s="862"/>
      <c r="I396" s="863"/>
      <c r="J396" s="861"/>
      <c r="K396" s="862"/>
      <c r="L396" s="863"/>
      <c r="M396" s="861"/>
      <c r="N396" s="862"/>
      <c r="O396" s="862"/>
      <c r="P396" s="863"/>
      <c r="Q396" s="861"/>
      <c r="R396" s="862"/>
      <c r="S396" s="880"/>
      <c r="T396" s="613" t="s">
        <v>85</v>
      </c>
      <c r="U396" s="614"/>
      <c r="V396" s="614"/>
      <c r="W396" s="614"/>
      <c r="X396" s="615"/>
      <c r="Y396" s="613" t="s">
        <v>86</v>
      </c>
      <c r="Z396" s="614"/>
      <c r="AA396" s="614"/>
      <c r="AB396" s="614"/>
      <c r="AC396" s="615"/>
      <c r="AD396" s="613" t="s">
        <v>87</v>
      </c>
      <c r="AE396" s="614"/>
      <c r="AF396" s="614"/>
      <c r="AG396" s="614"/>
      <c r="AH396" s="615"/>
    </row>
    <row r="397" spans="1:34" ht="18.75" customHeight="1" thickTop="1">
      <c r="A397" s="937">
        <v>1</v>
      </c>
      <c r="B397" s="674"/>
      <c r="C397" s="675"/>
      <c r="D397" s="673"/>
      <c r="E397" s="675"/>
      <c r="F397" s="673"/>
      <c r="G397" s="674"/>
      <c r="H397" s="674"/>
      <c r="I397" s="675"/>
      <c r="J397" s="673"/>
      <c r="K397" s="674"/>
      <c r="L397" s="675"/>
      <c r="M397" s="673"/>
      <c r="N397" s="674"/>
      <c r="O397" s="674"/>
      <c r="P397" s="675"/>
      <c r="Q397" s="673"/>
      <c r="R397" s="674"/>
      <c r="S397" s="917"/>
      <c r="T397" s="613" t="s">
        <v>88</v>
      </c>
      <c r="U397" s="614"/>
      <c r="V397" s="614"/>
      <c r="W397" s="614"/>
      <c r="X397" s="615"/>
      <c r="Y397" s="613" t="s">
        <v>157</v>
      </c>
      <c r="Z397" s="614"/>
      <c r="AA397" s="614"/>
      <c r="AB397" s="614"/>
      <c r="AC397" s="615"/>
      <c r="AD397" s="613" t="s">
        <v>89</v>
      </c>
      <c r="AE397" s="614"/>
      <c r="AF397" s="614"/>
      <c r="AG397" s="614"/>
      <c r="AH397" s="615"/>
    </row>
    <row r="398" spans="1:34" ht="18.75" customHeight="1">
      <c r="A398" s="908">
        <v>2</v>
      </c>
      <c r="B398" s="852"/>
      <c r="C398" s="853"/>
      <c r="D398" s="851"/>
      <c r="E398" s="853"/>
      <c r="F398" s="851"/>
      <c r="G398" s="852"/>
      <c r="H398" s="852"/>
      <c r="I398" s="853"/>
      <c r="J398" s="851"/>
      <c r="K398" s="852"/>
      <c r="L398" s="853"/>
      <c r="M398" s="851"/>
      <c r="N398" s="852"/>
      <c r="O398" s="852"/>
      <c r="P398" s="853"/>
      <c r="Q398" s="851"/>
      <c r="R398" s="852"/>
      <c r="S398" s="918"/>
      <c r="T398" s="613" t="s">
        <v>90</v>
      </c>
      <c r="U398" s="614"/>
      <c r="V398" s="614"/>
      <c r="W398" s="614"/>
      <c r="X398" s="615"/>
      <c r="Y398" s="613" t="s">
        <v>91</v>
      </c>
      <c r="Z398" s="614"/>
      <c r="AA398" s="614"/>
      <c r="AB398" s="614"/>
      <c r="AC398" s="615"/>
      <c r="AD398" s="613" t="s">
        <v>19</v>
      </c>
      <c r="AE398" s="614"/>
      <c r="AF398" s="614"/>
      <c r="AG398" s="614"/>
      <c r="AH398" s="615"/>
    </row>
    <row r="399" spans="1:34" ht="18.75" customHeight="1">
      <c r="A399" s="908">
        <v>3</v>
      </c>
      <c r="B399" s="852"/>
      <c r="C399" s="853"/>
      <c r="D399" s="851"/>
      <c r="E399" s="853"/>
      <c r="F399" s="851"/>
      <c r="G399" s="852"/>
      <c r="H399" s="852"/>
      <c r="I399" s="853"/>
      <c r="J399" s="851"/>
      <c r="K399" s="852"/>
      <c r="L399" s="853"/>
      <c r="M399" s="851"/>
      <c r="N399" s="852"/>
      <c r="O399" s="852"/>
      <c r="P399" s="853"/>
      <c r="Q399" s="851"/>
      <c r="R399" s="852"/>
      <c r="S399" s="918"/>
      <c r="T399" s="613" t="s">
        <v>92</v>
      </c>
      <c r="U399" s="614"/>
      <c r="V399" s="614"/>
      <c r="W399" s="614"/>
      <c r="X399" s="615"/>
      <c r="Y399" s="613" t="s">
        <v>93</v>
      </c>
      <c r="Z399" s="614"/>
      <c r="AA399" s="614"/>
      <c r="AB399" s="614"/>
      <c r="AC399" s="615"/>
      <c r="AD399" s="1023"/>
      <c r="AE399" s="626"/>
      <c r="AF399" s="626"/>
      <c r="AG399" s="626"/>
      <c r="AH399" s="1024"/>
    </row>
    <row r="400" spans="1:34" ht="18.75" customHeight="1">
      <c r="A400" s="908">
        <v>4</v>
      </c>
      <c r="B400" s="852"/>
      <c r="C400" s="853"/>
      <c r="D400" s="851"/>
      <c r="E400" s="853"/>
      <c r="F400" s="851"/>
      <c r="G400" s="852"/>
      <c r="H400" s="852"/>
      <c r="I400" s="853"/>
      <c r="J400" s="851"/>
      <c r="K400" s="852"/>
      <c r="L400" s="853"/>
      <c r="M400" s="851"/>
      <c r="N400" s="852"/>
      <c r="O400" s="852"/>
      <c r="P400" s="853"/>
      <c r="Q400" s="851"/>
      <c r="R400" s="852"/>
      <c r="S400" s="853"/>
      <c r="T400"/>
      <c r="U400"/>
      <c r="V400"/>
    </row>
    <row r="401" spans="1:89" ht="18.75" customHeight="1" thickBot="1">
      <c r="A401" s="935">
        <v>5</v>
      </c>
      <c r="B401" s="936"/>
      <c r="C401" s="871"/>
      <c r="D401" s="870"/>
      <c r="E401" s="871"/>
      <c r="F401" s="870"/>
      <c r="G401" s="936"/>
      <c r="H401" s="936"/>
      <c r="I401" s="871"/>
      <c r="J401" s="870"/>
      <c r="K401" s="936"/>
      <c r="L401" s="871"/>
      <c r="M401" s="870"/>
      <c r="N401" s="936"/>
      <c r="O401" s="936"/>
      <c r="P401" s="871"/>
      <c r="Q401" s="870"/>
      <c r="R401" s="936"/>
      <c r="S401" s="871"/>
      <c r="T401"/>
      <c r="U401"/>
      <c r="V401"/>
    </row>
    <row r="402" spans="1:89" ht="18.75" customHeight="1" thickTop="1">
      <c r="A402" s="41"/>
      <c r="B402" s="41"/>
      <c r="C402" s="41"/>
      <c r="D402" s="41"/>
      <c r="E402" s="41"/>
      <c r="F402" s="41"/>
      <c r="G402" s="41"/>
      <c r="H402" s="41"/>
      <c r="I402" s="41"/>
      <c r="J402" s="41"/>
      <c r="K402" s="41"/>
      <c r="L402" s="41"/>
      <c r="M402" s="41"/>
      <c r="N402" s="41"/>
      <c r="O402" s="41"/>
      <c r="P402" s="41"/>
      <c r="Q402" s="41"/>
      <c r="R402" s="41"/>
      <c r="S402" s="41"/>
      <c r="T402" s="41"/>
      <c r="U402" s="41"/>
      <c r="V402" s="41"/>
      <c r="W402" s="41"/>
    </row>
    <row r="403" spans="1:89" ht="18.75" customHeight="1">
      <c r="A403" s="33" t="s">
        <v>827</v>
      </c>
      <c r="B403" s="42"/>
      <c r="C403" s="42"/>
      <c r="D403" s="42"/>
      <c r="E403" s="42"/>
      <c r="F403" s="42"/>
      <c r="G403" s="42"/>
      <c r="H403" s="42"/>
      <c r="I403" s="42"/>
      <c r="J403" s="42"/>
      <c r="K403" s="42"/>
      <c r="L403" s="42"/>
      <c r="M403" s="42"/>
      <c r="N403" s="42"/>
      <c r="O403" s="42"/>
      <c r="P403" s="42"/>
      <c r="Q403" s="42"/>
      <c r="R403" s="42"/>
      <c r="S403" s="42"/>
      <c r="T403" s="42"/>
      <c r="U403" s="42"/>
      <c r="V403" s="42"/>
      <c r="W403" s="42"/>
    </row>
    <row r="404" spans="1:89" ht="18.75" customHeight="1">
      <c r="A404" s="42"/>
      <c r="B404" s="42"/>
      <c r="C404" s="42"/>
      <c r="D404" s="42"/>
      <c r="E404" s="42"/>
      <c r="F404" s="42"/>
      <c r="G404" s="42"/>
      <c r="H404" s="42"/>
      <c r="I404" s="42"/>
      <c r="J404" s="42"/>
      <c r="K404" s="42"/>
      <c r="L404" s="42"/>
      <c r="M404" s="42"/>
      <c r="N404" s="42"/>
      <c r="O404" s="42"/>
      <c r="P404" s="42"/>
      <c r="Q404" s="42"/>
      <c r="R404" s="42"/>
      <c r="S404" s="42"/>
      <c r="T404" s="42"/>
      <c r="U404" s="42"/>
      <c r="V404" s="42"/>
      <c r="W404" s="42"/>
    </row>
    <row r="405" spans="1:89" ht="18.75" customHeight="1">
      <c r="A405" s="43"/>
      <c r="B405" s="43"/>
      <c r="C405" s="43"/>
      <c r="D405" s="43"/>
      <c r="E405" s="43"/>
      <c r="F405" s="43"/>
      <c r="G405" s="43"/>
      <c r="H405" s="43"/>
      <c r="I405" s="43"/>
      <c r="K405" s="902" t="s">
        <v>385</v>
      </c>
      <c r="L405" s="904"/>
      <c r="M405" s="902" t="s">
        <v>285</v>
      </c>
      <c r="N405" s="903"/>
      <c r="O405" s="903"/>
      <c r="P405" s="903"/>
      <c r="Q405" s="903"/>
      <c r="R405" s="904"/>
      <c r="S405" s="909" t="s">
        <v>386</v>
      </c>
      <c r="T405" s="910"/>
      <c r="U405" s="910"/>
      <c r="V405" s="910"/>
      <c r="W405" s="911"/>
      <c r="X405"/>
      <c r="Y405"/>
      <c r="Z405"/>
      <c r="AA405" s="128"/>
      <c r="AB405" s="128"/>
      <c r="AC405" s="128"/>
      <c r="AD405" s="128"/>
      <c r="AE405" s="128"/>
      <c r="AF405" s="128"/>
      <c r="AG405" s="128"/>
      <c r="AH405" s="128"/>
      <c r="AI405" s="128"/>
      <c r="AJ405" s="128"/>
      <c r="AK405" s="128"/>
      <c r="AL405" s="128"/>
      <c r="AM405" s="128"/>
      <c r="AN405" s="128"/>
      <c r="AO405" s="128"/>
      <c r="AP405" s="128"/>
      <c r="AQ405" s="128"/>
      <c r="AR405" s="128"/>
      <c r="AS405" s="128"/>
      <c r="AT405" s="128"/>
      <c r="AU405" s="128"/>
      <c r="AV405" s="128"/>
      <c r="AW405" s="128"/>
      <c r="AX405" s="128"/>
      <c r="AY405" s="128"/>
      <c r="AZ405" s="128"/>
      <c r="BA405" s="128"/>
      <c r="BB405" s="128"/>
      <c r="BC405" s="128"/>
      <c r="BD405" s="128"/>
      <c r="BE405" s="128"/>
      <c r="BF405" s="128"/>
      <c r="BG405" s="128"/>
      <c r="BH405" s="128"/>
      <c r="BI405" s="128"/>
      <c r="BJ405" s="128"/>
      <c r="BK405" s="128"/>
      <c r="BL405" s="128"/>
      <c r="BM405" s="128"/>
      <c r="BN405" s="128"/>
      <c r="BO405" s="128"/>
      <c r="BP405" s="128"/>
      <c r="BQ405" s="128"/>
      <c r="BR405" s="128"/>
      <c r="BS405" s="128"/>
      <c r="BT405" s="128"/>
      <c r="BU405" s="128"/>
      <c r="BV405" s="128"/>
      <c r="BW405" s="128"/>
      <c r="BX405" s="128"/>
      <c r="BY405" s="128"/>
      <c r="BZ405" s="128"/>
      <c r="CA405" s="128"/>
      <c r="CB405" s="128"/>
      <c r="CC405" s="128"/>
      <c r="CD405" s="128"/>
      <c r="CE405" s="128"/>
      <c r="CF405" s="128"/>
      <c r="CG405" s="128"/>
      <c r="CH405" s="128"/>
      <c r="CI405" s="128"/>
      <c r="CJ405" s="128"/>
      <c r="CK405" s="128"/>
    </row>
    <row r="406" spans="1:89" ht="25.5" customHeight="1">
      <c r="A406" s="891" t="s">
        <v>328</v>
      </c>
      <c r="B406" s="892"/>
      <c r="C406" s="892"/>
      <c r="D406" s="892"/>
      <c r="E406" s="892"/>
      <c r="F406" s="892"/>
      <c r="G406" s="892"/>
      <c r="H406" s="892"/>
      <c r="I406" s="892"/>
      <c r="J406" s="893"/>
      <c r="K406" s="905"/>
      <c r="L406" s="907"/>
      <c r="M406" s="905"/>
      <c r="N406" s="906"/>
      <c r="O406" s="906"/>
      <c r="P406" s="906"/>
      <c r="Q406" s="906"/>
      <c r="R406" s="907"/>
      <c r="S406" s="912"/>
      <c r="T406" s="913"/>
      <c r="U406" s="913"/>
      <c r="V406" s="913"/>
      <c r="W406" s="914"/>
      <c r="X406"/>
      <c r="Y406"/>
      <c r="Z406"/>
      <c r="AA406" s="128"/>
      <c r="AB406" s="128"/>
      <c r="AC406" s="128"/>
      <c r="AD406" s="128"/>
      <c r="AE406" s="128"/>
      <c r="AF406" s="128"/>
      <c r="AG406" s="128"/>
      <c r="AH406" s="128"/>
      <c r="AI406" s="128"/>
      <c r="AJ406" s="128"/>
      <c r="AK406" s="128"/>
      <c r="AL406" s="128"/>
      <c r="AM406" s="128"/>
      <c r="AN406" s="128"/>
      <c r="AO406" s="128"/>
      <c r="AP406" s="128"/>
      <c r="AQ406" s="128"/>
      <c r="AR406" s="128"/>
      <c r="AS406" s="128"/>
      <c r="AT406" s="128"/>
      <c r="AU406" s="128"/>
      <c r="AV406" s="128"/>
      <c r="AW406" s="128"/>
      <c r="AX406" s="128"/>
      <c r="AY406" s="128"/>
      <c r="AZ406" s="128"/>
      <c r="BA406" s="128"/>
      <c r="BB406" s="128"/>
      <c r="BC406" s="128"/>
      <c r="BD406" s="128"/>
      <c r="BE406" s="128"/>
      <c r="BF406" s="128"/>
      <c r="BG406" s="128"/>
      <c r="BH406" s="128"/>
      <c r="BI406" s="128"/>
      <c r="BJ406" s="128"/>
      <c r="BK406" s="128"/>
      <c r="BL406" s="128"/>
      <c r="BM406" s="128"/>
      <c r="BN406" s="128"/>
      <c r="BO406" s="128"/>
      <c r="BP406" s="128"/>
      <c r="BQ406" s="128"/>
      <c r="BR406" s="128"/>
      <c r="BS406" s="128"/>
      <c r="BT406" s="128"/>
      <c r="BU406" s="128"/>
      <c r="BV406" s="128"/>
      <c r="BW406" s="128"/>
      <c r="BX406" s="128"/>
      <c r="BY406" s="128"/>
      <c r="BZ406" s="128"/>
      <c r="CA406" s="128"/>
      <c r="CB406" s="128"/>
      <c r="CC406" s="128"/>
      <c r="CD406" s="128"/>
      <c r="CE406" s="128"/>
      <c r="CF406" s="128"/>
      <c r="CG406" s="128"/>
      <c r="CH406" s="128"/>
      <c r="CI406" s="128"/>
      <c r="CJ406" s="128"/>
      <c r="CK406" s="128"/>
    </row>
    <row r="407" spans="1:89" ht="18.75" customHeight="1">
      <c r="A407" s="894"/>
      <c r="B407" s="895"/>
      <c r="C407" s="895"/>
      <c r="D407" s="895"/>
      <c r="E407" s="895"/>
      <c r="F407" s="895"/>
      <c r="G407" s="895"/>
      <c r="H407" s="895"/>
      <c r="I407" s="895"/>
      <c r="J407" s="895"/>
      <c r="K407" s="534"/>
      <c r="L407" s="535"/>
      <c r="M407" s="899"/>
      <c r="N407" s="900"/>
      <c r="O407" s="900"/>
      <c r="P407" s="900"/>
      <c r="Q407" s="900"/>
      <c r="R407" s="901"/>
      <c r="S407" s="899"/>
      <c r="T407" s="900"/>
      <c r="U407" s="900"/>
      <c r="V407" s="900"/>
      <c r="W407" s="901"/>
      <c r="X407"/>
      <c r="Y407"/>
      <c r="Z407"/>
      <c r="AA407" s="128"/>
      <c r="AB407" s="128"/>
      <c r="AC407" s="128"/>
      <c r="AD407" s="128"/>
      <c r="AE407" s="128"/>
      <c r="AF407" s="128"/>
      <c r="AG407" s="128"/>
      <c r="AH407" s="128"/>
      <c r="AI407" s="128"/>
      <c r="AJ407" s="128"/>
      <c r="AK407" s="128"/>
      <c r="AL407" s="128"/>
      <c r="AM407" s="128"/>
      <c r="AN407" s="128"/>
      <c r="AO407" s="128"/>
      <c r="AP407" s="128"/>
      <c r="AQ407" s="128"/>
      <c r="AR407" s="128"/>
      <c r="AS407" s="128"/>
      <c r="AT407" s="128"/>
      <c r="AU407" s="128"/>
      <c r="AV407" s="128"/>
      <c r="AW407" s="128"/>
      <c r="AX407" s="128"/>
      <c r="AY407" s="128"/>
      <c r="AZ407" s="128"/>
      <c r="BA407" s="128"/>
      <c r="BB407" s="128"/>
      <c r="BC407" s="128"/>
      <c r="BD407" s="128"/>
      <c r="BE407" s="128"/>
      <c r="BF407" s="128"/>
      <c r="BG407" s="128"/>
      <c r="BH407" s="128"/>
      <c r="BI407" s="128"/>
      <c r="BJ407" s="128"/>
      <c r="BK407" s="128"/>
      <c r="BL407" s="128"/>
      <c r="BM407" s="128"/>
      <c r="BN407" s="128"/>
      <c r="BO407" s="128"/>
      <c r="BP407" s="128"/>
      <c r="BQ407" s="128"/>
      <c r="BR407" s="128"/>
      <c r="BS407" s="128"/>
      <c r="BT407" s="128"/>
      <c r="BU407" s="128"/>
      <c r="BV407" s="128"/>
      <c r="BW407" s="128"/>
      <c r="BX407" s="128"/>
      <c r="BY407" s="128"/>
      <c r="BZ407" s="128"/>
      <c r="CA407" s="128"/>
      <c r="CB407" s="128"/>
      <c r="CC407" s="128"/>
      <c r="CD407" s="128"/>
      <c r="CE407" s="128"/>
      <c r="CF407" s="128"/>
      <c r="CG407" s="128"/>
      <c r="CH407" s="128"/>
      <c r="CI407" s="128"/>
      <c r="CJ407" s="128"/>
      <c r="CK407" s="128"/>
    </row>
    <row r="408" spans="1:89" ht="18.75" customHeight="1">
      <c r="A408" s="915"/>
      <c r="B408" s="916"/>
      <c r="C408" s="916"/>
      <c r="D408" s="916"/>
      <c r="E408" s="916"/>
      <c r="F408" s="916"/>
      <c r="G408" s="916"/>
      <c r="H408" s="916"/>
      <c r="I408" s="916"/>
      <c r="J408" s="916"/>
      <c r="K408" s="889"/>
      <c r="L408" s="890"/>
      <c r="M408" s="896"/>
      <c r="N408" s="897"/>
      <c r="O408" s="897"/>
      <c r="P408" s="897"/>
      <c r="Q408" s="897"/>
      <c r="R408" s="898"/>
      <c r="S408" s="896"/>
      <c r="T408" s="897"/>
      <c r="U408" s="897"/>
      <c r="V408" s="897"/>
      <c r="W408" s="898"/>
      <c r="X408"/>
      <c r="Y408"/>
      <c r="Z408"/>
    </row>
    <row r="409" spans="1:89" ht="18.75" customHeight="1">
      <c r="A409" s="1036"/>
      <c r="B409" s="1037"/>
      <c r="C409" s="1037"/>
      <c r="D409" s="1037"/>
      <c r="E409" s="1037"/>
      <c r="F409" s="1037"/>
      <c r="G409" s="1037"/>
      <c r="H409" s="1037"/>
      <c r="I409" s="1037"/>
      <c r="J409" s="1038"/>
      <c r="K409" s="417"/>
      <c r="L409" s="418"/>
      <c r="M409" s="472"/>
      <c r="N409" s="473"/>
      <c r="O409" s="473"/>
      <c r="P409" s="473"/>
      <c r="Q409" s="473"/>
      <c r="R409" s="474"/>
      <c r="S409" s="417"/>
      <c r="T409" s="623"/>
      <c r="U409" s="623"/>
      <c r="V409" s="623"/>
      <c r="W409" s="418"/>
      <c r="X409"/>
      <c r="Y409"/>
      <c r="Z409"/>
    </row>
    <row r="410" spans="1:89" ht="18.75" customHeight="1">
      <c r="A410" s="53"/>
      <c r="B410" s="53"/>
      <c r="C410" s="53"/>
      <c r="D410" s="53"/>
      <c r="E410" s="53"/>
      <c r="F410" s="53"/>
      <c r="G410" s="53"/>
      <c r="H410" s="53"/>
      <c r="I410" s="53"/>
      <c r="J410" s="53"/>
      <c r="K410" s="125"/>
      <c r="L410" s="125"/>
      <c r="M410" s="125"/>
      <c r="N410" s="125"/>
      <c r="O410" s="125"/>
      <c r="P410" s="125"/>
      <c r="Q410" s="125"/>
      <c r="R410" s="125"/>
      <c r="S410" s="125"/>
      <c r="T410" s="125"/>
      <c r="U410" s="125"/>
      <c r="V410" s="125"/>
      <c r="W410" s="125"/>
    </row>
    <row r="411" spans="1:89" ht="18.75" customHeight="1">
      <c r="A411" s="864" t="s">
        <v>58</v>
      </c>
      <c r="B411" s="864"/>
      <c r="C411" s="864"/>
      <c r="D411" s="864"/>
      <c r="E411" s="864"/>
      <c r="F411" s="885" t="s">
        <v>60</v>
      </c>
      <c r="G411" s="883"/>
      <c r="H411" s="883"/>
      <c r="I411" s="883"/>
      <c r="J411" s="883"/>
      <c r="K411" s="883"/>
      <c r="L411" s="883"/>
      <c r="M411" s="883"/>
      <c r="N411" s="883"/>
      <c r="O411" s="883"/>
      <c r="P411" s="883"/>
      <c r="Q411" s="883"/>
      <c r="R411" s="883"/>
      <c r="S411" s="883"/>
      <c r="T411" s="886"/>
      <c r="U411" s="885" t="s">
        <v>59</v>
      </c>
      <c r="V411" s="883"/>
      <c r="W411" s="883"/>
      <c r="X411" s="883"/>
      <c r="Y411" s="883"/>
      <c r="Z411" s="883"/>
      <c r="AA411" s="883"/>
      <c r="AB411" s="886"/>
    </row>
    <row r="412" spans="1:89" ht="18.75" customHeight="1">
      <c r="A412" s="834" t="s">
        <v>324</v>
      </c>
      <c r="B412" s="834"/>
      <c r="C412" s="834"/>
      <c r="D412" s="834"/>
      <c r="E412" s="834"/>
      <c r="F412" s="834" t="s">
        <v>311</v>
      </c>
      <c r="G412" s="834"/>
      <c r="H412" s="834"/>
      <c r="I412" s="834"/>
      <c r="J412" s="834"/>
      <c r="K412" s="458" t="s">
        <v>315</v>
      </c>
      <c r="L412" s="458"/>
      <c r="M412" s="458"/>
      <c r="N412" s="458"/>
      <c r="O412" s="458"/>
      <c r="P412" s="670" t="s">
        <v>319</v>
      </c>
      <c r="Q412" s="671"/>
      <c r="R412" s="671"/>
      <c r="S412" s="671"/>
      <c r="T412" s="672"/>
      <c r="U412" s="835" t="s">
        <v>329</v>
      </c>
      <c r="V412" s="614"/>
      <c r="W412" s="614"/>
      <c r="X412" s="834" t="s">
        <v>31</v>
      </c>
      <c r="Y412" s="834"/>
      <c r="Z412" s="834"/>
      <c r="AA412" s="834"/>
      <c r="AB412" s="834"/>
    </row>
    <row r="413" spans="1:89" ht="18.75" customHeight="1">
      <c r="A413" s="834" t="s">
        <v>325</v>
      </c>
      <c r="B413" s="834"/>
      <c r="C413" s="834"/>
      <c r="D413" s="834"/>
      <c r="E413" s="834"/>
      <c r="F413" s="458" t="s">
        <v>312</v>
      </c>
      <c r="G413" s="458"/>
      <c r="H413" s="458"/>
      <c r="I413" s="458"/>
      <c r="J413" s="458"/>
      <c r="K413" s="458" t="s">
        <v>316</v>
      </c>
      <c r="L413" s="458"/>
      <c r="M413" s="458"/>
      <c r="N413" s="458"/>
      <c r="O413" s="458"/>
      <c r="P413" s="835" t="s">
        <v>320</v>
      </c>
      <c r="Q413" s="614"/>
      <c r="R413" s="614"/>
      <c r="S413" s="614"/>
      <c r="T413" s="836"/>
      <c r="U413" s="835" t="s">
        <v>330</v>
      </c>
      <c r="V413" s="614"/>
      <c r="W413" s="614"/>
      <c r="X413" s="854"/>
      <c r="Y413" s="854"/>
      <c r="Z413" s="854"/>
      <c r="AA413" s="854"/>
      <c r="AB413" s="854"/>
    </row>
    <row r="414" spans="1:89" ht="18.75" customHeight="1">
      <c r="A414" s="834" t="s">
        <v>327</v>
      </c>
      <c r="B414" s="834"/>
      <c r="C414" s="834"/>
      <c r="D414" s="834"/>
      <c r="E414" s="834"/>
      <c r="F414" s="458" t="s">
        <v>313</v>
      </c>
      <c r="G414" s="458"/>
      <c r="H414" s="458"/>
      <c r="I414" s="458"/>
      <c r="J414" s="458"/>
      <c r="K414" s="834" t="s">
        <v>317</v>
      </c>
      <c r="L414" s="834"/>
      <c r="M414" s="834"/>
      <c r="N414" s="834"/>
      <c r="O414" s="834"/>
      <c r="P414" s="670" t="s">
        <v>321</v>
      </c>
      <c r="Q414" s="671"/>
      <c r="R414" s="671"/>
      <c r="S414" s="671"/>
      <c r="T414" s="672"/>
      <c r="U414" s="835" t="s">
        <v>331</v>
      </c>
      <c r="V414" s="614"/>
      <c r="W414" s="614"/>
      <c r="X414" s="854"/>
      <c r="Y414" s="854"/>
      <c r="Z414" s="854"/>
      <c r="AA414" s="854"/>
      <c r="AB414" s="854"/>
    </row>
    <row r="415" spans="1:89" ht="18.75" customHeight="1">
      <c r="A415" s="854"/>
      <c r="B415" s="854"/>
      <c r="C415" s="854"/>
      <c r="D415" s="854"/>
      <c r="E415" s="854"/>
      <c r="F415" s="834" t="s">
        <v>314</v>
      </c>
      <c r="G415" s="834"/>
      <c r="H415" s="834"/>
      <c r="I415" s="834"/>
      <c r="J415" s="834"/>
      <c r="K415" s="458" t="s">
        <v>318</v>
      </c>
      <c r="L415" s="458"/>
      <c r="M415" s="458"/>
      <c r="N415" s="458"/>
      <c r="O415" s="458"/>
      <c r="P415" s="670" t="s">
        <v>322</v>
      </c>
      <c r="Q415" s="671"/>
      <c r="R415" s="671"/>
      <c r="S415" s="671"/>
      <c r="T415" s="672"/>
      <c r="U415" s="835" t="s">
        <v>332</v>
      </c>
      <c r="V415" s="614"/>
      <c r="W415" s="614"/>
      <c r="X415" s="854"/>
      <c r="Y415" s="854"/>
      <c r="Z415" s="854"/>
      <c r="AA415" s="854"/>
      <c r="AB415" s="854"/>
    </row>
    <row r="416" spans="1:89" ht="18.75" customHeight="1">
      <c r="A416" s="127"/>
      <c r="B416" s="127"/>
      <c r="C416" s="127"/>
      <c r="D416" s="127"/>
      <c r="E416" s="127"/>
      <c r="F416" s="126"/>
      <c r="G416" s="126"/>
      <c r="H416" s="126"/>
      <c r="I416" s="126"/>
      <c r="J416" s="126"/>
      <c r="K416" s="126"/>
      <c r="L416" s="126"/>
      <c r="M416" s="126"/>
      <c r="N416" s="126"/>
      <c r="O416" s="126"/>
      <c r="P416" s="127"/>
      <c r="Q416" s="127"/>
      <c r="R416" s="127"/>
      <c r="S416" s="127"/>
      <c r="T416" s="127"/>
      <c r="U416" s="127"/>
      <c r="V416" s="127"/>
      <c r="W416" s="127"/>
    </row>
    <row r="417" spans="1:38" ht="18.75" customHeight="1">
      <c r="A417" s="1012" t="s">
        <v>505</v>
      </c>
      <c r="B417" s="1012"/>
      <c r="C417" s="1012"/>
      <c r="D417" s="1012"/>
      <c r="E417" s="1012"/>
      <c r="F417" s="1012"/>
      <c r="G417" s="1012"/>
      <c r="H417" s="1012"/>
      <c r="I417" s="1012"/>
      <c r="J417" s="1012"/>
      <c r="K417" s="1012"/>
      <c r="L417" s="1012"/>
      <c r="M417" s="1012"/>
      <c r="N417" s="1012"/>
      <c r="O417" s="1012"/>
      <c r="P417" s="1012"/>
      <c r="Q417" s="1012"/>
      <c r="R417" s="1012"/>
      <c r="S417" s="1012"/>
      <c r="T417" s="1012"/>
      <c r="U417" s="1012"/>
      <c r="V417" s="1012"/>
      <c r="W417" s="1012"/>
      <c r="X417" s="1012"/>
      <c r="Y417" s="1012"/>
      <c r="Z417" s="1012"/>
      <c r="AA417" s="1012"/>
      <c r="AB417" s="1012"/>
      <c r="AC417" s="1012"/>
      <c r="AD417" s="1012"/>
      <c r="AE417" s="1012"/>
      <c r="AF417" s="1012"/>
      <c r="AG417" s="1012"/>
      <c r="AH417" s="1012"/>
      <c r="AI417" s="1012"/>
    </row>
    <row r="418" spans="1:38" ht="18.75" customHeight="1">
      <c r="A418" s="1012"/>
      <c r="B418" s="1012"/>
      <c r="C418" s="1012"/>
      <c r="D418" s="1012"/>
      <c r="E418" s="1012"/>
      <c r="F418" s="1012"/>
      <c r="G418" s="1012"/>
      <c r="H418" s="1012"/>
      <c r="I418" s="1012"/>
      <c r="J418" s="1012"/>
      <c r="K418" s="1012"/>
      <c r="L418" s="1012"/>
      <c r="M418" s="1012"/>
      <c r="N418" s="1012"/>
      <c r="O418" s="1012"/>
      <c r="P418" s="1012"/>
      <c r="Q418" s="1012"/>
      <c r="R418" s="1012"/>
      <c r="S418" s="1012"/>
      <c r="T418" s="1012"/>
      <c r="U418" s="1012"/>
      <c r="V418" s="1012"/>
      <c r="W418" s="1012"/>
      <c r="X418" s="1012"/>
      <c r="Y418" s="1012"/>
      <c r="Z418" s="1012"/>
      <c r="AA418" s="1012"/>
      <c r="AB418" s="1012"/>
      <c r="AC418" s="1012"/>
      <c r="AD418" s="1012"/>
      <c r="AE418" s="1012"/>
      <c r="AF418" s="1012"/>
      <c r="AG418" s="1012"/>
      <c r="AH418" s="1012"/>
      <c r="AI418" s="1012"/>
    </row>
    <row r="419" spans="1:38" ht="18.75" customHeight="1">
      <c r="A419" s="429" t="s">
        <v>506</v>
      </c>
      <c r="B419" s="429"/>
      <c r="C419" s="429"/>
      <c r="D419" s="429"/>
      <c r="E419" s="429"/>
      <c r="F419" s="429"/>
      <c r="G419" s="429"/>
      <c r="H419" s="429"/>
      <c r="I419" s="429"/>
      <c r="J419" s="429"/>
      <c r="K419" s="429"/>
      <c r="L419" s="429"/>
      <c r="M419" s="429"/>
      <c r="N419" s="429"/>
      <c r="O419" s="429"/>
      <c r="P419" s="429"/>
      <c r="Q419" s="429"/>
      <c r="R419" s="429"/>
      <c r="S419" s="429"/>
      <c r="T419" s="429"/>
      <c r="U419" s="429"/>
      <c r="V419" s="429"/>
      <c r="W419" s="429"/>
      <c r="X419" s="429"/>
      <c r="Y419" s="429"/>
      <c r="Z419" s="429"/>
      <c r="AA419" s="429"/>
      <c r="AB419" s="429"/>
      <c r="AC419" s="429"/>
      <c r="AD419" s="429"/>
      <c r="AE419" s="429"/>
      <c r="AF419" s="429"/>
      <c r="AG419" s="429"/>
      <c r="AH419" s="429"/>
      <c r="AI419" s="429"/>
    </row>
    <row r="420" spans="1:38" ht="18.75" customHeight="1">
      <c r="A420" s="429" t="s">
        <v>718</v>
      </c>
      <c r="B420" s="429"/>
      <c r="C420" s="429"/>
      <c r="D420" s="429"/>
      <c r="E420" s="429"/>
      <c r="F420" s="429"/>
      <c r="G420" s="429"/>
      <c r="H420" s="429"/>
      <c r="I420" s="429"/>
      <c r="J420" s="429"/>
      <c r="K420" s="429"/>
      <c r="L420" s="429"/>
      <c r="M420" s="429"/>
      <c r="N420" s="429"/>
      <c r="O420" s="429"/>
      <c r="P420" s="429"/>
      <c r="Q420" s="429"/>
      <c r="R420" s="429"/>
      <c r="S420" s="429"/>
      <c r="T420" s="429"/>
      <c r="U420" s="429"/>
      <c r="V420" s="429"/>
      <c r="W420" s="429"/>
      <c r="X420" s="429"/>
      <c r="Y420" s="429"/>
      <c r="Z420" s="429"/>
      <c r="AA420" s="429"/>
      <c r="AB420" s="429"/>
      <c r="AC420" s="429"/>
      <c r="AD420" s="429"/>
      <c r="AE420" s="429"/>
      <c r="AF420" s="429"/>
      <c r="AG420" s="429"/>
      <c r="AH420" s="429"/>
      <c r="AI420" s="429"/>
    </row>
    <row r="421" spans="1:38" ht="18.75" customHeight="1">
      <c r="A421" s="850"/>
      <c r="B421" s="850"/>
      <c r="C421" s="850"/>
      <c r="D421" s="850"/>
      <c r="E421" s="850"/>
      <c r="F421" s="850"/>
      <c r="G421" s="850"/>
      <c r="H421" s="850"/>
      <c r="I421" s="850"/>
      <c r="J421" s="850"/>
      <c r="K421" s="850"/>
      <c r="L421" s="850"/>
      <c r="M421" s="850"/>
      <c r="N421" s="850"/>
      <c r="O421" s="850"/>
      <c r="P421" s="850"/>
      <c r="Q421" s="850"/>
      <c r="R421" s="850"/>
      <c r="S421" s="850"/>
      <c r="T421" s="850"/>
      <c r="U421" s="850"/>
      <c r="V421" s="850"/>
      <c r="W421" s="850"/>
    </row>
    <row r="422" spans="1:38" ht="18.75" customHeight="1">
      <c r="A422" s="850"/>
      <c r="B422" s="850"/>
      <c r="C422" s="850"/>
      <c r="D422" s="850"/>
      <c r="E422" s="850"/>
      <c r="F422" s="850"/>
      <c r="G422" s="850"/>
      <c r="H422" s="850"/>
      <c r="I422" s="850"/>
      <c r="J422" s="850"/>
      <c r="K422" s="850"/>
      <c r="L422" s="850"/>
      <c r="M422" s="850"/>
      <c r="N422" s="850"/>
      <c r="O422" s="850"/>
      <c r="P422" s="850"/>
      <c r="Q422" s="850"/>
      <c r="R422" s="850"/>
      <c r="S422" s="850"/>
      <c r="T422" s="850"/>
      <c r="U422" s="850"/>
      <c r="V422" s="850"/>
      <c r="W422" s="850"/>
    </row>
    <row r="423" spans="1:38" ht="18.75" customHeight="1">
      <c r="A423" s="527" t="s">
        <v>828</v>
      </c>
      <c r="B423" s="527"/>
      <c r="C423" s="527"/>
      <c r="D423" s="527"/>
      <c r="E423" s="527"/>
      <c r="F423" s="527"/>
      <c r="G423" s="527"/>
      <c r="H423" s="527"/>
      <c r="I423" s="527"/>
      <c r="J423" s="527"/>
      <c r="K423" s="527"/>
      <c r="L423" s="527"/>
      <c r="M423" s="527"/>
      <c r="N423" s="527"/>
      <c r="O423" s="527"/>
      <c r="P423" s="527"/>
      <c r="Q423" s="527"/>
      <c r="R423" s="527"/>
      <c r="S423" s="527"/>
      <c r="T423" s="527"/>
      <c r="U423" s="527"/>
      <c r="V423" s="527"/>
      <c r="W423" s="527"/>
      <c r="X423" s="527"/>
      <c r="Y423" s="527"/>
      <c r="Z423" s="527"/>
      <c r="AA423" s="527"/>
      <c r="AB423" s="527"/>
      <c r="AC423" s="527"/>
      <c r="AD423" s="527"/>
      <c r="AE423" s="527"/>
      <c r="AF423" s="527"/>
      <c r="AG423" s="527"/>
      <c r="AH423" s="527"/>
      <c r="AI423" s="527"/>
    </row>
    <row r="424" spans="1:38" ht="18.75" customHeight="1">
      <c r="A424" s="163" t="s">
        <v>717</v>
      </c>
      <c r="B424" s="164"/>
      <c r="C424" s="164"/>
      <c r="D424" s="164"/>
      <c r="E424" s="164"/>
      <c r="F424" s="164"/>
      <c r="G424" s="164"/>
      <c r="H424" s="164"/>
      <c r="I424" s="164"/>
      <c r="J424" s="164"/>
      <c r="K424" s="164"/>
      <c r="L424" s="164"/>
      <c r="M424" s="164"/>
      <c r="N424" s="164"/>
      <c r="O424" s="166"/>
      <c r="P424" s="162"/>
      <c r="Q424" s="162"/>
      <c r="R424" s="162"/>
      <c r="S424" s="162"/>
      <c r="T424" s="162"/>
      <c r="U424" s="162"/>
      <c r="V424" s="162"/>
      <c r="W424" s="162"/>
    </row>
    <row r="425" spans="1:38" ht="18.75" customHeight="1">
      <c r="A425" s="255" t="s">
        <v>719</v>
      </c>
      <c r="B425"/>
      <c r="C425"/>
      <c r="D425"/>
    </row>
    <row r="426" spans="1:38" ht="18.75" customHeight="1">
      <c r="A426" s="262"/>
      <c r="B426" s="263"/>
      <c r="C426" s="263"/>
      <c r="D426" s="263"/>
      <c r="E426" s="3"/>
      <c r="F426" s="3"/>
      <c r="G426" s="3"/>
      <c r="J426" s="3"/>
      <c r="K426" s="3"/>
      <c r="L426" s="3"/>
      <c r="M426" s="3"/>
      <c r="N426" s="3"/>
      <c r="O426" s="3"/>
      <c r="P426" s="3"/>
      <c r="Q426" s="3"/>
      <c r="R426" s="3"/>
      <c r="S426" s="3"/>
    </row>
    <row r="427" spans="1:38" ht="36" customHeight="1" thickBot="1">
      <c r="A427" s="419"/>
      <c r="B427" s="419"/>
      <c r="C427" s="419"/>
      <c r="D427" s="419"/>
      <c r="E427" s="419"/>
      <c r="F427" s="419"/>
      <c r="G427" s="419"/>
      <c r="H427" s="264" t="s">
        <v>415</v>
      </c>
      <c r="I427" s="264" t="s">
        <v>416</v>
      </c>
      <c r="J427" s="419" t="s">
        <v>456</v>
      </c>
      <c r="K427" s="419"/>
      <c r="L427" s="419"/>
      <c r="M427" s="419"/>
      <c r="N427" s="419"/>
      <c r="O427" s="419" t="s">
        <v>492</v>
      </c>
      <c r="P427" s="419"/>
      <c r="Q427" s="419"/>
      <c r="R427" s="419"/>
      <c r="S427" s="419"/>
    </row>
    <row r="428" spans="1:38" ht="40.5" customHeight="1">
      <c r="A428" s="496" t="s">
        <v>511</v>
      </c>
      <c r="B428" s="496"/>
      <c r="C428" s="496"/>
      <c r="D428" s="496"/>
      <c r="E428" s="496"/>
      <c r="F428" s="496"/>
      <c r="G428" s="496"/>
      <c r="H428" s="256"/>
      <c r="I428" s="256"/>
      <c r="J428" s="462"/>
      <c r="K428" s="462"/>
      <c r="L428" s="462"/>
      <c r="M428" s="462"/>
      <c r="N428" s="462"/>
      <c r="O428" s="462"/>
      <c r="P428" s="462"/>
      <c r="Q428" s="462"/>
      <c r="R428" s="462"/>
      <c r="S428" s="462"/>
      <c r="AL428" s="1316" t="s">
        <v>1217</v>
      </c>
    </row>
    <row r="429" spans="1:38" ht="42" customHeight="1">
      <c r="A429" s="484" t="s">
        <v>512</v>
      </c>
      <c r="B429" s="484"/>
      <c r="C429" s="484"/>
      <c r="D429" s="484"/>
      <c r="E429" s="484"/>
      <c r="F429" s="484"/>
      <c r="G429" s="484"/>
      <c r="H429" s="258"/>
      <c r="I429" s="258"/>
      <c r="J429" s="410"/>
      <c r="K429" s="410"/>
      <c r="L429" s="410"/>
      <c r="M429" s="410"/>
      <c r="N429" s="410"/>
      <c r="O429" s="410"/>
      <c r="P429" s="410"/>
      <c r="Q429" s="410"/>
      <c r="R429" s="410"/>
      <c r="S429" s="410"/>
      <c r="AL429" s="1316" t="s">
        <v>1218</v>
      </c>
    </row>
    <row r="430" spans="1:38" ht="42" customHeight="1">
      <c r="A430" s="496" t="s">
        <v>513</v>
      </c>
      <c r="B430" s="496"/>
      <c r="C430" s="496"/>
      <c r="D430" s="496"/>
      <c r="E430" s="496"/>
      <c r="F430" s="496"/>
      <c r="G430" s="496"/>
      <c r="H430" s="256"/>
      <c r="I430" s="256"/>
      <c r="J430" s="462"/>
      <c r="K430" s="462"/>
      <c r="L430" s="462"/>
      <c r="M430" s="462"/>
      <c r="N430" s="462"/>
      <c r="O430" s="462"/>
      <c r="P430" s="462"/>
      <c r="Q430" s="462"/>
      <c r="R430" s="462"/>
      <c r="S430" s="462"/>
    </row>
    <row r="431" spans="1:38" ht="54.75" customHeight="1">
      <c r="A431" s="1095" t="s">
        <v>514</v>
      </c>
      <c r="B431" s="1095"/>
      <c r="C431" s="1095"/>
      <c r="D431" s="1095"/>
      <c r="E431" s="1095"/>
      <c r="F431" s="1095"/>
      <c r="G431" s="1095"/>
      <c r="H431" s="259"/>
      <c r="I431" s="259"/>
      <c r="J431" s="1087"/>
      <c r="K431" s="1087"/>
      <c r="L431" s="1087"/>
      <c r="M431" s="1087"/>
      <c r="N431" s="1087"/>
      <c r="O431" s="1087"/>
      <c r="P431" s="1087"/>
      <c r="Q431" s="1087"/>
      <c r="R431" s="1087"/>
      <c r="S431" s="1087"/>
    </row>
    <row r="432" spans="1:38" ht="57.75" customHeight="1">
      <c r="A432" s="496" t="s">
        <v>515</v>
      </c>
      <c r="B432" s="496"/>
      <c r="C432" s="496"/>
      <c r="D432" s="496"/>
      <c r="E432" s="496"/>
      <c r="F432" s="496"/>
      <c r="G432" s="496"/>
      <c r="H432" s="256"/>
      <c r="I432" s="256"/>
      <c r="J432" s="462"/>
      <c r="K432" s="462"/>
      <c r="L432" s="462"/>
      <c r="M432" s="462"/>
      <c r="N432" s="462"/>
      <c r="O432" s="462"/>
      <c r="P432" s="462"/>
      <c r="Q432" s="462"/>
      <c r="R432" s="462"/>
      <c r="S432" s="462"/>
    </row>
    <row r="433" spans="1:39" ht="57.75" customHeight="1">
      <c r="A433" s="484" t="s">
        <v>583</v>
      </c>
      <c r="B433" s="484"/>
      <c r="C433" s="484"/>
      <c r="D433" s="484"/>
      <c r="E433" s="484"/>
      <c r="F433" s="484"/>
      <c r="G433" s="484"/>
      <c r="H433" s="258"/>
      <c r="I433" s="258"/>
      <c r="J433" s="410"/>
      <c r="K433" s="410"/>
      <c r="L433" s="410"/>
      <c r="M433" s="410"/>
      <c r="N433" s="410"/>
      <c r="O433" s="410"/>
      <c r="P433" s="410"/>
      <c r="Q433" s="410"/>
      <c r="R433" s="410"/>
      <c r="S433" s="410"/>
      <c r="X433" s="208"/>
      <c r="AF433" s="222"/>
    </row>
    <row r="434" spans="1:39" ht="48.75" customHeight="1">
      <c r="A434" s="496" t="s">
        <v>933</v>
      </c>
      <c r="B434" s="496"/>
      <c r="C434" s="496"/>
      <c r="D434" s="496"/>
      <c r="E434" s="496"/>
      <c r="F434" s="496"/>
      <c r="G434" s="260"/>
      <c r="H434" s="260"/>
      <c r="I434" s="260"/>
      <c r="J434" s="260"/>
      <c r="K434" s="260"/>
      <c r="L434" s="260"/>
      <c r="M434" s="260"/>
      <c r="N434" s="260"/>
      <c r="O434" s="260"/>
      <c r="P434" s="260"/>
      <c r="Q434" s="260"/>
      <c r="R434" s="260"/>
      <c r="S434" s="260"/>
      <c r="X434" s="261"/>
    </row>
    <row r="435" spans="1:39" ht="18.75" customHeight="1">
      <c r="A435" s="141"/>
      <c r="B435"/>
      <c r="C435"/>
      <c r="D435"/>
      <c r="H435" s="3"/>
      <c r="I435" s="3"/>
      <c r="J435" s="3"/>
    </row>
    <row r="436" spans="1:39" s="33" customFormat="1" ht="18.75" customHeight="1">
      <c r="A436" s="265" t="s">
        <v>1130</v>
      </c>
      <c r="B436" s="266"/>
      <c r="C436" s="266"/>
      <c r="D436" s="266"/>
      <c r="E436" s="266"/>
      <c r="F436" s="266"/>
      <c r="G436" s="266"/>
      <c r="H436" s="266"/>
      <c r="I436" s="266"/>
      <c r="J436" s="266"/>
      <c r="K436" s="266"/>
      <c r="L436" s="266"/>
      <c r="M436" s="266"/>
      <c r="V436" s="63"/>
      <c r="AM436" s="1316" t="s">
        <v>1216</v>
      </c>
    </row>
    <row r="437" spans="1:39" s="33" customFormat="1" ht="18.75" customHeight="1">
      <c r="A437" s="267"/>
      <c r="B437" s="266"/>
      <c r="C437" s="266"/>
      <c r="D437" s="266"/>
      <c r="E437" s="266"/>
      <c r="F437" s="266"/>
      <c r="G437" s="266"/>
      <c r="H437" s="266"/>
      <c r="I437" s="266"/>
      <c r="J437" s="266"/>
      <c r="K437" s="266"/>
      <c r="L437" s="266"/>
      <c r="M437" s="266"/>
    </row>
    <row r="438" spans="1:39" s="33" customFormat="1" ht="18.75" customHeight="1">
      <c r="A438" s="255" t="s">
        <v>829</v>
      </c>
      <c r="B438" s="266"/>
      <c r="C438" s="266"/>
      <c r="D438" s="266"/>
      <c r="E438" s="266"/>
      <c r="F438" s="266"/>
      <c r="G438" s="266"/>
      <c r="H438" s="266"/>
      <c r="I438" s="266"/>
      <c r="J438" s="266"/>
      <c r="K438" s="266"/>
      <c r="L438" s="266"/>
      <c r="M438" s="266"/>
      <c r="N438" s="274"/>
      <c r="O438" s="275"/>
      <c r="P438" s="275"/>
      <c r="Q438" s="33" t="s">
        <v>722</v>
      </c>
      <c r="X438" s="266"/>
    </row>
    <row r="439" spans="1:39" ht="18.75" customHeight="1">
      <c r="A439" s="144"/>
      <c r="B439" s="145"/>
      <c r="C439" s="145"/>
      <c r="D439" s="145"/>
      <c r="E439" s="146"/>
      <c r="F439" s="146"/>
      <c r="G439" s="146"/>
      <c r="H439" s="146"/>
      <c r="I439" s="146"/>
      <c r="J439" s="146"/>
      <c r="K439" s="146"/>
      <c r="L439" s="146"/>
      <c r="M439" s="146"/>
    </row>
    <row r="440" spans="1:39" s="33" customFormat="1" ht="18.75" customHeight="1">
      <c r="A440" s="255" t="s">
        <v>1056</v>
      </c>
      <c r="B440" s="266"/>
      <c r="C440" s="266"/>
      <c r="D440" s="266"/>
      <c r="E440" s="266"/>
      <c r="F440" s="266"/>
      <c r="G440" s="266"/>
      <c r="H440" s="266"/>
      <c r="I440" s="266"/>
      <c r="J440" s="266"/>
      <c r="K440" s="266"/>
      <c r="L440" s="266"/>
      <c r="M440" s="266"/>
    </row>
    <row r="441" spans="1:39" s="33" customFormat="1" ht="18.75" customHeight="1">
      <c r="A441" s="268"/>
      <c r="B441" s="266"/>
      <c r="C441" s="266"/>
      <c r="D441" s="266"/>
      <c r="E441" s="266"/>
      <c r="F441" s="266"/>
      <c r="G441" s="266"/>
      <c r="H441" s="266"/>
      <c r="I441" s="266"/>
      <c r="J441" s="266"/>
      <c r="K441" s="266"/>
      <c r="L441" s="266"/>
      <c r="M441" s="266"/>
    </row>
    <row r="442" spans="1:39" s="33" customFormat="1" ht="18.75" customHeight="1">
      <c r="A442" s="269" t="s">
        <v>720</v>
      </c>
      <c r="B442" s="270"/>
      <c r="C442" s="270"/>
      <c r="D442" s="270"/>
      <c r="E442" s="270"/>
      <c r="F442" s="270"/>
      <c r="G442" s="270"/>
      <c r="H442" s="271"/>
      <c r="I442" s="271"/>
      <c r="J442" s="271"/>
      <c r="K442" s="271"/>
      <c r="L442" s="271"/>
      <c r="M442" s="271"/>
      <c r="N442" s="35"/>
      <c r="O442" s="35"/>
      <c r="P442" s="35"/>
      <c r="Q442" s="35"/>
      <c r="R442" s="35"/>
      <c r="S442" s="35"/>
      <c r="T442" s="36"/>
      <c r="U442" s="36"/>
      <c r="V442" s="36"/>
      <c r="W442" s="36"/>
      <c r="X442" s="36"/>
      <c r="Y442" s="36"/>
      <c r="Z442" s="36"/>
      <c r="AA442" s="36"/>
      <c r="AB442" s="36"/>
      <c r="AC442" s="36"/>
      <c r="AD442" s="36"/>
      <c r="AE442" s="36"/>
      <c r="AF442" s="36"/>
      <c r="AG442" s="36"/>
      <c r="AH442" s="36"/>
      <c r="AI442" s="36"/>
    </row>
    <row r="443" spans="1:39" s="33" customFormat="1" ht="18.75" customHeight="1">
      <c r="A443" s="269" t="s">
        <v>721</v>
      </c>
      <c r="B443" s="270"/>
      <c r="C443" s="270"/>
      <c r="D443" s="270"/>
      <c r="E443" s="270"/>
      <c r="F443" s="270"/>
      <c r="G443" s="270"/>
      <c r="H443" s="272"/>
      <c r="I443" s="272"/>
      <c r="J443" s="272"/>
      <c r="K443" s="272"/>
      <c r="L443" s="272"/>
      <c r="M443" s="272"/>
      <c r="N443" s="273"/>
      <c r="O443" s="273"/>
      <c r="P443" s="273"/>
      <c r="Q443" s="273"/>
      <c r="R443" s="273"/>
      <c r="S443" s="273"/>
      <c r="T443" s="368" t="s">
        <v>1207</v>
      </c>
      <c r="U443" s="368"/>
      <c r="V443" s="36"/>
      <c r="W443" s="36"/>
      <c r="X443" s="36"/>
      <c r="Y443" s="36"/>
      <c r="Z443" s="36"/>
      <c r="AA443" s="36"/>
      <c r="AB443" s="36"/>
      <c r="AC443" s="36"/>
      <c r="AD443" s="36"/>
      <c r="AE443" s="36"/>
      <c r="AF443" s="36"/>
      <c r="AG443" s="36"/>
      <c r="AH443" s="36"/>
      <c r="AI443" s="36"/>
    </row>
    <row r="444" spans="1:39" s="33" customFormat="1" ht="18.75" customHeight="1">
      <c r="A444" s="268"/>
      <c r="B444" s="266"/>
      <c r="C444" s="266"/>
      <c r="D444" s="266"/>
      <c r="E444" s="266"/>
      <c r="F444" s="266"/>
      <c r="G444" s="266"/>
      <c r="H444" s="266"/>
      <c r="I444" s="266"/>
      <c r="J444" s="266"/>
      <c r="K444" s="266"/>
      <c r="L444" s="266"/>
      <c r="M444" s="266"/>
    </row>
    <row r="445" spans="1:39" s="33" customFormat="1" ht="18.75" customHeight="1">
      <c r="A445" s="255" t="s">
        <v>830</v>
      </c>
      <c r="B445" s="266"/>
      <c r="C445" s="266"/>
      <c r="D445" s="266"/>
      <c r="E445" s="266"/>
      <c r="F445" s="266"/>
      <c r="G445" s="266"/>
      <c r="H445" s="266"/>
      <c r="I445" s="266"/>
      <c r="J445" s="266"/>
      <c r="K445" s="266"/>
      <c r="L445" s="266"/>
      <c r="M445" s="266"/>
      <c r="N445" s="327"/>
      <c r="O445" s="274"/>
      <c r="P445" s="274"/>
      <c r="Q445" s="33" t="s">
        <v>723</v>
      </c>
    </row>
    <row r="446" spans="1:39" s="33" customFormat="1" ht="18.75" customHeight="1">
      <c r="A446" s="268"/>
      <c r="B446" s="266"/>
      <c r="C446" s="266"/>
      <c r="D446" s="266"/>
      <c r="E446" s="266"/>
      <c r="F446" s="266"/>
      <c r="G446" s="266"/>
      <c r="H446" s="266"/>
      <c r="I446" s="266"/>
      <c r="J446" s="266"/>
      <c r="K446" s="266"/>
      <c r="L446" s="266"/>
      <c r="M446" s="266"/>
    </row>
    <row r="447" spans="1:39" s="33" customFormat="1" ht="18.75" customHeight="1">
      <c r="A447" s="276" t="s">
        <v>831</v>
      </c>
      <c r="B447" s="277"/>
      <c r="C447" s="277"/>
      <c r="D447" s="277"/>
      <c r="E447" s="277"/>
      <c r="F447" s="277"/>
      <c r="G447" s="277"/>
      <c r="H447" s="277"/>
      <c r="I447" s="277"/>
      <c r="J447" s="277"/>
      <c r="K447" s="277"/>
      <c r="L447" s="277"/>
      <c r="M447" s="277"/>
      <c r="N447" s="63"/>
      <c r="O447" s="63"/>
      <c r="P447" s="63"/>
      <c r="Q447" s="63"/>
      <c r="R447" s="268" t="s">
        <v>724</v>
      </c>
      <c r="S447" s="266"/>
      <c r="T447" s="266"/>
      <c r="U447" s="266"/>
      <c r="V447" s="266"/>
      <c r="W447" s="266"/>
      <c r="X447" s="266"/>
      <c r="Y447" s="266"/>
      <c r="Z447" s="278"/>
      <c r="AA447" s="63"/>
      <c r="AB447" s="63"/>
      <c r="AC447" s="63"/>
      <c r="AD447" s="63"/>
      <c r="AE447" s="63"/>
      <c r="AF447" s="63"/>
      <c r="AG447" s="63"/>
      <c r="AH447" s="63"/>
      <c r="AI447" s="63"/>
    </row>
    <row r="448" spans="1:39" ht="18.75" customHeight="1">
      <c r="A448" s="147"/>
      <c r="B448" s="145"/>
      <c r="C448" s="145"/>
      <c r="D448" s="145"/>
      <c r="E448" s="146"/>
      <c r="F448" s="146"/>
      <c r="G448" s="146"/>
      <c r="H448" s="146"/>
      <c r="I448" s="146"/>
      <c r="J448" s="146"/>
      <c r="K448" s="146"/>
      <c r="L448" s="146"/>
      <c r="M448" s="146"/>
      <c r="R448" s="268" t="s">
        <v>725</v>
      </c>
      <c r="S448" s="266"/>
      <c r="T448" s="266"/>
      <c r="U448" s="266"/>
      <c r="V448" s="266"/>
      <c r="W448" s="266"/>
      <c r="X448" s="266"/>
      <c r="Y448" s="266"/>
      <c r="Z448" s="278"/>
    </row>
    <row r="449" spans="1:38" s="33" customFormat="1" ht="18.75" customHeight="1">
      <c r="J449" s="266"/>
      <c r="K449" s="266"/>
      <c r="L449" s="266"/>
      <c r="M449" s="266"/>
      <c r="R449" s="268" t="s">
        <v>726</v>
      </c>
      <c r="S449" s="266"/>
      <c r="T449" s="266"/>
      <c r="U449" s="266"/>
      <c r="V449" s="266"/>
      <c r="W449" s="266"/>
      <c r="X449" s="266"/>
      <c r="Y449" s="266"/>
      <c r="Z449" s="278"/>
    </row>
    <row r="450" spans="1:38" s="33" customFormat="1" ht="18.75" customHeight="1">
      <c r="J450" s="266"/>
      <c r="K450" s="266"/>
      <c r="L450" s="266"/>
      <c r="M450" s="266"/>
      <c r="R450" s="268" t="s">
        <v>727</v>
      </c>
      <c r="S450" s="266"/>
      <c r="T450" s="266"/>
      <c r="U450" s="266"/>
      <c r="V450" s="266"/>
      <c r="W450" s="266"/>
      <c r="X450" s="266"/>
      <c r="Y450" s="266"/>
      <c r="Z450" s="278"/>
    </row>
    <row r="451" spans="1:38" s="33" customFormat="1" ht="18.75" customHeight="1">
      <c r="J451" s="266"/>
      <c r="K451" s="266"/>
      <c r="L451" s="266"/>
      <c r="M451" s="266"/>
      <c r="R451" s="268" t="s">
        <v>728</v>
      </c>
      <c r="S451" s="266"/>
      <c r="T451" s="266"/>
      <c r="U451" s="266"/>
      <c r="V451" s="266"/>
      <c r="W451" s="266"/>
      <c r="X451" s="266"/>
      <c r="Y451" s="266"/>
      <c r="Z451" s="278"/>
    </row>
    <row r="452" spans="1:38" s="33" customFormat="1" ht="18.75" customHeight="1">
      <c r="J452" s="266"/>
      <c r="K452" s="266"/>
      <c r="L452" s="266"/>
      <c r="M452" s="266"/>
      <c r="AL452" s="1316" t="s">
        <v>1209</v>
      </c>
    </row>
    <row r="453" spans="1:38" ht="18.75" customHeight="1">
      <c r="A453" s="255" t="s">
        <v>832</v>
      </c>
      <c r="B453" s="266"/>
      <c r="C453" s="266"/>
      <c r="D453" s="266"/>
      <c r="E453" s="266"/>
      <c r="F453" s="266"/>
      <c r="G453" s="266"/>
      <c r="H453" s="266"/>
      <c r="I453" s="266"/>
      <c r="J453" s="266"/>
      <c r="K453" s="266"/>
      <c r="L453" s="266"/>
      <c r="M453" s="146"/>
    </row>
    <row r="454" spans="1:38" ht="18.75" customHeight="1">
      <c r="A454" s="268"/>
      <c r="B454" s="266"/>
      <c r="C454" s="266"/>
      <c r="D454" s="266"/>
      <c r="E454" s="266"/>
      <c r="F454" s="266"/>
      <c r="G454" s="266"/>
      <c r="H454" s="266"/>
      <c r="I454" s="266"/>
      <c r="J454" s="266"/>
      <c r="K454" s="266"/>
      <c r="L454" s="266"/>
      <c r="M454" s="146"/>
    </row>
    <row r="455" spans="1:38" ht="18.75" customHeight="1">
      <c r="A455" s="268" t="s">
        <v>729</v>
      </c>
      <c r="B455" s="266"/>
      <c r="C455" s="266"/>
      <c r="D455" s="266"/>
      <c r="E455" s="266"/>
      <c r="F455" s="266"/>
      <c r="G455" s="266"/>
      <c r="I455" s="266"/>
      <c r="J455" s="278"/>
      <c r="K455" s="266"/>
      <c r="L455" s="266"/>
      <c r="M455" s="146"/>
    </row>
    <row r="456" spans="1:38" ht="18.75" customHeight="1">
      <c r="A456" s="268" t="s">
        <v>730</v>
      </c>
      <c r="B456" s="266"/>
      <c r="C456" s="266"/>
      <c r="D456" s="266"/>
      <c r="E456" s="266"/>
      <c r="F456" s="266"/>
      <c r="G456" s="266"/>
      <c r="I456" s="266"/>
      <c r="J456" s="278"/>
      <c r="K456" s="266"/>
      <c r="L456" s="266"/>
      <c r="M456" s="146"/>
    </row>
    <row r="457" spans="1:38" ht="18.75" customHeight="1">
      <c r="A457" s="268" t="s">
        <v>731</v>
      </c>
      <c r="B457" s="266"/>
      <c r="C457" s="266"/>
      <c r="D457" s="266"/>
      <c r="E457" s="266"/>
      <c r="F457" s="266"/>
      <c r="G457" s="266"/>
      <c r="I457" s="266"/>
      <c r="J457" s="278"/>
      <c r="K457" s="266"/>
      <c r="L457" s="266"/>
      <c r="M457" s="146"/>
    </row>
    <row r="458" spans="1:38" ht="18.75" customHeight="1">
      <c r="A458" s="268" t="s">
        <v>728</v>
      </c>
      <c r="B458" s="266"/>
      <c r="C458" s="266"/>
      <c r="D458" s="266"/>
      <c r="E458" s="266"/>
      <c r="F458" s="266"/>
      <c r="G458" s="266"/>
      <c r="H458" s="266"/>
      <c r="I458" s="266"/>
      <c r="J458" s="278"/>
      <c r="K458" s="266"/>
      <c r="L458" s="266"/>
      <c r="M458" s="146"/>
    </row>
    <row r="459" spans="1:38" ht="18.75" customHeight="1">
      <c r="A459" s="268"/>
      <c r="B459" s="266"/>
      <c r="C459" s="266"/>
      <c r="D459" s="266"/>
      <c r="E459" s="266"/>
      <c r="F459" s="266"/>
      <c r="G459" s="266"/>
      <c r="H459" s="266"/>
      <c r="I459" s="266"/>
      <c r="J459" s="266"/>
      <c r="K459" s="266"/>
      <c r="L459" s="266"/>
      <c r="M459" s="146"/>
    </row>
    <row r="460" spans="1:38" s="33" customFormat="1" ht="18.75" customHeight="1">
      <c r="A460" s="276" t="s">
        <v>833</v>
      </c>
      <c r="B460" s="277"/>
      <c r="C460" s="277"/>
      <c r="D460" s="277"/>
      <c r="E460" s="277"/>
      <c r="F460" s="277"/>
      <c r="G460" s="277"/>
      <c r="H460" s="277"/>
      <c r="I460" s="277"/>
      <c r="J460" s="277"/>
      <c r="K460" s="277"/>
      <c r="L460" s="277"/>
      <c r="M460" s="277"/>
      <c r="N460" s="63"/>
      <c r="O460" s="285" t="s">
        <v>834</v>
      </c>
      <c r="P460" s="286"/>
      <c r="Q460" s="286"/>
      <c r="R460" s="286"/>
      <c r="S460" s="286"/>
      <c r="T460" s="286"/>
      <c r="U460" s="286"/>
      <c r="V460" s="286"/>
      <c r="W460" s="286"/>
      <c r="X460" s="286"/>
      <c r="Y460" s="286"/>
      <c r="Z460" s="63"/>
      <c r="AA460" s="63"/>
      <c r="AB460" s="63"/>
      <c r="AC460" s="63"/>
      <c r="AD460" s="63"/>
      <c r="AE460" s="63"/>
      <c r="AF460" s="63"/>
      <c r="AG460" s="63"/>
      <c r="AH460" s="63"/>
      <c r="AI460" s="63"/>
    </row>
    <row r="461" spans="1:38" s="33" customFormat="1" ht="18.75" customHeight="1">
      <c r="A461" s="279"/>
      <c r="B461" s="277"/>
      <c r="C461" s="277"/>
      <c r="D461" s="277"/>
      <c r="E461" s="277"/>
      <c r="F461" s="277"/>
      <c r="G461" s="277"/>
      <c r="H461" s="277"/>
      <c r="I461" s="277"/>
      <c r="J461" s="277"/>
      <c r="K461" s="277"/>
      <c r="L461" s="277"/>
      <c r="M461" s="277"/>
      <c r="N461" s="63"/>
      <c r="O461" s="63"/>
      <c r="P461" s="63"/>
      <c r="Q461" s="63"/>
      <c r="R461" s="63"/>
      <c r="S461" s="63"/>
      <c r="T461" s="63"/>
      <c r="U461" s="63"/>
      <c r="V461" s="63"/>
      <c r="W461" s="63"/>
      <c r="X461" s="63"/>
      <c r="Y461" s="63"/>
      <c r="Z461" s="63"/>
      <c r="AA461" s="63"/>
      <c r="AB461" s="63"/>
      <c r="AC461" s="63"/>
      <c r="AD461" s="63"/>
      <c r="AE461" s="63"/>
      <c r="AF461" s="63"/>
      <c r="AG461" s="63"/>
      <c r="AH461" s="63"/>
      <c r="AI461" s="63"/>
    </row>
    <row r="462" spans="1:38" s="33" customFormat="1" ht="18.75" customHeight="1">
      <c r="B462" s="284"/>
      <c r="C462" s="281" t="s">
        <v>720</v>
      </c>
      <c r="D462" s="281"/>
      <c r="E462" s="281"/>
      <c r="F462" s="281"/>
      <c r="G462" s="281"/>
      <c r="H462" s="114"/>
      <c r="I462" s="282"/>
      <c r="J462" s="282"/>
      <c r="K462" s="282"/>
      <c r="L462" s="282"/>
      <c r="M462" s="282"/>
      <c r="N462" s="64"/>
      <c r="O462" s="64"/>
      <c r="P462" s="64"/>
      <c r="Q462" s="64"/>
      <c r="R462" s="64"/>
      <c r="S462" s="64"/>
      <c r="T462" s="64"/>
      <c r="U462" s="64"/>
      <c r="V462" s="64"/>
      <c r="W462" s="64"/>
      <c r="X462" s="64"/>
      <c r="Y462" s="64"/>
      <c r="Z462" s="64"/>
      <c r="AA462" s="64"/>
      <c r="AB462" s="64"/>
      <c r="AC462" s="64"/>
      <c r="AD462" s="64"/>
      <c r="AE462" s="64"/>
      <c r="AF462" s="64"/>
      <c r="AG462" s="64"/>
      <c r="AH462" s="64"/>
      <c r="AI462" s="64"/>
    </row>
    <row r="463" spans="1:38" s="33" customFormat="1" ht="18.75" customHeight="1">
      <c r="B463" s="284"/>
      <c r="C463" s="281" t="s">
        <v>738</v>
      </c>
      <c r="D463" s="281"/>
      <c r="E463" s="292"/>
      <c r="F463" s="292"/>
      <c r="G463" s="292"/>
      <c r="H463" s="293"/>
      <c r="I463" s="283"/>
      <c r="J463" s="283"/>
      <c r="K463" s="283"/>
      <c r="L463" s="283"/>
      <c r="M463" s="283"/>
      <c r="N463" s="186"/>
      <c r="O463" s="186"/>
      <c r="P463" s="186"/>
      <c r="Q463" s="186"/>
      <c r="R463" s="186"/>
      <c r="S463" s="186"/>
      <c r="T463" s="186"/>
      <c r="U463" s="186"/>
      <c r="V463" s="186"/>
      <c r="W463" s="186"/>
      <c r="X463" s="186"/>
      <c r="Y463" s="186"/>
      <c r="Z463" s="186"/>
      <c r="AA463" s="186"/>
      <c r="AB463" s="186"/>
      <c r="AC463" s="186"/>
      <c r="AD463" s="186"/>
      <c r="AE463" s="186"/>
      <c r="AF463" s="186"/>
      <c r="AG463" s="186"/>
      <c r="AH463" s="186"/>
      <c r="AI463" s="186"/>
    </row>
    <row r="464" spans="1:38" ht="18.75" customHeight="1">
      <c r="A464" s="188"/>
      <c r="B464" s="173"/>
      <c r="C464" s="173"/>
      <c r="D464" s="173"/>
      <c r="E464" s="187"/>
      <c r="F464" s="187"/>
      <c r="G464" s="187"/>
      <c r="H464" s="187"/>
      <c r="I464" s="187"/>
      <c r="J464" s="187"/>
      <c r="K464" s="187"/>
      <c r="L464" s="187"/>
      <c r="M464" s="187"/>
      <c r="N464" s="62"/>
      <c r="O464" s="62"/>
      <c r="P464" s="62"/>
      <c r="Q464" s="62"/>
      <c r="R464" s="62"/>
      <c r="S464" s="62"/>
      <c r="T464" s="62"/>
      <c r="U464" s="62"/>
      <c r="V464" s="62"/>
      <c r="W464" s="62"/>
      <c r="X464" s="62"/>
      <c r="Y464" s="62"/>
      <c r="Z464" s="62"/>
      <c r="AA464" s="62"/>
      <c r="AB464" s="62"/>
      <c r="AC464" s="62"/>
      <c r="AD464" s="62"/>
      <c r="AE464" s="62"/>
      <c r="AF464" s="62"/>
      <c r="AG464" s="62"/>
      <c r="AH464" s="62"/>
      <c r="AI464" s="62"/>
    </row>
    <row r="465" spans="1:43" s="33" customFormat="1" ht="18.75" customHeight="1">
      <c r="A465" s="276" t="s">
        <v>835</v>
      </c>
      <c r="B465" s="277"/>
      <c r="C465" s="277"/>
      <c r="D465" s="277"/>
      <c r="E465" s="277"/>
      <c r="F465" s="277"/>
      <c r="G465" s="277"/>
      <c r="H465" s="277"/>
      <c r="I465" s="277"/>
      <c r="J465" s="277"/>
      <c r="K465" s="277"/>
      <c r="L465" s="287"/>
      <c r="M465" s="288"/>
      <c r="N465" s="288"/>
      <c r="O465" s="277" t="s">
        <v>375</v>
      </c>
      <c r="P465" s="63"/>
      <c r="Q465" s="63"/>
      <c r="R465" s="63"/>
      <c r="S465" s="63"/>
      <c r="T465" s="63"/>
      <c r="U465" s="63"/>
      <c r="V465" s="63"/>
      <c r="W465" s="63"/>
      <c r="X465" s="63"/>
      <c r="Y465" s="63"/>
      <c r="Z465" s="63"/>
      <c r="AA465" s="63"/>
      <c r="AB465" s="63"/>
      <c r="AC465" s="63"/>
      <c r="AD465" s="63"/>
      <c r="AE465" s="63"/>
      <c r="AF465" s="63"/>
      <c r="AG465" s="63"/>
      <c r="AH465" s="63"/>
      <c r="AI465" s="63"/>
    </row>
    <row r="466" spans="1:43" s="33" customFormat="1" ht="18.75" customHeight="1">
      <c r="A466" s="289"/>
      <c r="B466" s="290"/>
      <c r="C466" s="290"/>
      <c r="D466" s="277"/>
      <c r="E466" s="63"/>
      <c r="F466" s="63"/>
      <c r="G466" s="277"/>
      <c r="H466" s="277"/>
      <c r="I466" s="277"/>
      <c r="J466" s="277"/>
      <c r="K466" s="277"/>
      <c r="L466" s="277"/>
      <c r="M466" s="277"/>
      <c r="N466" s="63"/>
      <c r="O466" s="63"/>
      <c r="P466" s="63"/>
      <c r="Q466" s="63"/>
      <c r="R466" s="63"/>
      <c r="S466" s="63"/>
      <c r="T466" s="63"/>
      <c r="U466" s="63"/>
      <c r="V466" s="63"/>
      <c r="W466" s="63"/>
      <c r="X466" s="63"/>
      <c r="Y466" s="63"/>
      <c r="Z466" s="63"/>
      <c r="AA466" s="63"/>
      <c r="AB466" s="63"/>
      <c r="AC466" s="63"/>
      <c r="AD466" s="63"/>
      <c r="AE466" s="63"/>
      <c r="AF466" s="63"/>
      <c r="AG466" s="63"/>
      <c r="AH466" s="63"/>
      <c r="AI466" s="63"/>
    </row>
    <row r="467" spans="1:43" s="33" customFormat="1" ht="18.75" customHeight="1">
      <c r="A467" s="276" t="s">
        <v>836</v>
      </c>
      <c r="B467" s="277"/>
      <c r="C467" s="277"/>
      <c r="D467" s="277"/>
      <c r="E467" s="277"/>
      <c r="F467" s="277"/>
      <c r="G467" s="277"/>
      <c r="H467" s="277"/>
      <c r="I467" s="277"/>
      <c r="J467" s="277"/>
      <c r="K467" s="277"/>
      <c r="L467" s="277"/>
      <c r="M467" s="277"/>
      <c r="N467" s="63"/>
      <c r="O467" s="268" t="s">
        <v>732</v>
      </c>
      <c r="P467" s="63"/>
      <c r="Q467" s="63"/>
      <c r="R467" s="63"/>
      <c r="S467" s="63"/>
      <c r="T467" s="63"/>
      <c r="U467" s="63"/>
      <c r="V467" s="63"/>
      <c r="W467" s="63"/>
      <c r="X467" s="80"/>
      <c r="Z467" s="63"/>
      <c r="AA467" s="63"/>
      <c r="AB467" s="63"/>
      <c r="AC467" s="63"/>
      <c r="AD467" s="63"/>
      <c r="AE467" s="63"/>
      <c r="AF467" s="63"/>
      <c r="AG467" s="63"/>
      <c r="AH467" s="63"/>
      <c r="AI467" s="63"/>
    </row>
    <row r="468" spans="1:43" s="33" customFormat="1" ht="18.75" customHeight="1">
      <c r="B468" s="266"/>
      <c r="C468" s="266"/>
      <c r="D468" s="266"/>
      <c r="E468" s="266"/>
      <c r="F468" s="266"/>
      <c r="G468" s="266"/>
      <c r="H468" s="266"/>
      <c r="I468" s="266"/>
      <c r="J468" s="266"/>
      <c r="K468" s="266"/>
      <c r="L468" s="266"/>
      <c r="M468" s="266"/>
      <c r="O468" s="268" t="s">
        <v>733</v>
      </c>
      <c r="X468" s="80"/>
    </row>
    <row r="469" spans="1:43" s="33" customFormat="1" ht="18.75" customHeight="1">
      <c r="B469" s="266"/>
      <c r="C469" s="266"/>
      <c r="D469" s="266"/>
      <c r="E469" s="266"/>
      <c r="F469" s="266"/>
      <c r="G469" s="266"/>
      <c r="H469" s="266"/>
      <c r="I469" s="266"/>
      <c r="J469" s="266"/>
      <c r="K469" s="266"/>
      <c r="L469" s="266"/>
      <c r="M469" s="266"/>
      <c r="O469" s="268" t="s">
        <v>734</v>
      </c>
      <c r="X469" s="80"/>
    </row>
    <row r="470" spans="1:43" s="33" customFormat="1" ht="18.75" customHeight="1">
      <c r="B470" s="266"/>
      <c r="C470" s="266"/>
      <c r="D470" s="266"/>
      <c r="E470" s="266"/>
      <c r="F470" s="266"/>
      <c r="G470" s="266"/>
      <c r="H470" s="266"/>
      <c r="I470" s="266"/>
      <c r="J470" s="266"/>
      <c r="K470" s="266"/>
      <c r="L470" s="266"/>
      <c r="M470" s="266"/>
      <c r="O470" s="268" t="s">
        <v>735</v>
      </c>
      <c r="X470" s="80"/>
    </row>
    <row r="471" spans="1:43" s="33" customFormat="1" ht="18.75" customHeight="1">
      <c r="B471" s="266"/>
      <c r="C471" s="266"/>
      <c r="D471" s="266"/>
      <c r="E471" s="266"/>
      <c r="F471" s="266"/>
      <c r="G471" s="266"/>
      <c r="H471" s="266"/>
      <c r="I471" s="266"/>
      <c r="J471" s="266"/>
      <c r="K471" s="266"/>
      <c r="L471" s="266"/>
      <c r="M471" s="266"/>
      <c r="O471" s="268" t="s">
        <v>728</v>
      </c>
      <c r="X471" s="138"/>
    </row>
    <row r="472" spans="1:43" ht="18.75" customHeight="1">
      <c r="A472" s="148"/>
      <c r="B472" s="145"/>
      <c r="C472" s="145"/>
      <c r="D472" s="145"/>
      <c r="E472" s="146"/>
      <c r="F472" s="146"/>
      <c r="G472" s="146"/>
      <c r="H472" s="146"/>
      <c r="I472" s="146"/>
      <c r="J472" s="146"/>
      <c r="K472" s="146"/>
      <c r="L472" s="146"/>
      <c r="M472" s="146"/>
    </row>
    <row r="473" spans="1:43" s="33" customFormat="1" ht="18.75" customHeight="1">
      <c r="A473" s="276" t="s">
        <v>1057</v>
      </c>
      <c r="B473" s="266"/>
      <c r="C473" s="266"/>
      <c r="D473" s="266"/>
      <c r="E473" s="266"/>
      <c r="F473" s="266"/>
      <c r="G473" s="266"/>
      <c r="H473" s="266"/>
      <c r="I473" s="266"/>
      <c r="J473" s="266"/>
      <c r="K473" s="266"/>
      <c r="L473" s="266"/>
      <c r="M473" s="266"/>
      <c r="O473" s="291"/>
      <c r="P473" s="275"/>
      <c r="Q473" s="275"/>
      <c r="R473" s="33" t="s">
        <v>498</v>
      </c>
    </row>
    <row r="474" spans="1:43" s="33" customFormat="1" ht="18.75" customHeight="1">
      <c r="A474" s="268"/>
      <c r="B474" s="266"/>
      <c r="C474" s="266"/>
      <c r="D474" s="266"/>
      <c r="E474" s="266"/>
      <c r="F474" s="266"/>
      <c r="G474" s="266"/>
      <c r="H474" s="266"/>
      <c r="I474" s="266"/>
      <c r="J474" s="266"/>
      <c r="K474" s="266"/>
      <c r="L474" s="266"/>
      <c r="M474" s="266"/>
    </row>
    <row r="475" spans="1:43" s="33" customFormat="1" ht="18.75" customHeight="1">
      <c r="A475" s="276" t="s">
        <v>837</v>
      </c>
      <c r="B475" s="277"/>
      <c r="C475" s="277"/>
      <c r="D475" s="277"/>
      <c r="E475" s="277"/>
      <c r="F475" s="277"/>
      <c r="G475" s="277"/>
      <c r="H475" s="277"/>
      <c r="I475" s="277"/>
      <c r="J475" s="277"/>
      <c r="K475" s="277"/>
      <c r="L475" s="277"/>
      <c r="M475" s="277"/>
      <c r="N475" s="63"/>
      <c r="O475" s="63"/>
      <c r="P475" s="63"/>
      <c r="Q475" s="63"/>
      <c r="R475" s="63"/>
      <c r="S475" s="63"/>
      <c r="T475" s="63"/>
      <c r="U475" s="63"/>
      <c r="V475" s="63"/>
      <c r="W475" s="63"/>
      <c r="X475" s="63"/>
      <c r="Y475" s="63"/>
      <c r="Z475" s="63"/>
      <c r="AA475" s="63"/>
      <c r="AB475" s="63"/>
      <c r="AC475" s="63"/>
      <c r="AD475" s="63"/>
      <c r="AE475" s="63"/>
      <c r="AF475" s="63"/>
      <c r="AG475" s="63"/>
      <c r="AH475" s="63"/>
      <c r="AI475" s="63"/>
      <c r="AJ475" s="63"/>
      <c r="AK475" s="63"/>
      <c r="AL475" s="63"/>
      <c r="AM475" s="63"/>
      <c r="AN475" s="63"/>
      <c r="AO475" s="63"/>
      <c r="AP475" s="63"/>
      <c r="AQ475" s="63"/>
    </row>
    <row r="476" spans="1:43" s="33" customFormat="1" ht="18.75" customHeight="1">
      <c r="A476" s="279"/>
      <c r="B476" s="277"/>
      <c r="C476" s="277"/>
      <c r="D476" s="277"/>
      <c r="E476" s="277"/>
      <c r="F476" s="277"/>
      <c r="G476" s="277"/>
      <c r="H476" s="277"/>
      <c r="I476" s="277"/>
      <c r="J476" s="277"/>
      <c r="K476" s="277"/>
      <c r="L476" s="277"/>
      <c r="M476" s="277"/>
      <c r="N476" s="63"/>
      <c r="O476" s="63"/>
      <c r="P476" s="63"/>
      <c r="Q476" s="63"/>
      <c r="R476" s="63"/>
      <c r="S476" s="63"/>
      <c r="T476" s="63"/>
      <c r="U476" s="63"/>
      <c r="V476" s="63"/>
      <c r="W476" s="63"/>
      <c r="X476" s="63"/>
      <c r="Y476" s="63"/>
      <c r="Z476" s="63"/>
      <c r="AA476" s="63"/>
      <c r="AB476" s="63"/>
      <c r="AC476" s="63"/>
      <c r="AD476" s="63"/>
      <c r="AE476" s="63"/>
      <c r="AF476" s="63"/>
      <c r="AG476" s="63"/>
      <c r="AH476" s="63"/>
      <c r="AI476" s="63"/>
      <c r="AJ476" s="63"/>
      <c r="AK476" s="63"/>
      <c r="AL476" s="63"/>
      <c r="AM476" s="63"/>
      <c r="AN476" s="63"/>
      <c r="AO476" s="63"/>
      <c r="AP476" s="63"/>
      <c r="AQ476" s="63"/>
    </row>
    <row r="477" spans="1:43" s="33" customFormat="1" ht="18.75" customHeight="1">
      <c r="A477" s="280" t="s">
        <v>736</v>
      </c>
      <c r="B477" s="281"/>
      <c r="D477" s="284"/>
      <c r="E477" s="281"/>
      <c r="F477" s="282"/>
      <c r="G477" s="282"/>
      <c r="H477" s="282"/>
      <c r="I477" s="282"/>
      <c r="J477" s="282"/>
      <c r="K477" s="282"/>
      <c r="L477" s="282"/>
      <c r="M477" s="64"/>
      <c r="N477" s="93"/>
      <c r="O477" s="93"/>
      <c r="P477" s="93"/>
      <c r="Q477" s="93"/>
      <c r="R477" s="93"/>
      <c r="S477" s="93"/>
      <c r="T477" s="93"/>
      <c r="U477" s="93"/>
      <c r="V477" s="93"/>
      <c r="W477" s="93"/>
      <c r="X477" s="93"/>
      <c r="Y477" s="93"/>
      <c r="Z477" s="93"/>
      <c r="AA477" s="93"/>
      <c r="AB477" s="93"/>
      <c r="AC477" s="93"/>
      <c r="AD477" s="93"/>
      <c r="AE477" s="93"/>
      <c r="AF477" s="93"/>
      <c r="AG477" s="93"/>
      <c r="AJ477" s="63"/>
      <c r="AK477" s="63"/>
      <c r="AL477" s="63"/>
      <c r="AM477" s="63"/>
      <c r="AN477" s="63"/>
      <c r="AO477" s="63"/>
      <c r="AP477" s="63"/>
      <c r="AQ477" s="63"/>
    </row>
    <row r="478" spans="1:43" s="33" customFormat="1" ht="18.75" customHeight="1">
      <c r="A478" s="280" t="s">
        <v>737</v>
      </c>
      <c r="B478" s="281"/>
      <c r="D478" s="284"/>
      <c r="E478" s="281"/>
      <c r="F478" s="281"/>
      <c r="G478" s="114"/>
      <c r="H478" s="114"/>
      <c r="I478" s="114"/>
      <c r="J478" s="114"/>
      <c r="K478" s="114"/>
      <c r="L478" s="114"/>
      <c r="M478" s="93"/>
      <c r="N478" s="93"/>
      <c r="O478" s="93"/>
      <c r="P478" s="93"/>
      <c r="Q478" s="93"/>
      <c r="R478" s="93"/>
      <c r="S478" s="93"/>
      <c r="T478" s="93"/>
      <c r="U478" s="93"/>
      <c r="V478" s="93"/>
      <c r="W478" s="93"/>
      <c r="X478" s="93"/>
      <c r="Y478" s="93"/>
      <c r="Z478" s="93"/>
      <c r="AA478" s="93"/>
      <c r="AB478" s="93"/>
      <c r="AC478" s="93"/>
      <c r="AD478" s="93"/>
      <c r="AE478" s="93"/>
      <c r="AF478" s="93"/>
      <c r="AG478" s="93"/>
      <c r="AJ478" s="63"/>
      <c r="AK478" s="63"/>
      <c r="AL478" s="63"/>
      <c r="AM478" s="63"/>
      <c r="AN478" s="63"/>
      <c r="AO478" s="63"/>
      <c r="AP478" s="63"/>
      <c r="AQ478" s="63"/>
    </row>
    <row r="479" spans="1:43" s="33" customFormat="1" ht="18.75" customHeight="1">
      <c r="A479" s="280"/>
      <c r="B479" s="281"/>
      <c r="C479" s="281"/>
      <c r="D479" s="281"/>
      <c r="E479" s="281"/>
      <c r="F479" s="114"/>
      <c r="G479" s="114"/>
      <c r="H479" s="114"/>
      <c r="I479" s="114"/>
      <c r="J479" s="114"/>
      <c r="K479" s="114"/>
      <c r="L479" s="93"/>
      <c r="M479" s="93"/>
      <c r="N479" s="93"/>
      <c r="O479" s="93"/>
      <c r="P479" s="93"/>
      <c r="Q479" s="93"/>
      <c r="R479" s="93"/>
      <c r="S479" s="93"/>
      <c r="T479" s="93"/>
      <c r="U479" s="93"/>
      <c r="V479" s="93"/>
      <c r="W479" s="93"/>
      <c r="X479" s="93"/>
      <c r="Y479" s="93"/>
      <c r="Z479" s="93"/>
      <c r="AA479" s="93"/>
      <c r="AB479" s="93"/>
      <c r="AC479" s="93"/>
      <c r="AD479" s="93"/>
      <c r="AE479" s="93"/>
      <c r="AF479" s="93"/>
      <c r="AG479" s="93"/>
      <c r="AJ479" s="63"/>
      <c r="AK479" s="63"/>
      <c r="AL479" s="63"/>
      <c r="AM479" s="63"/>
      <c r="AN479" s="63"/>
      <c r="AO479" s="63"/>
      <c r="AP479" s="63"/>
      <c r="AQ479" s="63"/>
    </row>
    <row r="480" spans="1:43" ht="18.75" customHeight="1">
      <c r="A480" s="255" t="s">
        <v>1122</v>
      </c>
      <c r="B480" s="266"/>
      <c r="C480" s="266"/>
      <c r="D480" s="266"/>
      <c r="E480" s="266"/>
      <c r="F480" s="266"/>
      <c r="G480" s="266"/>
      <c r="H480" s="266"/>
      <c r="I480" s="266"/>
      <c r="J480" s="266"/>
      <c r="K480" s="266"/>
      <c r="L480" s="266"/>
      <c r="M480" s="266"/>
      <c r="N480" s="33"/>
      <c r="O480" s="33"/>
      <c r="P480" s="33"/>
      <c r="Q480" s="33"/>
      <c r="R480" s="33"/>
      <c r="S480" s="33"/>
      <c r="T480" s="33"/>
      <c r="U480" s="33"/>
      <c r="V480" s="33"/>
      <c r="W480" s="33"/>
      <c r="X480" s="33"/>
      <c r="Y480" s="33"/>
      <c r="Z480" s="33"/>
      <c r="AA480" s="33"/>
      <c r="AB480" s="33"/>
    </row>
    <row r="481" spans="1:35" ht="18.75" customHeight="1">
      <c r="A481" s="268" t="s">
        <v>739</v>
      </c>
      <c r="B481" s="266"/>
      <c r="C481" s="266"/>
      <c r="D481" s="266"/>
      <c r="E481" s="266"/>
      <c r="F481" s="266"/>
      <c r="G481" s="266"/>
      <c r="H481" s="266"/>
      <c r="I481" s="266"/>
      <c r="J481" s="266"/>
      <c r="K481" s="266"/>
      <c r="L481" s="266"/>
      <c r="M481" s="266"/>
      <c r="N481" s="33"/>
      <c r="O481" s="33"/>
      <c r="P481" s="33"/>
      <c r="Q481" s="33"/>
      <c r="R481" s="33"/>
      <c r="S481" s="33"/>
      <c r="T481" s="33"/>
      <c r="U481" s="295"/>
      <c r="V481" s="33"/>
      <c r="W481" s="33"/>
      <c r="X481" s="33"/>
      <c r="Y481" s="33"/>
      <c r="Z481" s="33"/>
      <c r="AA481" s="33"/>
      <c r="AB481" s="33"/>
    </row>
    <row r="482" spans="1:35" ht="18.75" customHeight="1">
      <c r="A482" s="268" t="s">
        <v>740</v>
      </c>
      <c r="B482" s="266"/>
      <c r="C482" s="266"/>
      <c r="D482" s="266"/>
      <c r="E482" s="266"/>
      <c r="F482" s="266"/>
      <c r="G482" s="266"/>
      <c r="H482" s="266"/>
      <c r="I482" s="266"/>
      <c r="J482" s="266"/>
      <c r="K482" s="266"/>
      <c r="L482" s="266"/>
      <c r="M482" s="266"/>
      <c r="N482" s="33"/>
      <c r="O482" s="33"/>
      <c r="P482" s="33"/>
      <c r="Q482" s="33"/>
      <c r="R482" s="33"/>
      <c r="S482" s="33"/>
      <c r="T482" s="33"/>
      <c r="U482" s="295"/>
      <c r="V482" s="33"/>
      <c r="W482" s="33"/>
      <c r="X482" s="33"/>
      <c r="Y482" s="33"/>
      <c r="Z482" s="33"/>
      <c r="AA482" s="33"/>
      <c r="AB482" s="33"/>
    </row>
    <row r="483" spans="1:35" ht="18.75" customHeight="1">
      <c r="A483" s="268" t="s">
        <v>742</v>
      </c>
      <c r="B483" s="266"/>
      <c r="C483" s="266"/>
      <c r="D483" s="266"/>
      <c r="E483" s="266"/>
      <c r="F483" s="266"/>
      <c r="G483" s="266"/>
      <c r="H483" s="266"/>
      <c r="I483" s="266"/>
      <c r="J483" s="266"/>
      <c r="K483" s="266"/>
      <c r="L483" s="266"/>
      <c r="M483" s="266"/>
      <c r="N483" s="33"/>
      <c r="O483" s="33"/>
      <c r="P483" s="33"/>
      <c r="Q483" s="33"/>
      <c r="R483" s="33"/>
      <c r="S483" s="33"/>
      <c r="T483" s="33"/>
      <c r="U483" s="295"/>
      <c r="V483" s="33"/>
      <c r="W483" s="33"/>
      <c r="X483" s="33"/>
      <c r="Y483" s="33"/>
      <c r="Z483" s="33"/>
      <c r="AA483" s="33"/>
      <c r="AB483" s="33"/>
    </row>
    <row r="484" spans="1:35" ht="18.75" customHeight="1">
      <c r="A484" s="268" t="s">
        <v>741</v>
      </c>
      <c r="B484" s="266"/>
      <c r="C484" s="266"/>
      <c r="D484" s="266"/>
      <c r="E484" s="266"/>
      <c r="F484" s="266"/>
      <c r="G484" s="266"/>
      <c r="H484" s="266"/>
      <c r="I484" s="266"/>
      <c r="J484" s="266"/>
      <c r="K484" s="266"/>
      <c r="L484" s="266"/>
      <c r="M484" s="266"/>
      <c r="N484" s="33"/>
      <c r="O484" s="33"/>
      <c r="P484" s="33"/>
      <c r="Q484" s="33"/>
      <c r="R484" s="33"/>
      <c r="S484" s="33"/>
      <c r="T484" s="33"/>
      <c r="U484" s="295"/>
      <c r="V484" s="33"/>
      <c r="W484" s="33"/>
      <c r="X484" s="33"/>
      <c r="Y484" s="33"/>
      <c r="Z484" s="33"/>
      <c r="AA484" s="33"/>
      <c r="AB484" s="33"/>
    </row>
    <row r="485" spans="1:35" ht="18.75" customHeight="1">
      <c r="A485" s="268" t="s">
        <v>728</v>
      </c>
      <c r="B485" s="266"/>
      <c r="C485" s="266"/>
      <c r="D485" s="266"/>
      <c r="E485" s="266"/>
      <c r="F485" s="266"/>
      <c r="G485" s="266"/>
      <c r="H485" s="266"/>
      <c r="I485" s="266"/>
      <c r="J485" s="266"/>
      <c r="K485" s="266"/>
      <c r="L485" s="266"/>
      <c r="M485" s="266"/>
      <c r="N485" s="33"/>
      <c r="O485" s="33"/>
      <c r="P485" s="33"/>
      <c r="Q485" s="33"/>
      <c r="R485" s="33"/>
      <c r="S485" s="33"/>
      <c r="T485" s="33"/>
      <c r="U485" s="138"/>
      <c r="V485" s="33"/>
      <c r="W485" s="33"/>
      <c r="X485" s="33"/>
      <c r="Y485" s="33"/>
      <c r="Z485" s="33"/>
      <c r="AA485" s="33"/>
      <c r="AB485" s="33"/>
    </row>
    <row r="486" spans="1:35" ht="18.75" customHeight="1">
      <c r="A486" s="142"/>
      <c r="B486"/>
      <c r="C486"/>
      <c r="D486"/>
    </row>
    <row r="487" spans="1:35" s="33" customFormat="1" ht="18.75" customHeight="1">
      <c r="A487" s="1274" t="s">
        <v>1123</v>
      </c>
      <c r="B487" s="1274"/>
      <c r="C487" s="1274"/>
      <c r="D487" s="1274"/>
      <c r="E487" s="1274"/>
      <c r="F487" s="1274"/>
      <c r="G487" s="1274"/>
      <c r="H487" s="1274"/>
      <c r="I487" s="1274"/>
      <c r="J487" s="1274"/>
      <c r="K487" s="1274"/>
      <c r="L487" s="1274"/>
      <c r="M487" s="1274"/>
      <c r="N487" s="1274"/>
      <c r="O487" s="1274"/>
      <c r="P487" s="1274"/>
      <c r="Q487" s="1274"/>
      <c r="R487" s="1274"/>
      <c r="S487" s="1274"/>
      <c r="T487" s="1274"/>
      <c r="U487" s="1274"/>
      <c r="V487" s="1274"/>
      <c r="W487" s="1274"/>
      <c r="X487" s="1274"/>
      <c r="Y487" s="1274"/>
      <c r="Z487" s="1274"/>
      <c r="AA487" s="1274"/>
      <c r="AB487" s="1274"/>
      <c r="AC487" s="1274"/>
      <c r="AD487" s="1274"/>
      <c r="AE487" s="1274"/>
      <c r="AF487" s="1274"/>
      <c r="AG487" s="297"/>
      <c r="AH487" s="297"/>
      <c r="AI487" s="297"/>
    </row>
    <row r="488" spans="1:35" s="33" customFormat="1" ht="10.5" customHeight="1">
      <c r="A488" s="297"/>
      <c r="B488" s="297"/>
      <c r="C488" s="297"/>
      <c r="D488" s="297"/>
      <c r="E488" s="297"/>
      <c r="F488" s="297"/>
      <c r="G488" s="297"/>
      <c r="H488" s="297"/>
      <c r="I488" s="297"/>
      <c r="J488" s="297"/>
      <c r="K488" s="297"/>
      <c r="L488" s="297"/>
      <c r="M488" s="297"/>
      <c r="N488" s="297"/>
      <c r="O488" s="297"/>
      <c r="P488" s="297"/>
      <c r="Q488" s="297"/>
      <c r="R488" s="297"/>
      <c r="S488" s="297"/>
      <c r="T488" s="297"/>
      <c r="U488" s="297"/>
      <c r="V488" s="297"/>
      <c r="W488" s="297"/>
      <c r="X488" s="297"/>
      <c r="Y488" s="297"/>
      <c r="Z488" s="297"/>
      <c r="AA488" s="297"/>
      <c r="AB488" s="297"/>
      <c r="AC488" s="297"/>
      <c r="AD488" s="297"/>
      <c r="AE488" s="297"/>
      <c r="AF488" s="297"/>
      <c r="AG488" s="297"/>
      <c r="AH488" s="297"/>
      <c r="AI488" s="297"/>
    </row>
    <row r="489" spans="1:35" s="33" customFormat="1" ht="18.75" customHeight="1">
      <c r="A489" s="269" t="s">
        <v>744</v>
      </c>
      <c r="B489" s="91"/>
      <c r="C489" s="270"/>
      <c r="D489" s="270"/>
      <c r="E489" s="270"/>
      <c r="F489" s="270"/>
      <c r="G489" s="270"/>
      <c r="H489" s="270"/>
      <c r="I489" s="270"/>
      <c r="J489" s="270"/>
      <c r="K489" s="270"/>
      <c r="L489" s="270"/>
      <c r="M489" s="270"/>
    </row>
    <row r="490" spans="1:35" s="33" customFormat="1" ht="18.75" customHeight="1">
      <c r="A490" s="269" t="s">
        <v>745</v>
      </c>
      <c r="B490" s="91"/>
      <c r="C490" s="270"/>
      <c r="D490" s="270" t="s">
        <v>743</v>
      </c>
      <c r="E490" s="270"/>
      <c r="F490" s="270"/>
      <c r="G490" s="270"/>
      <c r="H490" s="270"/>
      <c r="I490" s="270"/>
      <c r="J490" s="270"/>
      <c r="K490" s="270"/>
      <c r="L490" s="270"/>
      <c r="M490" s="270"/>
    </row>
    <row r="491" spans="1:35" s="33" customFormat="1" ht="12.75" customHeight="1">
      <c r="A491" s="296"/>
      <c r="B491" s="270"/>
      <c r="C491" s="270"/>
      <c r="D491" s="270"/>
      <c r="E491" s="270"/>
      <c r="F491" s="270"/>
      <c r="G491" s="270"/>
      <c r="H491" s="270"/>
      <c r="I491" s="270"/>
      <c r="J491" s="270"/>
      <c r="K491" s="270"/>
      <c r="L491" s="270"/>
      <c r="M491" s="270"/>
    </row>
    <row r="492" spans="1:35" s="33" customFormat="1" ht="18.75" customHeight="1">
      <c r="A492" s="298" t="s">
        <v>1124</v>
      </c>
      <c r="B492" s="270"/>
      <c r="C492" s="270"/>
      <c r="D492" s="270"/>
      <c r="E492" s="270"/>
      <c r="F492" s="270"/>
      <c r="G492" s="270"/>
      <c r="H492" s="270"/>
      <c r="I492" s="270"/>
      <c r="J492" s="270"/>
      <c r="K492" s="270"/>
      <c r="L492" s="270"/>
      <c r="M492" s="270"/>
    </row>
    <row r="493" spans="1:35" s="33" customFormat="1" ht="18.75" customHeight="1">
      <c r="A493" s="299"/>
      <c r="B493" s="270"/>
      <c r="C493" s="270"/>
      <c r="D493" s="270"/>
      <c r="E493" s="270"/>
      <c r="F493" s="270"/>
      <c r="G493" s="270"/>
      <c r="H493" s="270"/>
      <c r="I493" s="270"/>
      <c r="J493" s="270"/>
      <c r="K493" s="270"/>
      <c r="L493" s="270"/>
      <c r="M493" s="270"/>
    </row>
    <row r="494" spans="1:35" s="33" customFormat="1" ht="18.75" customHeight="1">
      <c r="A494" s="269" t="s">
        <v>415</v>
      </c>
      <c r="B494" s="91"/>
      <c r="C494" s="270"/>
      <c r="D494" s="270" t="s">
        <v>747</v>
      </c>
      <c r="E494" s="270"/>
      <c r="F494" s="270"/>
      <c r="G494" s="270"/>
      <c r="H494" s="270"/>
      <c r="I494" s="270"/>
      <c r="J494" s="270"/>
      <c r="K494" s="270"/>
      <c r="L494" s="270"/>
      <c r="M494" s="270"/>
    </row>
    <row r="495" spans="1:35" s="33" customFormat="1" ht="18.75" customHeight="1">
      <c r="A495" s="269" t="s">
        <v>416</v>
      </c>
      <c r="B495" s="91"/>
      <c r="C495" s="270"/>
      <c r="D495" s="270"/>
      <c r="E495" s="270"/>
      <c r="F495" s="270"/>
      <c r="G495" s="270"/>
      <c r="H495" s="270"/>
      <c r="I495" s="270"/>
      <c r="J495" s="270"/>
      <c r="K495" s="270"/>
      <c r="L495" s="270"/>
      <c r="M495" s="270"/>
    </row>
    <row r="496" spans="1:35" ht="11.25" customHeight="1">
      <c r="A496" s="150"/>
      <c r="B496" s="149"/>
      <c r="C496" s="149"/>
      <c r="D496" s="149"/>
      <c r="E496" s="43"/>
      <c r="F496" s="43"/>
      <c r="G496" s="43"/>
      <c r="H496" s="43"/>
      <c r="I496" s="43"/>
      <c r="J496" s="43"/>
      <c r="K496" s="43"/>
      <c r="L496" s="43"/>
      <c r="M496" s="43"/>
    </row>
    <row r="497" spans="1:35" s="33" customFormat="1" ht="18.75" customHeight="1">
      <c r="A497" s="1274" t="s">
        <v>1125</v>
      </c>
      <c r="B497" s="1274"/>
      <c r="C497" s="1274"/>
      <c r="D497" s="1274"/>
      <c r="E497" s="1274"/>
      <c r="F497" s="1274"/>
      <c r="G497" s="1274"/>
      <c r="H497" s="1274"/>
      <c r="I497" s="1274"/>
      <c r="J497" s="1274"/>
      <c r="K497" s="1274"/>
      <c r="L497" s="1274"/>
      <c r="M497" s="1274"/>
      <c r="N497" s="1274"/>
      <c r="O497" s="1274"/>
      <c r="P497" s="1274"/>
      <c r="Q497" s="1274"/>
      <c r="R497" s="1274"/>
      <c r="S497" s="1274"/>
      <c r="T497" s="1274"/>
      <c r="U497" s="1274"/>
      <c r="V497" s="1274"/>
      <c r="W497" s="1274"/>
      <c r="X497" s="1274"/>
      <c r="Y497" s="1274"/>
      <c r="Z497" s="1274"/>
      <c r="AA497" s="1274"/>
      <c r="AB497" s="1274"/>
      <c r="AC497" s="1274"/>
      <c r="AD497" s="297"/>
      <c r="AE497" s="297"/>
      <c r="AF497" s="297"/>
      <c r="AG497" s="297"/>
      <c r="AH497" s="297"/>
      <c r="AI497" s="297"/>
    </row>
    <row r="498" spans="1:35" s="33" customFormat="1" ht="12" customHeight="1">
      <c r="A498" s="297"/>
      <c r="B498" s="297"/>
      <c r="C498" s="297"/>
      <c r="D498" s="297"/>
      <c r="E498" s="297"/>
      <c r="F498" s="297"/>
      <c r="G498" s="297"/>
      <c r="H498" s="297"/>
      <c r="I498" s="297"/>
      <c r="J498" s="297"/>
      <c r="K498" s="297"/>
      <c r="L498" s="297"/>
      <c r="M498" s="297"/>
      <c r="N498" s="297"/>
      <c r="O498" s="297"/>
      <c r="P498" s="297"/>
      <c r="Q498" s="297"/>
      <c r="R498" s="297"/>
      <c r="S498" s="297"/>
      <c r="T498" s="297"/>
      <c r="U498" s="297"/>
      <c r="V498" s="297"/>
      <c r="W498" s="297"/>
      <c r="X498" s="297"/>
      <c r="Y498" s="297"/>
      <c r="Z498" s="297"/>
      <c r="AA498" s="297"/>
      <c r="AB498" s="297"/>
      <c r="AC498" s="297"/>
      <c r="AD498" s="297"/>
      <c r="AE498" s="297"/>
      <c r="AF498" s="297"/>
      <c r="AG498" s="297"/>
      <c r="AH498" s="297"/>
      <c r="AI498" s="297"/>
    </row>
    <row r="499" spans="1:35" s="33" customFormat="1" ht="18.75" customHeight="1">
      <c r="A499" s="269" t="s">
        <v>415</v>
      </c>
      <c r="B499" s="91"/>
      <c r="C499" s="270"/>
      <c r="D499" s="270" t="s">
        <v>756</v>
      </c>
      <c r="E499" s="270"/>
      <c r="F499" s="270"/>
      <c r="G499" s="270"/>
      <c r="H499" s="270"/>
      <c r="I499" s="270"/>
      <c r="J499" s="270"/>
      <c r="K499" s="270"/>
      <c r="L499" s="270"/>
      <c r="M499" s="270"/>
    </row>
    <row r="500" spans="1:35" s="33" customFormat="1" ht="18.75" customHeight="1">
      <c r="A500" s="269" t="s">
        <v>416</v>
      </c>
      <c r="B500" s="91"/>
      <c r="C500" s="270"/>
      <c r="D500" s="270"/>
      <c r="E500" s="270"/>
      <c r="F500" s="270"/>
      <c r="G500" s="270"/>
      <c r="H500" s="270"/>
      <c r="I500" s="270"/>
      <c r="J500" s="270"/>
      <c r="K500" s="270"/>
      <c r="L500" s="270"/>
      <c r="M500" s="270"/>
    </row>
    <row r="501" spans="1:35" s="33" customFormat="1" ht="10.5" customHeight="1">
      <c r="A501" s="269"/>
      <c r="B501" s="270"/>
      <c r="C501" s="270"/>
      <c r="D501" s="270"/>
      <c r="E501" s="270"/>
      <c r="F501" s="270"/>
      <c r="G501" s="270"/>
      <c r="H501" s="270"/>
      <c r="I501" s="270"/>
      <c r="J501" s="270"/>
      <c r="K501" s="270"/>
      <c r="L501" s="270"/>
      <c r="M501" s="270"/>
    </row>
    <row r="502" spans="1:35" s="33" customFormat="1" ht="18.75" customHeight="1">
      <c r="A502" s="1272" t="s">
        <v>1126</v>
      </c>
      <c r="B502" s="1272"/>
      <c r="C502" s="1272"/>
      <c r="D502" s="1272"/>
      <c r="E502" s="1272"/>
      <c r="F502" s="1272"/>
      <c r="G502" s="1272"/>
      <c r="H502" s="1272"/>
      <c r="I502" s="1272"/>
      <c r="J502" s="1272"/>
      <c r="K502" s="1272"/>
      <c r="L502" s="1272"/>
      <c r="M502" s="1272"/>
      <c r="N502" s="1272"/>
      <c r="O502" s="1272"/>
      <c r="P502" s="1272"/>
      <c r="Q502" s="1272"/>
      <c r="R502" s="1272"/>
      <c r="S502" s="1272"/>
      <c r="T502" s="1272"/>
      <c r="U502" s="1272"/>
      <c r="V502" s="1272"/>
      <c r="W502" s="1272"/>
      <c r="X502" s="1272"/>
      <c r="Y502" s="1272"/>
      <c r="Z502" s="1272"/>
      <c r="AA502" s="1272"/>
      <c r="AB502" s="300"/>
      <c r="AC502" s="300"/>
      <c r="AD502" s="300"/>
      <c r="AE502" s="300"/>
      <c r="AF502" s="300"/>
      <c r="AG502" s="300"/>
      <c r="AH502" s="300"/>
      <c r="AI502" s="300"/>
    </row>
    <row r="503" spans="1:35" s="33" customFormat="1" ht="10.5" customHeight="1">
      <c r="A503" s="300"/>
      <c r="B503" s="300"/>
      <c r="C503" s="300"/>
      <c r="D503" s="300"/>
      <c r="E503" s="300"/>
      <c r="F503" s="300"/>
      <c r="G503" s="300"/>
      <c r="H503" s="300"/>
      <c r="I503" s="300"/>
      <c r="J503" s="300"/>
      <c r="K503" s="300"/>
      <c r="L503" s="300"/>
      <c r="M503" s="300"/>
      <c r="N503" s="300"/>
      <c r="O503" s="300"/>
      <c r="P503" s="300"/>
      <c r="Q503" s="300"/>
      <c r="R503" s="300"/>
      <c r="S503" s="300"/>
      <c r="T503" s="300"/>
      <c r="U503" s="300"/>
      <c r="V503" s="300"/>
      <c r="W503" s="300"/>
      <c r="X503" s="300"/>
      <c r="Y503" s="300"/>
      <c r="Z503" s="300"/>
      <c r="AA503" s="300"/>
      <c r="AB503" s="300"/>
      <c r="AC503" s="300"/>
      <c r="AD503" s="300"/>
      <c r="AE503" s="300"/>
      <c r="AF503" s="300"/>
      <c r="AG503" s="300"/>
      <c r="AH503" s="300"/>
      <c r="AI503" s="300"/>
    </row>
    <row r="504" spans="1:35" s="33" customFormat="1" ht="18.75" customHeight="1">
      <c r="A504" s="279" t="s">
        <v>746</v>
      </c>
      <c r="B504" s="91"/>
      <c r="C504" s="277"/>
      <c r="D504" s="328" t="s">
        <v>838</v>
      </c>
      <c r="E504" s="277"/>
      <c r="F504" s="277"/>
      <c r="G504" s="277"/>
      <c r="H504" s="63"/>
      <c r="I504" s="281"/>
      <c r="J504" s="281"/>
      <c r="K504" s="281"/>
      <c r="L504" s="281"/>
      <c r="M504" s="281"/>
      <c r="N504" s="63"/>
      <c r="O504" s="63"/>
      <c r="P504" s="63"/>
      <c r="Q504" s="63"/>
      <c r="R504" s="63"/>
      <c r="S504" s="63"/>
      <c r="T504" s="63"/>
      <c r="U504" s="63"/>
      <c r="V504" s="63"/>
      <c r="W504" s="63"/>
      <c r="X504" s="63"/>
      <c r="Y504" s="63"/>
      <c r="Z504" s="63"/>
      <c r="AA504" s="63"/>
      <c r="AB504" s="63"/>
      <c r="AC504" s="63"/>
      <c r="AD504" s="63"/>
      <c r="AE504" s="63"/>
      <c r="AF504" s="63"/>
      <c r="AG504" s="63"/>
      <c r="AH504" s="63"/>
      <c r="AI504" s="63"/>
    </row>
    <row r="505" spans="1:35" s="33" customFormat="1" ht="18.75" customHeight="1">
      <c r="A505" s="279" t="s">
        <v>416</v>
      </c>
      <c r="B505" s="91"/>
      <c r="C505" s="277"/>
      <c r="D505" s="277"/>
      <c r="E505" s="277"/>
      <c r="F505" s="277"/>
      <c r="G505" s="277"/>
      <c r="H505" s="63"/>
      <c r="I505" s="281"/>
      <c r="J505" s="281"/>
      <c r="K505" s="281"/>
      <c r="L505" s="281"/>
      <c r="M505" s="281"/>
      <c r="N505" s="63"/>
      <c r="O505" s="63"/>
      <c r="P505" s="63"/>
      <c r="Q505" s="63"/>
      <c r="R505" s="63"/>
      <c r="S505" s="63"/>
      <c r="T505" s="63"/>
      <c r="U505" s="63"/>
      <c r="V505" s="63"/>
      <c r="W505" s="63"/>
      <c r="X505" s="63"/>
      <c r="Y505" s="63"/>
      <c r="Z505" s="63"/>
      <c r="AA505" s="63"/>
      <c r="AB505" s="63"/>
      <c r="AC505" s="63"/>
      <c r="AD505" s="63"/>
      <c r="AE505" s="63"/>
      <c r="AF505" s="63"/>
      <c r="AG505" s="63"/>
      <c r="AH505" s="63"/>
      <c r="AI505" s="63"/>
    </row>
    <row r="506" spans="1:35" s="33" customFormat="1" ht="9.75" customHeight="1">
      <c r="A506" s="279"/>
      <c r="B506" s="277"/>
      <c r="C506" s="277"/>
      <c r="D506" s="277"/>
      <c r="E506" s="277"/>
      <c r="F506" s="277"/>
      <c r="G506" s="277"/>
      <c r="H506" s="63"/>
      <c r="I506" s="281"/>
      <c r="J506" s="281"/>
      <c r="K506" s="281"/>
      <c r="L506" s="281"/>
      <c r="M506" s="281"/>
      <c r="N506" s="63"/>
      <c r="O506" s="63"/>
      <c r="P506" s="63"/>
      <c r="Q506" s="63"/>
      <c r="R506" s="63"/>
      <c r="S506" s="63"/>
      <c r="T506" s="63"/>
      <c r="U506" s="63"/>
      <c r="V506" s="63"/>
      <c r="W506" s="63"/>
      <c r="X506" s="63"/>
      <c r="Y506" s="63"/>
      <c r="Z506" s="63"/>
      <c r="AA506" s="63"/>
      <c r="AB506" s="63"/>
      <c r="AC506" s="63"/>
      <c r="AD506" s="63"/>
      <c r="AE506" s="63"/>
      <c r="AF506" s="63"/>
      <c r="AG506" s="63"/>
      <c r="AH506" s="63"/>
      <c r="AI506" s="63"/>
    </row>
    <row r="507" spans="1:35" s="33" customFormat="1" ht="18.75" customHeight="1">
      <c r="A507" s="1272" t="s">
        <v>1127</v>
      </c>
      <c r="B507" s="1272"/>
      <c r="C507" s="1272"/>
      <c r="D507" s="1272"/>
      <c r="E507" s="1272"/>
      <c r="F507" s="1272"/>
      <c r="G507" s="1272"/>
      <c r="H507" s="1272"/>
      <c r="I507" s="1272"/>
      <c r="J507" s="1272"/>
      <c r="K507" s="1272"/>
      <c r="L507" s="1272"/>
      <c r="M507" s="1272"/>
      <c r="N507" s="1272"/>
      <c r="O507" s="1272"/>
      <c r="P507" s="1272"/>
      <c r="Q507" s="1272"/>
      <c r="R507" s="1272"/>
      <c r="S507" s="1272"/>
      <c r="T507" s="1272"/>
      <c r="U507" s="1272"/>
      <c r="V507" s="1272"/>
      <c r="W507" s="1272"/>
      <c r="X507" s="1272"/>
      <c r="Y507" s="1272"/>
      <c r="Z507" s="1272"/>
      <c r="AA507" s="1272"/>
      <c r="AB507" s="1272"/>
      <c r="AC507" s="1272"/>
      <c r="AD507" s="1272"/>
      <c r="AE507" s="300"/>
      <c r="AF507" s="300"/>
      <c r="AG507" s="300"/>
      <c r="AH507" s="300"/>
      <c r="AI507" s="300"/>
    </row>
    <row r="508" spans="1:35" s="33" customFormat="1" ht="12" customHeight="1">
      <c r="A508" s="300"/>
      <c r="B508" s="300"/>
      <c r="C508" s="300"/>
      <c r="D508" s="300"/>
      <c r="E508" s="300"/>
      <c r="F508" s="300"/>
      <c r="G508" s="300"/>
      <c r="H508" s="300"/>
      <c r="I508" s="300"/>
      <c r="J508" s="300"/>
      <c r="K508" s="300"/>
      <c r="L508" s="300"/>
      <c r="M508" s="300"/>
      <c r="N508" s="300"/>
      <c r="O508" s="300"/>
      <c r="P508" s="300"/>
      <c r="Q508" s="300"/>
      <c r="R508" s="300"/>
      <c r="S508" s="300"/>
      <c r="T508" s="300"/>
      <c r="U508" s="300"/>
      <c r="V508" s="300"/>
      <c r="W508" s="300"/>
      <c r="X508" s="300"/>
      <c r="Y508" s="300"/>
      <c r="Z508" s="300"/>
      <c r="AA508" s="300"/>
      <c r="AB508" s="300"/>
      <c r="AC508" s="300"/>
      <c r="AD508" s="300"/>
      <c r="AE508" s="300"/>
      <c r="AF508" s="300"/>
      <c r="AG508" s="300"/>
      <c r="AH508" s="300"/>
      <c r="AI508" s="300"/>
    </row>
    <row r="509" spans="1:35" s="33" customFormat="1" ht="18.75" customHeight="1">
      <c r="A509" s="138"/>
      <c r="B509" s="268" t="s">
        <v>748</v>
      </c>
      <c r="C509" s="266"/>
      <c r="D509" s="266"/>
      <c r="E509" s="266"/>
      <c r="F509" s="266"/>
      <c r="G509" s="266"/>
      <c r="H509" s="266"/>
      <c r="I509" s="266"/>
      <c r="J509" s="266"/>
      <c r="K509" s="266"/>
      <c r="L509" s="266"/>
      <c r="M509" s="266"/>
    </row>
    <row r="510" spans="1:35" s="33" customFormat="1" ht="18.75" customHeight="1">
      <c r="A510" s="138"/>
      <c r="B510" s="268" t="s">
        <v>749</v>
      </c>
      <c r="C510" s="266"/>
      <c r="D510" s="266"/>
      <c r="E510" s="266"/>
      <c r="F510" s="266"/>
      <c r="G510" s="266"/>
      <c r="H510" s="266"/>
      <c r="I510" s="266"/>
      <c r="J510" s="266"/>
      <c r="K510" s="266"/>
      <c r="L510" s="266"/>
      <c r="M510" s="266"/>
    </row>
    <row r="511" spans="1:35" s="33" customFormat="1" ht="18.75" customHeight="1">
      <c r="A511" s="138"/>
      <c r="B511" s="268" t="s">
        <v>750</v>
      </c>
      <c r="C511" s="266"/>
      <c r="D511" s="266"/>
      <c r="E511" s="266"/>
      <c r="F511" s="266"/>
      <c r="G511" s="266"/>
      <c r="H511" s="266"/>
      <c r="I511" s="266"/>
      <c r="J511" s="266"/>
      <c r="K511" s="266"/>
      <c r="L511" s="266"/>
      <c r="M511" s="266"/>
    </row>
    <row r="512" spans="1:35" s="33" customFormat="1" ht="18.75" customHeight="1">
      <c r="A512" s="138"/>
      <c r="B512" s="268" t="s">
        <v>751</v>
      </c>
      <c r="C512" s="266"/>
      <c r="D512" s="266"/>
      <c r="E512" s="266"/>
      <c r="F512" s="266"/>
      <c r="G512" s="266"/>
      <c r="H512" s="266"/>
      <c r="I512" s="266"/>
      <c r="J512" s="266"/>
      <c r="K512" s="266"/>
      <c r="L512" s="266"/>
      <c r="M512" s="266"/>
    </row>
    <row r="513" spans="1:39" s="33" customFormat="1" ht="18.75" customHeight="1">
      <c r="A513" s="138"/>
      <c r="B513" s="268" t="s">
        <v>752</v>
      </c>
      <c r="C513" s="266"/>
      <c r="D513" s="266"/>
      <c r="E513" s="266"/>
      <c r="F513" s="266"/>
      <c r="G513" s="266"/>
      <c r="H513" s="266"/>
      <c r="I513" s="266"/>
      <c r="J513" s="266"/>
      <c r="K513" s="266"/>
      <c r="L513" s="266"/>
      <c r="M513" s="266"/>
    </row>
    <row r="514" spans="1:39" s="33" customFormat="1" ht="18.75" customHeight="1">
      <c r="A514" s="138"/>
      <c r="B514" s="268" t="s">
        <v>753</v>
      </c>
      <c r="C514" s="266"/>
      <c r="D514" s="266"/>
      <c r="E514" s="266"/>
      <c r="F514" s="266"/>
      <c r="G514" s="266"/>
      <c r="H514" s="266"/>
      <c r="I514" s="266"/>
      <c r="J514" s="266"/>
      <c r="K514" s="266"/>
      <c r="L514" s="266"/>
      <c r="M514" s="266"/>
      <c r="U514" s="301"/>
      <c r="V514" s="302"/>
      <c r="W514" s="302"/>
      <c r="X514" s="302"/>
      <c r="Y514" s="302"/>
    </row>
    <row r="515" spans="1:39" s="33" customFormat="1" ht="18.75" customHeight="1">
      <c r="A515" s="138"/>
      <c r="B515" s="268" t="s">
        <v>757</v>
      </c>
      <c r="D515" s="266"/>
      <c r="E515" s="266"/>
      <c r="F515" s="266"/>
      <c r="G515" s="266"/>
      <c r="H515" s="266"/>
      <c r="I515" s="266"/>
      <c r="J515" s="266"/>
      <c r="K515" s="266"/>
      <c r="L515" s="266"/>
      <c r="M515" s="266"/>
      <c r="U515" s="165"/>
    </row>
    <row r="516" spans="1:39" s="33" customFormat="1" ht="18.75" customHeight="1">
      <c r="A516" s="138"/>
      <c r="B516" s="268" t="s">
        <v>754</v>
      </c>
      <c r="C516" s="266"/>
      <c r="D516" s="266"/>
      <c r="E516" s="266"/>
      <c r="F516" s="266"/>
      <c r="G516" s="266"/>
      <c r="H516" s="266"/>
      <c r="I516" s="266"/>
      <c r="J516" s="266"/>
      <c r="K516" s="266"/>
      <c r="L516" s="266"/>
      <c r="M516" s="266"/>
    </row>
    <row r="517" spans="1:39" s="33" customFormat="1" ht="18.75" customHeight="1">
      <c r="A517" s="138"/>
      <c r="B517" s="268" t="s">
        <v>755</v>
      </c>
      <c r="C517" s="266"/>
      <c r="D517" s="266"/>
      <c r="E517" s="266"/>
      <c r="F517" s="266"/>
      <c r="G517" s="266"/>
      <c r="H517" s="266"/>
      <c r="I517" s="266"/>
      <c r="J517" s="266"/>
      <c r="K517" s="266"/>
      <c r="L517" s="266"/>
      <c r="M517" s="266"/>
    </row>
    <row r="518" spans="1:39" s="33" customFormat="1" ht="18.75" customHeight="1">
      <c r="A518" s="268"/>
      <c r="B518" s="266"/>
      <c r="C518" s="266"/>
      <c r="D518" s="266"/>
      <c r="E518" s="266"/>
      <c r="F518" s="266"/>
      <c r="G518" s="266"/>
      <c r="I518" s="270"/>
      <c r="J518" s="270"/>
      <c r="K518" s="270"/>
      <c r="L518" s="270"/>
      <c r="M518" s="270"/>
    </row>
    <row r="519" spans="1:39" s="33" customFormat="1" ht="18.75" customHeight="1">
      <c r="A519" s="255" t="s">
        <v>1128</v>
      </c>
      <c r="B519" s="266"/>
      <c r="C519" s="266"/>
      <c r="D519" s="266"/>
      <c r="E519" s="266"/>
      <c r="F519" s="266"/>
      <c r="G519" s="266"/>
      <c r="H519" s="266"/>
      <c r="I519" s="266"/>
      <c r="J519" s="266"/>
      <c r="K519" s="266"/>
      <c r="L519" s="266"/>
      <c r="M519" s="266"/>
    </row>
    <row r="520" spans="1:39" s="33" customFormat="1" ht="18.75" customHeight="1">
      <c r="A520" s="255"/>
      <c r="B520" s="266"/>
      <c r="C520" s="266"/>
      <c r="D520" s="266"/>
      <c r="E520" s="266"/>
      <c r="F520" s="266"/>
      <c r="G520" s="266"/>
      <c r="H520" s="266"/>
      <c r="I520" s="266"/>
      <c r="J520" s="266"/>
      <c r="K520" s="266"/>
      <c r="L520" s="266"/>
      <c r="M520" s="266"/>
    </row>
    <row r="521" spans="1:39" s="33" customFormat="1" ht="18.75" customHeight="1">
      <c r="A521" s="138"/>
      <c r="B521" s="268" t="s">
        <v>839</v>
      </c>
      <c r="C521" s="266"/>
      <c r="D521" s="266"/>
      <c r="E521" s="266"/>
      <c r="F521" s="266"/>
      <c r="G521" s="266"/>
      <c r="H521" s="266"/>
      <c r="I521" s="266"/>
      <c r="J521" s="266"/>
      <c r="K521" s="266"/>
      <c r="L521" s="266"/>
      <c r="M521" s="266"/>
    </row>
    <row r="522" spans="1:39" s="33" customFormat="1" ht="18.75" customHeight="1">
      <c r="A522" s="138"/>
      <c r="B522" s="268" t="s">
        <v>840</v>
      </c>
      <c r="C522" s="266"/>
      <c r="D522" s="266"/>
      <c r="E522" s="266"/>
      <c r="F522" s="266"/>
      <c r="G522" s="266"/>
      <c r="H522" s="266"/>
      <c r="I522" s="266"/>
      <c r="J522" s="266"/>
      <c r="K522" s="266"/>
      <c r="L522" s="266"/>
      <c r="M522" s="266"/>
    </row>
    <row r="523" spans="1:39" s="33" customFormat="1" ht="18.75" customHeight="1">
      <c r="A523" s="268"/>
      <c r="B523" s="266"/>
      <c r="C523" s="266"/>
      <c r="D523" s="266"/>
      <c r="E523" s="266"/>
      <c r="F523" s="266"/>
      <c r="G523" s="266"/>
      <c r="H523" s="266"/>
      <c r="I523" s="266"/>
      <c r="J523" s="266"/>
      <c r="K523" s="266"/>
      <c r="L523" s="266"/>
      <c r="M523" s="266"/>
    </row>
    <row r="524" spans="1:39" s="38" customFormat="1" ht="18.75" customHeight="1">
      <c r="A524" s="303" t="s">
        <v>1129</v>
      </c>
      <c r="B524" s="304"/>
      <c r="C524" s="304"/>
      <c r="D524" s="304"/>
      <c r="E524" s="304"/>
      <c r="F524" s="304"/>
      <c r="G524" s="304"/>
      <c r="H524" s="304"/>
      <c r="I524" s="304"/>
      <c r="J524" s="304"/>
      <c r="K524" s="304"/>
      <c r="L524" s="304"/>
      <c r="M524" s="304"/>
      <c r="AL524" s="1316" t="s">
        <v>1219</v>
      </c>
    </row>
    <row r="525" spans="1:39" s="33" customFormat="1" ht="18.75" customHeight="1">
      <c r="A525" s="299"/>
      <c r="B525" s="266"/>
      <c r="C525" s="266"/>
      <c r="D525" s="266"/>
      <c r="E525" s="266"/>
      <c r="F525" s="266"/>
      <c r="G525" s="266"/>
      <c r="H525" s="266"/>
      <c r="I525" s="266"/>
      <c r="J525" s="266"/>
      <c r="K525" s="266"/>
      <c r="L525" s="266"/>
      <c r="M525" s="266"/>
      <c r="AL525" s="1316" t="s">
        <v>1220</v>
      </c>
      <c r="AM525" s="1316"/>
    </row>
    <row r="526" spans="1:39" s="33" customFormat="1" ht="18.75" customHeight="1">
      <c r="A526" s="138"/>
      <c r="B526" s="268" t="s">
        <v>758</v>
      </c>
      <c r="C526" s="266"/>
      <c r="D526" s="266"/>
      <c r="E526" s="266"/>
      <c r="F526" s="266"/>
      <c r="G526" s="266"/>
      <c r="H526" s="266"/>
      <c r="I526" s="266"/>
      <c r="J526" s="266"/>
      <c r="K526" s="266"/>
      <c r="L526" s="266"/>
      <c r="M526" s="266"/>
      <c r="AL526" s="1316" t="s">
        <v>1221</v>
      </c>
      <c r="AM526" s="1316"/>
    </row>
    <row r="527" spans="1:39" s="33" customFormat="1" ht="18.75" customHeight="1">
      <c r="A527" s="138"/>
      <c r="B527" s="268" t="s">
        <v>759</v>
      </c>
      <c r="C527" s="266"/>
      <c r="D527" s="266"/>
      <c r="E527" s="266"/>
      <c r="F527" s="266"/>
      <c r="G527" s="266"/>
      <c r="H527" s="266"/>
      <c r="I527" s="266"/>
      <c r="J527" s="266"/>
      <c r="K527" s="266"/>
      <c r="L527" s="266"/>
      <c r="M527" s="266"/>
      <c r="AL527" s="1316" t="s">
        <v>1222</v>
      </c>
      <c r="AM527" s="1316"/>
    </row>
    <row r="528" spans="1:39" s="33" customFormat="1" ht="18.75" customHeight="1">
      <c r="A528" s="138"/>
      <c r="B528" s="268" t="s">
        <v>760</v>
      </c>
      <c r="C528" s="266"/>
      <c r="D528" s="266"/>
      <c r="E528" s="266"/>
      <c r="F528" s="266"/>
      <c r="G528" s="266"/>
      <c r="H528" s="266"/>
      <c r="I528" s="266"/>
      <c r="J528" s="266"/>
      <c r="K528" s="266"/>
      <c r="L528" s="266"/>
      <c r="M528" s="266"/>
      <c r="AL528" s="1316" t="s">
        <v>1223</v>
      </c>
      <c r="AM528" s="1316"/>
    </row>
    <row r="529" spans="1:39" s="33" customFormat="1" ht="18.75" customHeight="1">
      <c r="A529" s="138"/>
      <c r="B529" s="268" t="s">
        <v>761</v>
      </c>
      <c r="C529" s="266"/>
      <c r="D529" s="266"/>
      <c r="E529" s="266"/>
      <c r="F529" s="266"/>
      <c r="G529" s="266"/>
      <c r="H529" s="266"/>
      <c r="I529" s="266"/>
      <c r="J529" s="266"/>
      <c r="K529" s="266"/>
      <c r="L529" s="266"/>
      <c r="M529" s="266"/>
      <c r="AL529" s="1316" t="s">
        <v>1224</v>
      </c>
      <c r="AM529" s="1316"/>
    </row>
    <row r="530" spans="1:39" s="33" customFormat="1" ht="18.75" customHeight="1">
      <c r="A530" s="138"/>
      <c r="B530" s="268" t="s">
        <v>762</v>
      </c>
      <c r="C530" s="266"/>
      <c r="D530" s="266"/>
      <c r="E530" s="266"/>
      <c r="F530" s="266"/>
      <c r="G530" s="266"/>
      <c r="H530" s="266"/>
      <c r="I530" s="266"/>
      <c r="J530" s="266"/>
      <c r="K530" s="266"/>
      <c r="L530" s="266"/>
      <c r="M530" s="266"/>
      <c r="AL530" s="1316" t="s">
        <v>1225</v>
      </c>
      <c r="AM530" s="1316"/>
    </row>
    <row r="531" spans="1:39" s="33" customFormat="1" ht="18.75" customHeight="1">
      <c r="A531" s="138"/>
      <c r="B531" s="268" t="s">
        <v>763</v>
      </c>
      <c r="C531" s="266"/>
      <c r="D531" s="266"/>
      <c r="E531" s="266"/>
      <c r="F531" s="266"/>
      <c r="G531" s="266"/>
      <c r="H531" s="266"/>
      <c r="I531" s="266"/>
      <c r="J531" s="266"/>
      <c r="K531" s="266"/>
      <c r="L531" s="266"/>
      <c r="M531" s="266"/>
    </row>
    <row r="532" spans="1:39" ht="18.75" customHeight="1">
      <c r="A532" s="148"/>
      <c r="B532" s="146"/>
      <c r="C532" s="146"/>
      <c r="D532" s="146"/>
      <c r="E532" s="146"/>
      <c r="F532" s="146"/>
      <c r="G532" s="146"/>
      <c r="H532" s="146"/>
      <c r="I532" s="146"/>
      <c r="J532" s="146"/>
      <c r="K532" s="146"/>
      <c r="L532" s="146"/>
      <c r="M532" s="146"/>
    </row>
    <row r="533" spans="1:39" ht="29.25" customHeight="1">
      <c r="A533" s="365" t="s">
        <v>1131</v>
      </c>
      <c r="B533" s="146"/>
      <c r="C533" s="146"/>
      <c r="D533" s="146"/>
      <c r="E533" s="146"/>
      <c r="F533" s="146"/>
      <c r="G533" s="146"/>
      <c r="H533" s="146"/>
      <c r="I533" s="146"/>
      <c r="J533" s="146"/>
      <c r="K533" s="146"/>
      <c r="L533" s="146"/>
      <c r="M533" s="146"/>
      <c r="N533" s="43"/>
      <c r="O533" s="43"/>
      <c r="P533" s="43"/>
      <c r="Q533" s="43"/>
      <c r="R533" s="43"/>
      <c r="S533" s="43"/>
      <c r="T533" s="43"/>
      <c r="U533" s="43"/>
      <c r="V533" s="43"/>
      <c r="W533" s="43"/>
      <c r="X533" s="43"/>
      <c r="Y533" s="43"/>
      <c r="Z533" s="43"/>
      <c r="AA533" s="43"/>
      <c r="AB533" s="43"/>
      <c r="AC533" s="43"/>
      <c r="AD533" s="43"/>
      <c r="AE533" s="43"/>
      <c r="AF533" s="366"/>
      <c r="AG533" s="43"/>
      <c r="AH533" s="43"/>
      <c r="AI533" s="43"/>
      <c r="AJ533" s="43"/>
      <c r="AK533" s="43"/>
    </row>
    <row r="534" spans="1:39" ht="12.75" customHeight="1">
      <c r="A534" s="152"/>
      <c r="B534" s="145"/>
      <c r="C534" s="145"/>
      <c r="D534" s="145"/>
      <c r="E534" s="145"/>
      <c r="F534" s="145"/>
      <c r="G534" s="145"/>
      <c r="H534" s="145"/>
      <c r="I534" s="145"/>
      <c r="J534" s="145"/>
      <c r="K534" s="145"/>
      <c r="L534" s="145"/>
      <c r="M534" s="145"/>
    </row>
    <row r="535" spans="1:39" ht="18.75" customHeight="1">
      <c r="A535" s="148" t="s">
        <v>417</v>
      </c>
      <c r="B535" s="145"/>
      <c r="C535" s="145"/>
      <c r="D535" s="145"/>
      <c r="E535" s="145"/>
      <c r="F535" s="145"/>
      <c r="G535" s="145"/>
      <c r="H535" s="145"/>
      <c r="I535" s="145"/>
      <c r="J535" s="145"/>
      <c r="K535" s="145"/>
      <c r="L535" s="145"/>
      <c r="M535" s="145"/>
    </row>
    <row r="536" spans="1:39" ht="18.75" customHeight="1">
      <c r="A536" s="148" t="s">
        <v>418</v>
      </c>
      <c r="B536" s="145"/>
      <c r="C536" s="145"/>
      <c r="D536" s="145"/>
      <c r="E536" s="145"/>
      <c r="F536" s="145"/>
      <c r="G536" s="145"/>
      <c r="H536" s="145"/>
      <c r="I536" s="145"/>
      <c r="J536" s="145"/>
      <c r="K536" s="145"/>
      <c r="L536" s="145"/>
      <c r="M536" s="145"/>
    </row>
    <row r="537" spans="1:39" ht="9" customHeight="1">
      <c r="A537" s="144"/>
      <c r="B537" s="145"/>
      <c r="C537" s="145"/>
      <c r="D537" s="145"/>
      <c r="E537" s="145"/>
      <c r="F537" s="145"/>
      <c r="G537" s="145"/>
      <c r="H537" s="145"/>
      <c r="I537" s="145"/>
      <c r="J537" s="145"/>
      <c r="K537" s="145"/>
      <c r="L537" s="145"/>
      <c r="M537" s="145"/>
    </row>
    <row r="538" spans="1:39" s="33" customFormat="1" ht="18.75" customHeight="1">
      <c r="A538" s="265" t="s">
        <v>1134</v>
      </c>
      <c r="B538" s="266"/>
      <c r="C538" s="266"/>
      <c r="D538" s="266"/>
      <c r="E538" s="266"/>
      <c r="F538" s="266"/>
      <c r="G538" s="266"/>
      <c r="H538" s="266"/>
      <c r="I538" s="266"/>
      <c r="J538" s="266"/>
      <c r="K538" s="266"/>
      <c r="L538" s="266"/>
      <c r="M538" s="266"/>
    </row>
    <row r="539" spans="1:39" s="33" customFormat="1" ht="9" customHeight="1">
      <c r="A539" s="255"/>
      <c r="B539" s="266"/>
      <c r="C539" s="266"/>
      <c r="D539" s="266"/>
      <c r="E539" s="266"/>
      <c r="F539" s="266"/>
      <c r="G539" s="266"/>
      <c r="H539" s="266"/>
      <c r="I539" s="266"/>
      <c r="J539" s="266"/>
      <c r="K539" s="266"/>
      <c r="L539" s="266"/>
      <c r="M539" s="266"/>
    </row>
    <row r="540" spans="1:39" s="33" customFormat="1" ht="18.75" customHeight="1">
      <c r="A540" s="255" t="s">
        <v>1132</v>
      </c>
      <c r="B540" s="266"/>
      <c r="C540" s="266"/>
      <c r="D540" s="266"/>
      <c r="E540" s="266"/>
      <c r="F540" s="266"/>
      <c r="G540" s="266"/>
      <c r="H540" s="266"/>
      <c r="I540" s="266"/>
      <c r="J540" s="266"/>
      <c r="K540" s="266"/>
      <c r="L540" s="266"/>
      <c r="M540" s="266"/>
    </row>
    <row r="541" spans="1:39" s="33" customFormat="1" ht="18.75" customHeight="1">
      <c r="A541" s="138"/>
      <c r="B541" s="266"/>
      <c r="C541" s="268" t="s">
        <v>415</v>
      </c>
      <c r="D541" s="266"/>
      <c r="E541" s="266"/>
      <c r="F541" s="266"/>
      <c r="G541" s="266"/>
      <c r="H541" s="266"/>
      <c r="I541" s="266"/>
      <c r="J541" s="266"/>
      <c r="K541" s="266"/>
      <c r="L541" s="266"/>
      <c r="M541" s="266"/>
    </row>
    <row r="542" spans="1:39" s="33" customFormat="1" ht="18.75" customHeight="1">
      <c r="A542" s="138"/>
      <c r="B542" s="266"/>
      <c r="C542" s="268" t="s">
        <v>416</v>
      </c>
      <c r="D542" s="266"/>
      <c r="E542" s="266"/>
      <c r="F542" s="266"/>
      <c r="G542" s="266"/>
      <c r="H542" s="266"/>
      <c r="I542" s="266"/>
      <c r="J542" s="266"/>
      <c r="K542" s="266"/>
      <c r="L542" s="266"/>
      <c r="M542" s="266"/>
    </row>
    <row r="543" spans="1:39" s="33" customFormat="1" ht="9" customHeight="1">
      <c r="A543" s="268"/>
      <c r="B543" s="266"/>
      <c r="C543" s="266"/>
      <c r="D543" s="266"/>
      <c r="E543" s="266"/>
      <c r="F543" s="266"/>
      <c r="G543" s="266"/>
      <c r="H543" s="266"/>
      <c r="I543" s="266"/>
      <c r="J543" s="266"/>
      <c r="K543" s="266"/>
      <c r="L543" s="266"/>
      <c r="M543" s="266"/>
    </row>
    <row r="544" spans="1:39" s="62" customFormat="1" ht="18.75" customHeight="1">
      <c r="A544" s="329" t="s">
        <v>1145</v>
      </c>
      <c r="B544" s="173"/>
      <c r="C544" s="173"/>
      <c r="D544" s="173"/>
      <c r="E544" s="173"/>
      <c r="F544" s="173"/>
      <c r="G544" s="173"/>
      <c r="H544" s="173"/>
      <c r="I544" s="173"/>
      <c r="J544" s="173"/>
      <c r="K544" s="173"/>
      <c r="L544" s="173"/>
      <c r="M544" s="173"/>
      <c r="P544" s="253"/>
    </row>
    <row r="545" spans="1:13" ht="12.75" customHeight="1">
      <c r="A545" s="153"/>
      <c r="B545" s="145"/>
      <c r="C545" s="145"/>
      <c r="D545" s="145"/>
      <c r="E545" s="145"/>
      <c r="F545" s="145"/>
      <c r="G545" s="145"/>
      <c r="H545" s="145"/>
      <c r="I545" s="145"/>
      <c r="J545" s="145"/>
      <c r="K545" s="145"/>
      <c r="L545" s="145"/>
      <c r="M545" s="145"/>
    </row>
    <row r="546" spans="1:13" s="33" customFormat="1" ht="18.75" customHeight="1">
      <c r="A546" s="255" t="s">
        <v>1133</v>
      </c>
      <c r="B546" s="266"/>
      <c r="C546" s="266"/>
      <c r="D546" s="266"/>
      <c r="E546" s="266"/>
      <c r="F546" s="266"/>
      <c r="G546" s="266"/>
      <c r="H546" s="266"/>
      <c r="I546" s="266"/>
      <c r="J546" s="266"/>
      <c r="K546" s="266"/>
      <c r="L546" s="266"/>
      <c r="M546" s="266"/>
    </row>
    <row r="547" spans="1:13" ht="18.75" customHeight="1">
      <c r="A547" s="147"/>
      <c r="B547" s="145"/>
      <c r="C547" s="145"/>
      <c r="D547" s="145"/>
      <c r="E547" s="145"/>
      <c r="F547" s="145"/>
      <c r="G547" s="145"/>
      <c r="H547" s="145"/>
      <c r="I547" s="145"/>
      <c r="J547" s="145"/>
      <c r="K547" s="145"/>
      <c r="L547" s="145"/>
      <c r="M547" s="145"/>
    </row>
    <row r="548" spans="1:13" s="33" customFormat="1" ht="18.75" customHeight="1">
      <c r="A548" s="255" t="s">
        <v>1135</v>
      </c>
      <c r="B548" s="266"/>
      <c r="C548" s="266"/>
      <c r="D548" s="266"/>
      <c r="E548" s="266"/>
      <c r="F548" s="266"/>
      <c r="G548" s="266"/>
      <c r="H548" s="266"/>
      <c r="I548" s="266"/>
      <c r="J548" s="266"/>
      <c r="K548" s="266"/>
      <c r="L548" s="266"/>
      <c r="M548" s="266"/>
    </row>
    <row r="549" spans="1:13" s="33" customFormat="1" ht="18.75" customHeight="1">
      <c r="A549" s="265" t="s">
        <v>764</v>
      </c>
      <c r="B549" s="266"/>
      <c r="C549" s="266"/>
      <c r="D549" s="266"/>
      <c r="E549" s="266"/>
      <c r="F549" s="266"/>
      <c r="G549" s="266"/>
      <c r="H549" s="266"/>
      <c r="I549" s="266"/>
      <c r="J549" s="266"/>
      <c r="K549" s="266"/>
      <c r="L549" s="266"/>
      <c r="M549" s="266"/>
    </row>
    <row r="550" spans="1:13" s="33" customFormat="1" ht="12" customHeight="1">
      <c r="A550" s="265"/>
      <c r="B550" s="266"/>
      <c r="C550" s="266"/>
      <c r="D550" s="266"/>
      <c r="E550" s="266"/>
      <c r="F550" s="266"/>
      <c r="G550" s="266"/>
      <c r="H550" s="266"/>
      <c r="I550" s="266"/>
      <c r="J550" s="266"/>
      <c r="K550" s="266"/>
      <c r="L550" s="266"/>
      <c r="M550" s="266"/>
    </row>
    <row r="551" spans="1:13" s="33" customFormat="1" ht="18.75" customHeight="1">
      <c r="A551" s="138"/>
      <c r="B551" s="266"/>
      <c r="C551" s="268" t="s">
        <v>1058</v>
      </c>
      <c r="D551" s="266"/>
      <c r="E551" s="266"/>
      <c r="F551" s="266"/>
      <c r="G551" s="266"/>
      <c r="H551" s="266"/>
      <c r="I551" s="266"/>
      <c r="J551" s="266"/>
      <c r="K551" s="266"/>
      <c r="L551" s="266"/>
      <c r="M551" s="266"/>
    </row>
    <row r="552" spans="1:13" s="33" customFormat="1" ht="18.75" customHeight="1">
      <c r="A552" s="138"/>
      <c r="B552" s="266"/>
      <c r="C552" s="268" t="s">
        <v>765</v>
      </c>
      <c r="D552" s="266"/>
      <c r="E552" s="266"/>
      <c r="F552" s="266"/>
      <c r="G552" s="266"/>
      <c r="H552" s="266"/>
      <c r="I552" s="266"/>
      <c r="J552" s="266"/>
      <c r="K552" s="266"/>
      <c r="L552" s="266"/>
      <c r="M552" s="266"/>
    </row>
    <row r="553" spans="1:13" s="33" customFormat="1" ht="18.75" customHeight="1">
      <c r="A553" s="138"/>
      <c r="B553" s="266"/>
      <c r="C553" s="268" t="s">
        <v>766</v>
      </c>
      <c r="D553" s="266"/>
      <c r="E553" s="266"/>
      <c r="F553" s="266"/>
      <c r="G553" s="266"/>
      <c r="H553" s="266"/>
      <c r="I553" s="266"/>
      <c r="J553" s="266"/>
      <c r="K553" s="266"/>
      <c r="L553" s="266"/>
      <c r="M553" s="266"/>
    </row>
    <row r="554" spans="1:13" s="33" customFormat="1" ht="18.75" customHeight="1">
      <c r="A554" s="138"/>
      <c r="B554" s="266"/>
      <c r="C554" s="305" t="s">
        <v>768</v>
      </c>
      <c r="D554" s="266"/>
      <c r="E554" s="266"/>
      <c r="F554" s="266"/>
      <c r="G554" s="266"/>
      <c r="H554" s="266"/>
      <c r="I554" s="266"/>
      <c r="J554" s="266"/>
      <c r="K554" s="266"/>
      <c r="L554" s="266"/>
      <c r="M554" s="266"/>
    </row>
    <row r="555" spans="1:13" s="33" customFormat="1" ht="18.75" customHeight="1">
      <c r="A555" s="138"/>
      <c r="C555" s="305" t="s">
        <v>767</v>
      </c>
      <c r="K555" s="266"/>
      <c r="L555" s="266"/>
      <c r="M555" s="266"/>
    </row>
    <row r="556" spans="1:13" s="33" customFormat="1" ht="12" customHeight="1">
      <c r="A556" s="268"/>
      <c r="B556" s="266"/>
      <c r="C556" s="266"/>
      <c r="D556" s="266"/>
      <c r="E556" s="266"/>
      <c r="F556" s="266"/>
      <c r="G556" s="266"/>
      <c r="H556" s="266"/>
      <c r="I556" s="266"/>
      <c r="J556" s="266"/>
      <c r="K556" s="266"/>
      <c r="L556" s="266"/>
      <c r="M556" s="266"/>
    </row>
    <row r="557" spans="1:13" s="33" customFormat="1" ht="18.75" customHeight="1">
      <c r="A557" s="255" t="s">
        <v>1136</v>
      </c>
      <c r="B557" s="266"/>
      <c r="C557" s="266"/>
      <c r="D557" s="266"/>
      <c r="E557" s="266"/>
      <c r="F557" s="266"/>
      <c r="G557" s="266"/>
      <c r="H557" s="266"/>
      <c r="I557" s="266"/>
      <c r="J557" s="266"/>
      <c r="K557" s="266"/>
      <c r="L557" s="266"/>
      <c r="M557" s="266"/>
    </row>
    <row r="558" spans="1:13" s="33" customFormat="1" ht="18.75" customHeight="1">
      <c r="A558" s="265" t="s">
        <v>934</v>
      </c>
      <c r="B558" s="266"/>
      <c r="C558" s="266"/>
      <c r="D558" s="266"/>
      <c r="E558" s="266"/>
      <c r="F558" s="266"/>
      <c r="G558" s="266"/>
      <c r="H558" s="266"/>
      <c r="I558" s="266"/>
      <c r="J558" s="266"/>
      <c r="K558" s="266"/>
      <c r="L558" s="266"/>
      <c r="M558" s="266"/>
    </row>
    <row r="559" spans="1:13" s="33" customFormat="1" ht="12" customHeight="1">
      <c r="A559" s="268"/>
      <c r="B559" s="266"/>
      <c r="C559" s="266"/>
      <c r="D559" s="266"/>
      <c r="E559" s="266"/>
      <c r="F559" s="266"/>
      <c r="G559" s="266"/>
      <c r="H559" s="266"/>
      <c r="I559" s="266"/>
      <c r="J559" s="266"/>
      <c r="K559" s="266"/>
      <c r="L559" s="306"/>
      <c r="M559" s="266"/>
    </row>
    <row r="560" spans="1:13" s="33" customFormat="1" ht="18.75" customHeight="1">
      <c r="A560" s="138"/>
      <c r="B560" s="266"/>
      <c r="C560" s="268" t="s">
        <v>769</v>
      </c>
      <c r="D560" s="266"/>
      <c r="E560" s="266"/>
      <c r="F560" s="266"/>
      <c r="G560" s="266"/>
      <c r="H560" s="266"/>
      <c r="I560" s="266"/>
      <c r="J560" s="266"/>
      <c r="K560" s="266"/>
      <c r="L560" s="266"/>
      <c r="M560" s="266"/>
    </row>
    <row r="561" spans="1:21" s="33" customFormat="1" ht="18.75" customHeight="1">
      <c r="A561" s="138"/>
      <c r="B561" s="266"/>
      <c r="C561" s="268" t="s">
        <v>770</v>
      </c>
      <c r="D561" s="266"/>
      <c r="E561" s="266"/>
      <c r="F561" s="266"/>
      <c r="G561" s="266"/>
      <c r="H561" s="266"/>
      <c r="I561" s="266"/>
      <c r="J561" s="266"/>
      <c r="K561" s="266"/>
      <c r="L561" s="266"/>
      <c r="M561" s="266"/>
    </row>
    <row r="562" spans="1:21" s="33" customFormat="1" ht="18.75" customHeight="1">
      <c r="A562" s="138"/>
      <c r="B562" s="266"/>
      <c r="C562" s="268" t="s">
        <v>771</v>
      </c>
      <c r="D562" s="266"/>
      <c r="E562" s="266"/>
      <c r="F562" s="266"/>
      <c r="G562" s="266"/>
      <c r="H562" s="266"/>
      <c r="I562" s="266"/>
      <c r="J562" s="266"/>
      <c r="K562" s="266"/>
      <c r="L562" s="266"/>
      <c r="M562" s="266"/>
    </row>
    <row r="563" spans="1:21" s="33" customFormat="1" ht="18.75" customHeight="1">
      <c r="A563" s="138"/>
      <c r="B563" s="266"/>
      <c r="C563" s="268" t="s">
        <v>772</v>
      </c>
      <c r="D563" s="266"/>
      <c r="E563" s="266"/>
      <c r="F563" s="266"/>
      <c r="G563" s="266"/>
      <c r="H563" s="266"/>
      <c r="I563" s="266"/>
      <c r="J563" s="266"/>
      <c r="K563" s="266"/>
      <c r="L563" s="266"/>
      <c r="M563" s="266"/>
    </row>
    <row r="564" spans="1:21" ht="18.75" customHeight="1">
      <c r="A564" s="147"/>
      <c r="B564" s="145"/>
      <c r="C564" s="145"/>
      <c r="D564" s="145"/>
      <c r="E564" s="145"/>
      <c r="F564" s="145"/>
      <c r="G564" s="145"/>
      <c r="H564" s="145"/>
      <c r="I564" s="145"/>
      <c r="J564" s="145"/>
      <c r="K564" s="145"/>
      <c r="L564" s="145"/>
      <c r="M564" s="145"/>
    </row>
    <row r="565" spans="1:21" s="33" customFormat="1" ht="18.75" customHeight="1">
      <c r="A565" s="255" t="s">
        <v>1137</v>
      </c>
      <c r="B565" s="266"/>
      <c r="C565" s="266"/>
      <c r="D565" s="266"/>
      <c r="E565" s="266"/>
      <c r="F565" s="266"/>
      <c r="G565" s="266"/>
      <c r="H565" s="266"/>
      <c r="I565" s="266"/>
      <c r="J565" s="266"/>
      <c r="K565" s="266"/>
      <c r="L565" s="266"/>
      <c r="M565" s="266"/>
    </row>
    <row r="566" spans="1:21" s="33" customFormat="1" ht="18.75" customHeight="1">
      <c r="A566" s="265" t="s">
        <v>764</v>
      </c>
      <c r="B566" s="266"/>
      <c r="C566" s="266"/>
      <c r="D566" s="266"/>
      <c r="E566" s="266"/>
      <c r="F566" s="266"/>
      <c r="G566" s="266"/>
      <c r="H566" s="266"/>
      <c r="I566" s="266"/>
      <c r="J566" s="266"/>
      <c r="K566" s="266"/>
      <c r="L566" s="266"/>
      <c r="M566" s="266"/>
    </row>
    <row r="567" spans="1:21" s="33" customFormat="1" ht="9" customHeight="1">
      <c r="A567" s="255"/>
      <c r="B567" s="266"/>
      <c r="C567" s="266"/>
      <c r="D567" s="266"/>
      <c r="E567" s="266"/>
      <c r="F567" s="266"/>
      <c r="G567" s="266"/>
      <c r="H567" s="266"/>
      <c r="I567" s="266"/>
      <c r="J567" s="266"/>
      <c r="K567" s="266"/>
      <c r="L567" s="266"/>
      <c r="M567" s="266"/>
    </row>
    <row r="568" spans="1:21" s="33" customFormat="1" ht="18.75" customHeight="1">
      <c r="A568" s="138"/>
      <c r="B568" s="266"/>
      <c r="C568" s="268" t="s">
        <v>773</v>
      </c>
      <c r="D568" s="266"/>
      <c r="E568" s="266"/>
      <c r="F568" s="266"/>
      <c r="G568" s="266"/>
      <c r="H568" s="266"/>
      <c r="I568" s="266"/>
      <c r="J568" s="266"/>
      <c r="K568" s="266"/>
      <c r="L568" s="266"/>
      <c r="M568" s="266"/>
    </row>
    <row r="569" spans="1:21" s="33" customFormat="1" ht="18.75" customHeight="1">
      <c r="A569" s="138"/>
      <c r="B569" s="266"/>
      <c r="C569" s="268" t="s">
        <v>774</v>
      </c>
      <c r="D569" s="266"/>
      <c r="E569" s="266"/>
      <c r="F569" s="266"/>
      <c r="G569" s="266"/>
      <c r="H569" s="266"/>
      <c r="I569" s="266"/>
      <c r="J569" s="266"/>
      <c r="K569" s="266"/>
      <c r="L569" s="266"/>
      <c r="M569" s="266"/>
    </row>
    <row r="570" spans="1:21" s="33" customFormat="1" ht="18.75" customHeight="1">
      <c r="A570" s="138"/>
      <c r="B570" s="266"/>
      <c r="C570" s="268" t="s">
        <v>775</v>
      </c>
      <c r="D570" s="266"/>
      <c r="E570" s="266"/>
      <c r="F570" s="266"/>
      <c r="G570" s="266"/>
      <c r="H570" s="266"/>
      <c r="I570" s="266"/>
      <c r="J570" s="266"/>
      <c r="K570" s="266"/>
      <c r="L570" s="266"/>
      <c r="M570" s="266"/>
    </row>
    <row r="571" spans="1:21" s="33" customFormat="1" ht="18.75" customHeight="1">
      <c r="A571" s="138"/>
      <c r="B571" s="266"/>
      <c r="C571" s="268" t="s">
        <v>776</v>
      </c>
      <c r="D571" s="266"/>
      <c r="E571" s="266"/>
      <c r="F571" s="266"/>
      <c r="G571" s="266"/>
      <c r="H571" s="266"/>
      <c r="I571" s="266"/>
      <c r="J571" s="266"/>
      <c r="K571" s="266"/>
      <c r="L571" s="266"/>
      <c r="M571" s="266"/>
    </row>
    <row r="572" spans="1:21" s="33" customFormat="1" ht="18.75" customHeight="1">
      <c r="A572" s="138"/>
      <c r="B572" s="266"/>
      <c r="C572" s="268" t="s">
        <v>777</v>
      </c>
      <c r="D572" s="266"/>
      <c r="E572" s="266"/>
      <c r="F572" s="266"/>
      <c r="G572" s="266"/>
      <c r="H572" s="266"/>
      <c r="I572" s="266"/>
      <c r="J572" s="266"/>
      <c r="K572" s="266"/>
      <c r="L572" s="266"/>
      <c r="M572" s="266"/>
    </row>
    <row r="573" spans="1:21" s="33" customFormat="1" ht="18.75" customHeight="1">
      <c r="A573" s="138"/>
      <c r="C573" s="268" t="s">
        <v>778</v>
      </c>
    </row>
    <row r="574" spans="1:21" ht="11.25" customHeight="1">
      <c r="A574" s="154"/>
      <c r="B574"/>
      <c r="C574"/>
      <c r="D574"/>
      <c r="E574"/>
      <c r="F574"/>
      <c r="G574"/>
      <c r="H574"/>
      <c r="I574"/>
      <c r="J574"/>
      <c r="K574"/>
      <c r="L574"/>
      <c r="M574"/>
    </row>
    <row r="575" spans="1:21" s="33" customFormat="1" ht="18.75" customHeight="1">
      <c r="A575" s="255" t="s">
        <v>1138</v>
      </c>
      <c r="B575" s="266"/>
      <c r="C575" s="266"/>
      <c r="D575" s="266"/>
      <c r="E575" s="266"/>
      <c r="F575" s="266"/>
      <c r="G575" s="266"/>
      <c r="H575" s="266"/>
      <c r="I575" s="266"/>
      <c r="J575" s="266"/>
      <c r="K575" s="266"/>
      <c r="L575" s="266"/>
      <c r="M575" s="266"/>
      <c r="Q575" s="268" t="s">
        <v>415</v>
      </c>
      <c r="S575" s="138"/>
      <c r="U575" s="268" t="s">
        <v>1140</v>
      </c>
    </row>
    <row r="576" spans="1:21" s="33" customFormat="1" ht="18.75" customHeight="1">
      <c r="A576" s="255"/>
      <c r="B576" s="266"/>
      <c r="C576" s="266"/>
      <c r="D576" s="266"/>
      <c r="E576" s="266"/>
      <c r="F576" s="266"/>
      <c r="G576" s="266"/>
      <c r="H576" s="266"/>
      <c r="I576" s="266"/>
      <c r="J576" s="266"/>
      <c r="K576" s="266"/>
      <c r="L576" s="266"/>
      <c r="M576" s="266"/>
      <c r="Q576" s="268" t="s">
        <v>416</v>
      </c>
      <c r="S576" s="138"/>
      <c r="U576" s="268" t="s">
        <v>1141</v>
      </c>
    </row>
    <row r="577" spans="1:29" s="33" customFormat="1" ht="18.75" customHeight="1">
      <c r="A577" s="268" t="s">
        <v>1139</v>
      </c>
    </row>
    <row r="578" spans="1:29" s="33" customFormat="1" ht="18.75" customHeight="1">
      <c r="A578" s="268" t="s">
        <v>1142</v>
      </c>
    </row>
    <row r="579" spans="1:29" s="33" customFormat="1" ht="18.75" customHeight="1">
      <c r="A579" s="268" t="s">
        <v>1143</v>
      </c>
    </row>
    <row r="580" spans="1:29" ht="9.75" customHeight="1">
      <c r="A580" s="144"/>
      <c r="B580"/>
      <c r="C580"/>
      <c r="D580"/>
      <c r="E580"/>
      <c r="F580"/>
      <c r="G580"/>
      <c r="H580"/>
      <c r="I580"/>
      <c r="J580"/>
      <c r="K580"/>
      <c r="L580"/>
      <c r="M580"/>
    </row>
    <row r="581" spans="1:29" s="33" customFormat="1" ht="18.75" customHeight="1">
      <c r="A581" s="276" t="s">
        <v>1144</v>
      </c>
      <c r="B581" s="266"/>
      <c r="C581" s="266"/>
      <c r="D581" s="266"/>
      <c r="E581" s="266"/>
      <c r="F581" s="266"/>
      <c r="G581" s="266"/>
      <c r="H581" s="266"/>
      <c r="I581" s="266"/>
      <c r="J581" s="266"/>
      <c r="K581" s="266"/>
      <c r="L581" s="266"/>
      <c r="M581" s="266"/>
    </row>
    <row r="582" spans="1:29" s="33" customFormat="1" ht="18.75" customHeight="1">
      <c r="A582" s="265" t="s">
        <v>516</v>
      </c>
      <c r="B582" s="266"/>
      <c r="C582" s="266"/>
      <c r="D582" s="266"/>
      <c r="E582" s="266"/>
      <c r="F582" s="266"/>
      <c r="G582" s="266"/>
      <c r="H582" s="266"/>
      <c r="I582" s="266"/>
      <c r="J582" s="266"/>
      <c r="K582" s="266"/>
      <c r="L582" s="266"/>
      <c r="M582" s="266"/>
      <c r="Q582" s="36"/>
      <c r="R582" s="36"/>
      <c r="S582" s="36"/>
      <c r="T582" s="36"/>
      <c r="U582" s="36"/>
      <c r="V582" s="36"/>
      <c r="W582" s="36"/>
      <c r="X582" s="36"/>
      <c r="Y582" s="36"/>
      <c r="Z582" s="36"/>
      <c r="AA582" s="36"/>
    </row>
    <row r="583" spans="1:29" s="33" customFormat="1" ht="18.75" customHeight="1" thickBot="1">
      <c r="I583" s="161"/>
      <c r="J583" s="161"/>
      <c r="K583" s="161"/>
      <c r="L583" s="161"/>
      <c r="M583" s="161"/>
      <c r="N583" s="167"/>
      <c r="O583" s="167"/>
      <c r="P583" s="167"/>
      <c r="Q583" s="167"/>
      <c r="R583" s="167"/>
      <c r="S583" s="167"/>
      <c r="T583" s="167"/>
      <c r="U583" s="167"/>
      <c r="V583" s="167"/>
      <c r="W583" s="167"/>
      <c r="X583" s="307"/>
      <c r="Y583" s="307"/>
      <c r="Z583" s="307"/>
    </row>
    <row r="584" spans="1:29" s="33" customFormat="1" ht="41.25" customHeight="1" thickBot="1">
      <c r="A584" s="432"/>
      <c r="B584" s="432"/>
      <c r="C584" s="432"/>
      <c r="D584" s="432"/>
      <c r="E584" s="432"/>
      <c r="F584" s="432"/>
      <c r="G584" s="432"/>
      <c r="H584" s="432"/>
      <c r="I584" s="432"/>
      <c r="J584" s="432"/>
      <c r="K584" s="432"/>
      <c r="L584" s="432"/>
      <c r="M584" s="432"/>
      <c r="N584" s="432" t="s">
        <v>419</v>
      </c>
      <c r="O584" s="432"/>
      <c r="P584" s="432"/>
      <c r="Q584" s="461" t="s">
        <v>420</v>
      </c>
      <c r="R584" s="461"/>
      <c r="S584" s="461"/>
      <c r="T584" s="461" t="s">
        <v>421</v>
      </c>
      <c r="U584" s="461"/>
      <c r="V584" s="461" t="s">
        <v>422</v>
      </c>
      <c r="W584" s="461"/>
      <c r="X584" s="461" t="s">
        <v>423</v>
      </c>
      <c r="Y584" s="461"/>
      <c r="Z584" s="461"/>
    </row>
    <row r="585" spans="1:29" ht="25.5" customHeight="1">
      <c r="A585" s="514" t="s">
        <v>584</v>
      </c>
      <c r="B585" s="514"/>
      <c r="C585" s="514"/>
      <c r="D585" s="514"/>
      <c r="E585" s="514"/>
      <c r="F585" s="514"/>
      <c r="G585" s="514"/>
      <c r="H585" s="514"/>
      <c r="I585" s="514"/>
      <c r="J585" s="514"/>
      <c r="K585" s="514"/>
      <c r="L585" s="514"/>
      <c r="M585" s="514"/>
      <c r="N585" s="409"/>
      <c r="O585" s="409"/>
      <c r="P585" s="409"/>
      <c r="Q585" s="510"/>
      <c r="R585" s="511"/>
      <c r="S585" s="512"/>
      <c r="T585" s="409"/>
      <c r="U585" s="409"/>
      <c r="V585" s="409"/>
      <c r="W585" s="409"/>
      <c r="X585" s="409"/>
      <c r="Y585" s="409"/>
      <c r="Z585" s="409"/>
    </row>
    <row r="586" spans="1:29" ht="28.5" customHeight="1">
      <c r="A586" s="455" t="s">
        <v>585</v>
      </c>
      <c r="B586" s="455"/>
      <c r="C586" s="455"/>
      <c r="D586" s="455"/>
      <c r="E586" s="455"/>
      <c r="F586" s="455"/>
      <c r="G586" s="455"/>
      <c r="H586" s="455"/>
      <c r="I586" s="455"/>
      <c r="J586" s="455"/>
      <c r="K586" s="455"/>
      <c r="L586" s="455"/>
      <c r="M586" s="455"/>
      <c r="N586" s="456"/>
      <c r="O586" s="456"/>
      <c r="P586" s="456"/>
      <c r="Q586" s="457"/>
      <c r="R586" s="457"/>
      <c r="S586" s="457"/>
      <c r="T586" s="456"/>
      <c r="U586" s="456"/>
      <c r="V586" s="463"/>
      <c r="W586" s="464"/>
      <c r="X586" s="457"/>
      <c r="Y586" s="457"/>
      <c r="Z586" s="457"/>
    </row>
    <row r="587" spans="1:29" ht="24.75" customHeight="1">
      <c r="A587" s="401" t="s">
        <v>586</v>
      </c>
      <c r="B587" s="401"/>
      <c r="C587" s="401"/>
      <c r="D587" s="401"/>
      <c r="E587" s="401"/>
      <c r="F587" s="401"/>
      <c r="G587" s="401"/>
      <c r="H587" s="401"/>
      <c r="I587" s="401"/>
      <c r="J587" s="401"/>
      <c r="K587" s="401"/>
      <c r="L587" s="401"/>
      <c r="M587" s="401"/>
      <c r="N587" s="406"/>
      <c r="O587" s="406"/>
      <c r="P587" s="406"/>
      <c r="Q587" s="406"/>
      <c r="R587" s="406"/>
      <c r="S587" s="406"/>
      <c r="T587" s="406"/>
      <c r="U587" s="406"/>
      <c r="V587" s="407"/>
      <c r="W587" s="408"/>
      <c r="X587" s="406"/>
      <c r="Y587" s="406"/>
      <c r="Z587" s="406"/>
    </row>
    <row r="588" spans="1:29" ht="28.5" customHeight="1">
      <c r="A588" s="455" t="s">
        <v>779</v>
      </c>
      <c r="B588" s="455"/>
      <c r="C588" s="455"/>
      <c r="D588" s="455"/>
      <c r="E588" s="455"/>
      <c r="F588" s="455"/>
      <c r="G588" s="455"/>
      <c r="H588" s="455"/>
      <c r="I588" s="455"/>
      <c r="J588" s="455"/>
      <c r="K588" s="455"/>
      <c r="L588" s="455"/>
      <c r="M588" s="455"/>
      <c r="N588" s="456"/>
      <c r="O588" s="456"/>
      <c r="P588" s="456"/>
      <c r="Q588" s="457"/>
      <c r="R588" s="457"/>
      <c r="S588" s="457"/>
      <c r="T588" s="456"/>
      <c r="U588" s="456"/>
      <c r="V588" s="463"/>
      <c r="W588" s="464"/>
      <c r="X588" s="457"/>
      <c r="Y588" s="457"/>
      <c r="Z588" s="457"/>
    </row>
    <row r="589" spans="1:29" ht="39" customHeight="1">
      <c r="A589" s="401" t="s">
        <v>424</v>
      </c>
      <c r="B589" s="401"/>
      <c r="C589" s="401"/>
      <c r="D589" s="401"/>
      <c r="E589" s="401"/>
      <c r="F589" s="401"/>
      <c r="G589" s="401"/>
      <c r="H589" s="401"/>
      <c r="I589" s="401"/>
      <c r="J589" s="401"/>
      <c r="K589" s="401"/>
      <c r="L589" s="401"/>
      <c r="M589" s="401"/>
      <c r="N589" s="406"/>
      <c r="O589" s="406"/>
      <c r="P589" s="406"/>
      <c r="Q589" s="406"/>
      <c r="R589" s="406"/>
      <c r="S589" s="406"/>
      <c r="T589" s="406"/>
      <c r="U589" s="406"/>
      <c r="V589" s="407"/>
      <c r="W589" s="408"/>
      <c r="X589" s="406"/>
      <c r="Y589" s="406"/>
      <c r="Z589" s="406"/>
      <c r="AC589" s="43"/>
    </row>
    <row r="590" spans="1:29" ht="27.75" customHeight="1">
      <c r="A590" s="455" t="s">
        <v>425</v>
      </c>
      <c r="B590" s="455"/>
      <c r="C590" s="455"/>
      <c r="D590" s="455"/>
      <c r="E590" s="455"/>
      <c r="F590" s="455"/>
      <c r="G590" s="455"/>
      <c r="H590" s="455"/>
      <c r="I590" s="455"/>
      <c r="J590" s="455"/>
      <c r="K590" s="455"/>
      <c r="L590" s="455"/>
      <c r="M590" s="455"/>
      <c r="N590" s="456"/>
      <c r="O590" s="456"/>
      <c r="P590" s="456"/>
      <c r="Q590" s="457"/>
      <c r="R590" s="457"/>
      <c r="S590" s="457"/>
      <c r="T590" s="456"/>
      <c r="U590" s="456"/>
      <c r="V590" s="463"/>
      <c r="W590" s="464"/>
      <c r="X590" s="457"/>
      <c r="Y590" s="457"/>
      <c r="Z590" s="457"/>
    </row>
    <row r="591" spans="1:29" ht="41.25" customHeight="1">
      <c r="A591" s="401" t="s">
        <v>426</v>
      </c>
      <c r="B591" s="401"/>
      <c r="C591" s="401"/>
      <c r="D591" s="401"/>
      <c r="E591" s="401"/>
      <c r="F591" s="401"/>
      <c r="G591" s="401"/>
      <c r="H591" s="401"/>
      <c r="I591" s="401"/>
      <c r="J591" s="401"/>
      <c r="K591" s="401"/>
      <c r="L591" s="401"/>
      <c r="M591" s="401"/>
      <c r="N591" s="406"/>
      <c r="O591" s="406"/>
      <c r="P591" s="406"/>
      <c r="Q591" s="406"/>
      <c r="R591" s="406"/>
      <c r="S591" s="406"/>
      <c r="T591" s="406"/>
      <c r="U591" s="406"/>
      <c r="V591" s="407"/>
      <c r="W591" s="408"/>
      <c r="X591" s="406"/>
      <c r="Y591" s="406"/>
      <c r="Z591" s="406"/>
    </row>
    <row r="592" spans="1:29" ht="29.25" customHeight="1">
      <c r="A592" s="513" t="s">
        <v>427</v>
      </c>
      <c r="B592" s="513"/>
      <c r="C592" s="513"/>
      <c r="D592" s="513"/>
      <c r="E592" s="513"/>
      <c r="F592" s="513"/>
      <c r="G592" s="513"/>
      <c r="H592" s="513"/>
      <c r="I592" s="513"/>
      <c r="J592" s="513"/>
      <c r="K592" s="513"/>
      <c r="L592" s="513"/>
      <c r="M592" s="513"/>
      <c r="N592" s="411"/>
      <c r="O592" s="411"/>
      <c r="P592" s="411"/>
      <c r="Q592" s="412"/>
      <c r="R592" s="412"/>
      <c r="S592" s="412"/>
      <c r="T592" s="411"/>
      <c r="U592" s="411"/>
      <c r="V592" s="413"/>
      <c r="W592" s="414"/>
      <c r="X592" s="412"/>
      <c r="Y592" s="412"/>
      <c r="Z592" s="412"/>
    </row>
    <row r="593" spans="1:38" ht="29.25" customHeight="1">
      <c r="A593" s="401" t="s">
        <v>587</v>
      </c>
      <c r="B593" s="401"/>
      <c r="C593" s="401"/>
      <c r="D593" s="401"/>
      <c r="E593" s="401"/>
      <c r="F593" s="401"/>
      <c r="G593" s="401"/>
      <c r="H593" s="401"/>
      <c r="I593" s="401"/>
      <c r="J593" s="401"/>
      <c r="K593" s="401"/>
      <c r="L593" s="401"/>
      <c r="M593" s="401"/>
      <c r="N593" s="471"/>
      <c r="O593" s="471"/>
      <c r="P593" s="471"/>
      <c r="Q593" s="406"/>
      <c r="R593" s="406"/>
      <c r="S593" s="406"/>
      <c r="T593" s="471"/>
      <c r="U593" s="471"/>
      <c r="V593" s="407"/>
      <c r="W593" s="408"/>
      <c r="X593" s="406"/>
      <c r="Y593" s="406"/>
      <c r="Z593" s="406"/>
    </row>
    <row r="594" spans="1:38" ht="29.25" customHeight="1">
      <c r="A594" s="202"/>
      <c r="B594" s="202"/>
      <c r="C594" s="202"/>
      <c r="D594" s="202"/>
      <c r="E594" s="202"/>
      <c r="F594" s="202"/>
      <c r="G594" s="202"/>
      <c r="H594" s="202"/>
      <c r="I594" s="202"/>
      <c r="J594" s="202"/>
      <c r="K594" s="202"/>
      <c r="L594" s="202"/>
      <c r="M594" s="202"/>
      <c r="N594" s="202"/>
      <c r="O594" s="202"/>
      <c r="P594" s="202"/>
      <c r="Q594" s="202"/>
      <c r="R594" s="202"/>
      <c r="S594" s="202"/>
      <c r="T594" s="202"/>
      <c r="U594" s="202"/>
      <c r="V594" s="202"/>
      <c r="W594" s="202"/>
      <c r="X594" s="202"/>
      <c r="Y594" s="202"/>
      <c r="Z594" s="202"/>
    </row>
    <row r="595" spans="1:38" s="33" customFormat="1" ht="18.75" customHeight="1">
      <c r="A595" s="255" t="s">
        <v>1146</v>
      </c>
      <c r="B595" s="266"/>
      <c r="C595" s="266"/>
      <c r="D595" s="266"/>
      <c r="E595" s="266"/>
      <c r="F595" s="266"/>
      <c r="G595" s="266"/>
      <c r="H595" s="266"/>
      <c r="I595" s="266"/>
      <c r="J595" s="266"/>
      <c r="K595" s="266"/>
      <c r="L595" s="266"/>
      <c r="M595" s="266"/>
      <c r="AC595" s="138"/>
      <c r="AD595" s="266"/>
      <c r="AE595" s="268" t="s">
        <v>415</v>
      </c>
    </row>
    <row r="596" spans="1:38" s="33" customFormat="1" ht="18.75" customHeight="1">
      <c r="D596" s="266"/>
      <c r="E596" s="266"/>
      <c r="F596" s="266"/>
      <c r="G596" s="266"/>
      <c r="H596" s="266"/>
      <c r="I596" s="266"/>
      <c r="J596" s="266"/>
      <c r="K596" s="266"/>
      <c r="L596" s="266"/>
      <c r="M596" s="266"/>
      <c r="AC596" s="138"/>
      <c r="AD596" s="266"/>
      <c r="AE596" s="268" t="s">
        <v>416</v>
      </c>
    </row>
    <row r="597" spans="1:38" s="33" customFormat="1" ht="18.75" customHeight="1">
      <c r="D597" s="266"/>
      <c r="E597" s="266"/>
      <c r="F597" s="266"/>
      <c r="G597" s="266"/>
      <c r="H597" s="266"/>
      <c r="I597" s="266"/>
      <c r="J597" s="266"/>
      <c r="K597" s="266"/>
      <c r="L597" s="266"/>
      <c r="M597" s="266"/>
      <c r="AC597" s="329" t="s">
        <v>1147</v>
      </c>
      <c r="AD597" s="266"/>
      <c r="AE597" s="266"/>
      <c r="AF597" s="266"/>
      <c r="AG597" s="266"/>
      <c r="AH597" s="266"/>
      <c r="AI597" s="266"/>
      <c r="AJ597" s="266"/>
      <c r="AK597" s="266"/>
      <c r="AL597" s="266"/>
    </row>
    <row r="598" spans="1:38" ht="18.75" customHeight="1">
      <c r="K598" s="266"/>
      <c r="L598" s="266"/>
      <c r="M598" s="145"/>
    </row>
    <row r="599" spans="1:38" s="33" customFormat="1" ht="18.75" customHeight="1">
      <c r="A599" s="255" t="s">
        <v>1148</v>
      </c>
      <c r="B599" s="266"/>
      <c r="C599" s="266"/>
      <c r="D599" s="266"/>
      <c r="E599" s="266"/>
      <c r="F599" s="266"/>
      <c r="G599" s="266"/>
      <c r="H599" s="266"/>
      <c r="I599" s="266"/>
      <c r="J599" s="266"/>
      <c r="K599" s="266"/>
      <c r="L599" s="266"/>
      <c r="M599" s="266"/>
    </row>
    <row r="600" spans="1:38" s="33" customFormat="1" ht="18.75" customHeight="1">
      <c r="A600" s="265" t="s">
        <v>869</v>
      </c>
      <c r="B600" s="266"/>
      <c r="C600" s="266"/>
      <c r="D600" s="266"/>
      <c r="E600" s="266"/>
      <c r="F600" s="266"/>
      <c r="G600" s="266"/>
      <c r="H600" s="266"/>
      <c r="I600" s="266"/>
      <c r="J600" s="266"/>
      <c r="K600" s="266"/>
      <c r="L600" s="266"/>
      <c r="M600" s="266"/>
    </row>
    <row r="601" spans="1:38" s="33" customFormat="1" ht="18.75" customHeight="1">
      <c r="A601" s="255"/>
      <c r="B601" s="266"/>
      <c r="C601" s="266"/>
      <c r="D601" s="266"/>
      <c r="E601" s="266"/>
      <c r="F601" s="266"/>
      <c r="G601" s="266"/>
      <c r="H601" s="266"/>
      <c r="I601" s="266"/>
      <c r="J601" s="266"/>
      <c r="K601" s="266"/>
      <c r="L601" s="266"/>
      <c r="M601" s="266"/>
    </row>
    <row r="602" spans="1:38" s="33" customFormat="1" ht="18.75" customHeight="1">
      <c r="A602" s="138"/>
      <c r="B602" s="268" t="s">
        <v>748</v>
      </c>
      <c r="C602" s="266"/>
      <c r="D602" s="266"/>
      <c r="E602" s="266"/>
      <c r="F602" s="266"/>
      <c r="G602" s="266"/>
      <c r="H602" s="266"/>
      <c r="I602" s="266"/>
      <c r="J602" s="266"/>
      <c r="K602" s="266"/>
      <c r="L602" s="266"/>
      <c r="M602" s="266"/>
      <c r="U602" s="301"/>
    </row>
    <row r="603" spans="1:38" s="33" customFormat="1" ht="18.75" customHeight="1">
      <c r="A603" s="138"/>
      <c r="B603" s="268" t="s">
        <v>749</v>
      </c>
      <c r="C603" s="266"/>
      <c r="D603" s="266"/>
      <c r="E603" s="266"/>
      <c r="F603" s="266"/>
      <c r="G603" s="266"/>
      <c r="H603" s="266"/>
      <c r="I603" s="266"/>
      <c r="J603" s="266"/>
      <c r="K603" s="266"/>
      <c r="L603" s="266"/>
      <c r="M603" s="266"/>
      <c r="U603" s="301"/>
    </row>
    <row r="604" spans="1:38" s="33" customFormat="1" ht="18.75" customHeight="1">
      <c r="A604" s="138"/>
      <c r="B604" s="268" t="s">
        <v>750</v>
      </c>
      <c r="C604" s="266"/>
      <c r="D604" s="266"/>
      <c r="E604" s="266"/>
      <c r="F604" s="266"/>
      <c r="G604" s="266"/>
      <c r="H604" s="266"/>
      <c r="I604" s="266"/>
      <c r="J604" s="266"/>
      <c r="K604" s="266"/>
      <c r="L604" s="266"/>
      <c r="M604" s="266"/>
    </row>
    <row r="605" spans="1:38" s="33" customFormat="1" ht="18.75" customHeight="1">
      <c r="A605" s="138"/>
      <c r="B605" s="268" t="s">
        <v>751</v>
      </c>
      <c r="C605" s="266"/>
      <c r="D605" s="266"/>
      <c r="E605" s="266"/>
      <c r="F605" s="266"/>
      <c r="G605" s="266"/>
      <c r="H605" s="266"/>
      <c r="I605" s="266"/>
      <c r="J605" s="266"/>
      <c r="K605" s="266"/>
      <c r="L605" s="266"/>
      <c r="M605" s="266"/>
    </row>
    <row r="606" spans="1:38" s="33" customFormat="1" ht="18.75" customHeight="1">
      <c r="A606" s="138"/>
      <c r="B606" s="268" t="s">
        <v>780</v>
      </c>
      <c r="C606" s="266"/>
      <c r="D606" s="266"/>
      <c r="E606" s="266"/>
      <c r="F606" s="266"/>
      <c r="G606" s="266"/>
      <c r="H606" s="266"/>
      <c r="I606" s="266"/>
      <c r="J606" s="266"/>
      <c r="K606" s="266"/>
      <c r="L606" s="266"/>
      <c r="M606" s="266"/>
    </row>
    <row r="607" spans="1:38" s="33" customFormat="1" ht="18.75" customHeight="1">
      <c r="A607" s="138"/>
      <c r="B607" s="268" t="s">
        <v>752</v>
      </c>
      <c r="C607" s="266"/>
      <c r="D607" s="266"/>
      <c r="E607" s="266"/>
      <c r="F607" s="266"/>
      <c r="G607" s="266"/>
      <c r="H607" s="266"/>
      <c r="I607" s="266"/>
      <c r="J607" s="266"/>
      <c r="K607" s="266"/>
      <c r="L607" s="266"/>
      <c r="M607" s="266"/>
    </row>
    <row r="608" spans="1:38" s="33" customFormat="1" ht="18.75" customHeight="1">
      <c r="A608" s="138"/>
      <c r="B608" s="268" t="s">
        <v>754</v>
      </c>
      <c r="C608" s="266"/>
      <c r="D608" s="266"/>
      <c r="E608" s="266"/>
      <c r="F608" s="266"/>
      <c r="G608" s="266"/>
      <c r="H608" s="266"/>
      <c r="I608" s="266"/>
      <c r="J608" s="266"/>
      <c r="K608" s="266"/>
      <c r="L608" s="266"/>
      <c r="M608" s="266"/>
    </row>
    <row r="609" spans="1:18" s="33" customFormat="1" ht="18.75" customHeight="1">
      <c r="A609" s="138"/>
      <c r="B609" s="268" t="s">
        <v>781</v>
      </c>
      <c r="C609" s="266"/>
      <c r="D609" s="266"/>
      <c r="E609" s="266"/>
      <c r="F609" s="266"/>
      <c r="G609" s="266"/>
      <c r="H609" s="266"/>
      <c r="I609" s="266"/>
      <c r="J609" s="266"/>
      <c r="K609" s="266"/>
      <c r="L609" s="266"/>
      <c r="M609" s="266"/>
    </row>
    <row r="610" spans="1:18" s="33" customFormat="1" ht="18.75" customHeight="1">
      <c r="A610" s="138"/>
      <c r="B610" s="268" t="s">
        <v>782</v>
      </c>
      <c r="C610" s="266"/>
      <c r="D610" s="266"/>
      <c r="E610" s="266"/>
      <c r="F610" s="266"/>
      <c r="G610" s="266"/>
      <c r="H610" s="266"/>
      <c r="I610" s="266"/>
      <c r="J610" s="266"/>
      <c r="K610" s="266"/>
      <c r="L610" s="266"/>
      <c r="M610" s="266"/>
    </row>
    <row r="611" spans="1:18" s="33" customFormat="1" ht="18.75" customHeight="1">
      <c r="A611" s="138"/>
      <c r="B611" s="268" t="s">
        <v>755</v>
      </c>
      <c r="C611" s="266"/>
      <c r="D611" s="266"/>
      <c r="E611" s="266"/>
      <c r="F611" s="266"/>
      <c r="G611" s="266"/>
      <c r="H611" s="266"/>
      <c r="I611" s="266"/>
      <c r="J611" s="266"/>
      <c r="K611" s="266"/>
      <c r="L611" s="266"/>
      <c r="M611" s="266"/>
    </row>
    <row r="612" spans="1:18" s="33" customFormat="1" ht="18.75" customHeight="1">
      <c r="A612" s="266"/>
      <c r="B612" s="266"/>
      <c r="C612" s="266"/>
      <c r="D612" s="266"/>
      <c r="E612" s="266"/>
      <c r="F612" s="266"/>
      <c r="G612" s="266"/>
      <c r="H612" s="266"/>
      <c r="I612" s="266"/>
      <c r="J612" s="266"/>
      <c r="K612" s="266"/>
      <c r="L612" s="266"/>
      <c r="M612" s="266"/>
    </row>
    <row r="613" spans="1:18" s="165" customFormat="1" ht="18.75" customHeight="1">
      <c r="A613" s="308" t="s">
        <v>1149</v>
      </c>
      <c r="B613" s="304"/>
      <c r="C613" s="304"/>
      <c r="D613" s="304"/>
      <c r="E613" s="304"/>
      <c r="F613" s="304"/>
      <c r="G613" s="304"/>
      <c r="H613" s="304"/>
      <c r="I613" s="304"/>
      <c r="J613" s="304"/>
      <c r="K613" s="304"/>
      <c r="L613" s="304"/>
      <c r="M613" s="304"/>
      <c r="N613" s="38"/>
      <c r="O613" s="38"/>
      <c r="P613" s="38"/>
      <c r="Q613" s="38"/>
      <c r="R613" s="38"/>
    </row>
    <row r="614" spans="1:18" s="33" customFormat="1" ht="18.75" customHeight="1">
      <c r="A614" s="265" t="s">
        <v>783</v>
      </c>
      <c r="B614" s="266"/>
      <c r="C614" s="266"/>
      <c r="D614" s="266"/>
      <c r="E614" s="266"/>
      <c r="F614" s="266"/>
      <c r="G614" s="266"/>
      <c r="H614" s="266"/>
      <c r="I614" s="266"/>
      <c r="J614" s="266"/>
      <c r="K614" s="266"/>
      <c r="L614" s="266"/>
      <c r="M614" s="266"/>
    </row>
    <row r="615" spans="1:18" s="33" customFormat="1" ht="9" customHeight="1">
      <c r="A615" s="255"/>
      <c r="B615" s="266"/>
      <c r="C615" s="266"/>
      <c r="D615" s="266"/>
      <c r="E615" s="266"/>
      <c r="F615" s="266"/>
      <c r="G615" s="266"/>
      <c r="H615" s="266"/>
      <c r="I615" s="266"/>
      <c r="J615" s="266"/>
      <c r="K615" s="266"/>
      <c r="L615" s="266"/>
      <c r="M615" s="266"/>
    </row>
    <row r="616" spans="1:18" s="33" customFormat="1" ht="18.75" customHeight="1">
      <c r="A616" s="138"/>
      <c r="B616" s="268" t="s">
        <v>784</v>
      </c>
      <c r="C616" s="266"/>
      <c r="D616" s="266"/>
      <c r="E616" s="266"/>
      <c r="F616" s="266"/>
      <c r="G616" s="266"/>
      <c r="H616" s="266"/>
      <c r="I616" s="266"/>
      <c r="J616" s="266"/>
      <c r="K616" s="266"/>
      <c r="L616" s="266"/>
      <c r="M616" s="266"/>
    </row>
    <row r="617" spans="1:18" s="33" customFormat="1" ht="18.75" customHeight="1">
      <c r="A617" s="138"/>
      <c r="B617" s="268" t="s">
        <v>758</v>
      </c>
      <c r="C617" s="266"/>
      <c r="D617" s="266"/>
      <c r="E617" s="266"/>
      <c r="F617" s="266"/>
      <c r="G617" s="266"/>
      <c r="H617" s="266"/>
      <c r="I617" s="266"/>
      <c r="J617" s="266"/>
      <c r="K617" s="266"/>
      <c r="L617" s="266"/>
      <c r="M617" s="266"/>
    </row>
    <row r="618" spans="1:18" s="33" customFormat="1" ht="18.75" customHeight="1">
      <c r="A618" s="138"/>
      <c r="B618" s="268" t="s">
        <v>759</v>
      </c>
      <c r="C618" s="266"/>
      <c r="D618" s="266"/>
      <c r="E618" s="266"/>
      <c r="F618" s="266"/>
      <c r="G618" s="266"/>
      <c r="H618" s="266"/>
      <c r="I618" s="266"/>
      <c r="J618" s="266"/>
      <c r="K618" s="266"/>
      <c r="L618" s="266"/>
      <c r="M618" s="266"/>
    </row>
    <row r="619" spans="1:18" s="33" customFormat="1" ht="18.75" customHeight="1">
      <c r="A619" s="138"/>
      <c r="B619" s="268" t="s">
        <v>761</v>
      </c>
      <c r="C619" s="266"/>
      <c r="D619" s="266"/>
      <c r="E619" s="266"/>
      <c r="F619" s="266"/>
      <c r="G619" s="266"/>
      <c r="H619" s="266"/>
      <c r="I619" s="266"/>
      <c r="J619" s="266"/>
      <c r="K619" s="266"/>
      <c r="L619" s="266"/>
      <c r="M619" s="266"/>
    </row>
    <row r="620" spans="1:18" s="33" customFormat="1" ht="18.75" customHeight="1">
      <c r="A620" s="138"/>
      <c r="B620" s="268" t="s">
        <v>785</v>
      </c>
      <c r="C620" s="266"/>
      <c r="D620" s="266"/>
      <c r="E620" s="266"/>
      <c r="F620" s="266"/>
      <c r="G620" s="266"/>
      <c r="H620" s="266"/>
      <c r="I620" s="266"/>
      <c r="J620" s="266"/>
      <c r="K620" s="266"/>
      <c r="L620" s="266"/>
      <c r="M620" s="266"/>
    </row>
    <row r="621" spans="1:18" s="33" customFormat="1" ht="18.75" customHeight="1">
      <c r="A621" s="138"/>
      <c r="B621" s="268" t="s">
        <v>786</v>
      </c>
      <c r="C621" s="266"/>
      <c r="D621" s="266"/>
      <c r="E621" s="266"/>
      <c r="F621" s="266"/>
      <c r="G621" s="266"/>
      <c r="H621" s="266"/>
      <c r="I621" s="266"/>
      <c r="J621" s="266"/>
      <c r="K621" s="266"/>
      <c r="L621" s="266"/>
      <c r="M621" s="266"/>
    </row>
    <row r="622" spans="1:18" s="33" customFormat="1" ht="18.75" customHeight="1">
      <c r="A622" s="138"/>
      <c r="B622" s="268" t="s">
        <v>787</v>
      </c>
      <c r="C622" s="266"/>
      <c r="D622" s="266"/>
      <c r="E622" s="266"/>
      <c r="F622" s="266"/>
      <c r="G622" s="266"/>
      <c r="H622" s="266"/>
      <c r="I622" s="266"/>
      <c r="J622" s="266"/>
      <c r="K622" s="266"/>
      <c r="L622" s="266"/>
      <c r="M622" s="266"/>
    </row>
    <row r="623" spans="1:18" s="33" customFormat="1" ht="18.75" customHeight="1">
      <c r="A623" s="138"/>
      <c r="B623" s="268" t="s">
        <v>788</v>
      </c>
      <c r="C623" s="266"/>
      <c r="D623" s="266"/>
      <c r="E623" s="266"/>
      <c r="F623" s="266"/>
      <c r="G623" s="266"/>
      <c r="H623" s="266"/>
      <c r="I623" s="266"/>
      <c r="J623" s="266"/>
      <c r="K623" s="266"/>
      <c r="L623" s="266"/>
      <c r="M623" s="266"/>
    </row>
    <row r="624" spans="1:18" s="33" customFormat="1" ht="18.75" customHeight="1">
      <c r="A624" s="138"/>
      <c r="B624" s="268" t="s">
        <v>789</v>
      </c>
      <c r="C624" s="266"/>
      <c r="D624" s="266"/>
      <c r="E624" s="266"/>
      <c r="F624" s="266"/>
      <c r="G624" s="266"/>
      <c r="H624" s="266"/>
      <c r="I624" s="266"/>
      <c r="J624" s="266"/>
      <c r="K624" s="266"/>
      <c r="L624" s="266"/>
      <c r="M624" s="266"/>
    </row>
    <row r="625" spans="1:27" ht="18.75" customHeight="1">
      <c r="A625" s="147"/>
      <c r="B625" s="145"/>
      <c r="C625" s="145"/>
      <c r="D625" s="145"/>
      <c r="E625" s="145"/>
      <c r="F625" s="145"/>
      <c r="G625" s="145"/>
      <c r="H625" s="145"/>
      <c r="I625" s="145"/>
      <c r="J625" s="145"/>
      <c r="K625" s="145"/>
      <c r="L625" s="145"/>
      <c r="M625" s="145"/>
    </row>
    <row r="626" spans="1:27" s="33" customFormat="1" ht="18.75" customHeight="1">
      <c r="A626" s="255" t="s">
        <v>1150</v>
      </c>
      <c r="B626" s="266"/>
      <c r="C626" s="266"/>
      <c r="D626" s="266"/>
      <c r="E626" s="266"/>
      <c r="F626" s="266"/>
      <c r="G626" s="266"/>
      <c r="H626" s="266"/>
      <c r="I626" s="266"/>
      <c r="J626" s="266"/>
      <c r="K626" s="266"/>
      <c r="L626" s="266"/>
      <c r="M626" s="266"/>
    </row>
    <row r="627" spans="1:27" s="33" customFormat="1" ht="18.75" customHeight="1">
      <c r="A627" s="312" t="s">
        <v>790</v>
      </c>
      <c r="B627" s="266"/>
      <c r="C627" s="266"/>
      <c r="D627" s="266"/>
      <c r="E627" s="266"/>
      <c r="F627" s="266"/>
      <c r="G627" s="266"/>
      <c r="H627" s="266"/>
      <c r="I627" s="266"/>
      <c r="J627" s="266"/>
      <c r="K627" s="266"/>
      <c r="L627" s="266"/>
      <c r="M627" s="266"/>
    </row>
    <row r="628" spans="1:27" s="33" customFormat="1" ht="18.75" customHeight="1">
      <c r="A628" s="138"/>
      <c r="B628" s="268" t="s">
        <v>791</v>
      </c>
      <c r="C628" s="266"/>
      <c r="D628" s="266"/>
      <c r="E628" s="266"/>
      <c r="F628" s="266"/>
      <c r="G628" s="266"/>
      <c r="H628" s="266"/>
      <c r="I628" s="266"/>
      <c r="J628" s="266"/>
      <c r="K628" s="266"/>
      <c r="L628" s="266"/>
      <c r="M628" s="266"/>
    </row>
    <row r="629" spans="1:27" s="33" customFormat="1" ht="18.75" customHeight="1">
      <c r="A629" s="138"/>
      <c r="B629" s="268" t="s">
        <v>792</v>
      </c>
      <c r="C629" s="266"/>
      <c r="D629" s="266"/>
      <c r="E629" s="266"/>
      <c r="F629" s="266"/>
      <c r="G629" s="266"/>
      <c r="H629" s="266"/>
      <c r="I629" s="266"/>
      <c r="J629" s="266"/>
      <c r="K629" s="266"/>
      <c r="L629" s="266"/>
      <c r="M629" s="266"/>
    </row>
    <row r="630" spans="1:27" s="33" customFormat="1" ht="18.75" customHeight="1">
      <c r="A630" s="138"/>
      <c r="B630" s="268" t="s">
        <v>793</v>
      </c>
      <c r="C630" s="266"/>
      <c r="D630" s="266"/>
      <c r="E630" s="266"/>
      <c r="F630" s="266"/>
      <c r="G630" s="266"/>
      <c r="H630" s="266"/>
      <c r="I630" s="266"/>
      <c r="J630" s="266"/>
      <c r="K630" s="266"/>
      <c r="L630" s="266"/>
      <c r="M630" s="266"/>
    </row>
    <row r="631" spans="1:27" s="33" customFormat="1" ht="18.75" customHeight="1">
      <c r="A631" s="138"/>
      <c r="B631" s="268" t="s">
        <v>794</v>
      </c>
      <c r="C631" s="266"/>
      <c r="D631" s="266"/>
      <c r="E631" s="266"/>
      <c r="F631" s="266"/>
      <c r="G631" s="266"/>
      <c r="H631" s="266"/>
      <c r="I631" s="266"/>
      <c r="J631" s="266"/>
      <c r="K631" s="266"/>
      <c r="L631" s="266"/>
      <c r="M631" s="266"/>
    </row>
    <row r="632" spans="1:27" s="33" customFormat="1" ht="18.75" customHeight="1">
      <c r="A632" s="138"/>
      <c r="B632" s="268" t="s">
        <v>795</v>
      </c>
      <c r="C632" s="266"/>
      <c r="D632" s="266"/>
      <c r="E632" s="266"/>
      <c r="F632" s="266"/>
      <c r="G632" s="266"/>
      <c r="H632" s="266"/>
      <c r="I632" s="266"/>
      <c r="J632" s="266"/>
      <c r="K632" s="266"/>
      <c r="L632" s="266"/>
      <c r="M632" s="266"/>
    </row>
    <row r="633" spans="1:27" s="33" customFormat="1" ht="18.75" customHeight="1">
      <c r="A633" s="268"/>
      <c r="B633" s="266"/>
      <c r="C633" s="266"/>
      <c r="D633" s="266"/>
      <c r="E633" s="266"/>
      <c r="F633" s="266"/>
      <c r="G633" s="266"/>
      <c r="H633" s="266"/>
      <c r="I633" s="266"/>
      <c r="J633" s="266"/>
      <c r="K633" s="266"/>
      <c r="L633" s="266"/>
      <c r="M633" s="266"/>
    </row>
    <row r="634" spans="1:27" s="33" customFormat="1" ht="18.75" customHeight="1">
      <c r="A634" s="255" t="s">
        <v>1151</v>
      </c>
      <c r="B634" s="266"/>
      <c r="C634" s="266"/>
      <c r="D634" s="266"/>
      <c r="E634" s="266"/>
      <c r="F634" s="266"/>
      <c r="G634" s="266"/>
      <c r="H634" s="266"/>
      <c r="I634" s="266"/>
      <c r="J634" s="266"/>
      <c r="K634" s="266"/>
      <c r="L634" s="268" t="s">
        <v>489</v>
      </c>
      <c r="M634" s="266"/>
      <c r="N634" s="266"/>
      <c r="O634" s="266"/>
      <c r="V634" s="266"/>
      <c r="W634" s="266"/>
      <c r="X634" s="266"/>
      <c r="Y634" s="266"/>
    </row>
    <row r="635" spans="1:27" s="33" customFormat="1" ht="18.75" customHeight="1">
      <c r="A635" s="268"/>
      <c r="B635" s="266"/>
      <c r="C635" s="266"/>
      <c r="D635" s="266"/>
      <c r="E635" s="266"/>
      <c r="F635" s="266"/>
      <c r="G635" s="266"/>
      <c r="H635" s="266"/>
      <c r="I635" s="266"/>
      <c r="J635" s="266"/>
      <c r="K635" s="266"/>
      <c r="L635" s="266"/>
      <c r="M635" s="266"/>
    </row>
    <row r="636" spans="1:27" s="33" customFormat="1" ht="18.75" customHeight="1">
      <c r="A636" s="255" t="s">
        <v>1152</v>
      </c>
      <c r="B636" s="266"/>
      <c r="C636" s="266"/>
      <c r="D636" s="266"/>
      <c r="E636" s="266"/>
      <c r="F636" s="266"/>
      <c r="G636" s="266"/>
      <c r="H636" s="266"/>
      <c r="I636" s="266"/>
      <c r="J636" s="266"/>
      <c r="K636" s="266"/>
      <c r="L636" s="266"/>
      <c r="M636" s="268" t="s">
        <v>489</v>
      </c>
      <c r="N636" s="266"/>
      <c r="O636" s="266"/>
      <c r="P636" s="266"/>
      <c r="X636" s="266"/>
      <c r="Y636" s="266"/>
      <c r="Z636" s="266"/>
      <c r="AA636" s="266"/>
    </row>
    <row r="637" spans="1:27" ht="18.75" customHeight="1">
      <c r="A637" s="148"/>
      <c r="B637" s="145"/>
      <c r="C637" s="145"/>
      <c r="D637" s="145"/>
      <c r="E637" s="145"/>
      <c r="F637" s="145"/>
      <c r="G637" s="145"/>
      <c r="H637" s="145"/>
      <c r="I637" s="145"/>
      <c r="J637" s="145"/>
      <c r="K637" s="145"/>
      <c r="L637" s="145"/>
      <c r="M637" s="145"/>
    </row>
    <row r="638" spans="1:27" s="33" customFormat="1" ht="18.75" customHeight="1">
      <c r="A638" s="255" t="s">
        <v>1153</v>
      </c>
      <c r="B638" s="266"/>
      <c r="C638" s="266"/>
      <c r="D638" s="266"/>
      <c r="E638" s="266"/>
      <c r="F638" s="266"/>
      <c r="G638" s="266"/>
      <c r="H638" s="266"/>
      <c r="I638" s="266"/>
      <c r="J638" s="266"/>
      <c r="K638" s="266"/>
      <c r="L638" s="266"/>
      <c r="M638" s="266"/>
    </row>
    <row r="639" spans="1:27" s="33" customFormat="1" ht="9.75" customHeight="1">
      <c r="A639" s="268"/>
      <c r="B639" s="266"/>
      <c r="C639" s="266"/>
      <c r="D639" s="266"/>
      <c r="E639" s="266"/>
      <c r="F639" s="266"/>
      <c r="G639" s="266"/>
      <c r="H639" s="266"/>
      <c r="I639" s="266"/>
      <c r="J639" s="266"/>
      <c r="K639" s="266"/>
      <c r="L639" s="266"/>
      <c r="M639" s="266"/>
    </row>
    <row r="640" spans="1:27" s="33" customFormat="1" ht="18.75" customHeight="1">
      <c r="A640" s="138"/>
      <c r="B640" s="268" t="s">
        <v>796</v>
      </c>
      <c r="C640" s="266"/>
      <c r="D640" s="266"/>
      <c r="E640" s="266"/>
      <c r="F640" s="266"/>
      <c r="G640" s="266"/>
      <c r="H640" s="266"/>
      <c r="I640" s="266"/>
      <c r="J640" s="266"/>
      <c r="K640" s="266"/>
      <c r="L640" s="266"/>
      <c r="M640" s="266"/>
    </row>
    <row r="641" spans="1:35" s="33" customFormat="1" ht="18.75" customHeight="1">
      <c r="A641" s="138"/>
      <c r="B641" s="268" t="s">
        <v>797</v>
      </c>
      <c r="C641" s="266"/>
      <c r="D641" s="266"/>
      <c r="E641" s="266"/>
      <c r="F641" s="266"/>
      <c r="G641" s="266"/>
      <c r="H641" s="266"/>
      <c r="I641" s="266"/>
      <c r="J641" s="266"/>
      <c r="K641" s="266"/>
      <c r="L641" s="266"/>
      <c r="M641" s="266"/>
    </row>
    <row r="642" spans="1:35" s="33" customFormat="1" ht="18.75" customHeight="1">
      <c r="A642" s="138"/>
      <c r="B642" s="268" t="s">
        <v>798</v>
      </c>
      <c r="C642" s="266"/>
      <c r="D642" s="266"/>
      <c r="E642" s="266"/>
      <c r="F642" s="266"/>
      <c r="G642" s="266"/>
      <c r="H642" s="266"/>
      <c r="I642" s="266"/>
      <c r="J642" s="266"/>
      <c r="K642" s="266"/>
      <c r="L642" s="266"/>
      <c r="M642" s="266"/>
    </row>
    <row r="643" spans="1:35" s="33" customFormat="1" ht="18.75" customHeight="1">
      <c r="A643" s="138"/>
      <c r="B643" s="268" t="s">
        <v>799</v>
      </c>
      <c r="C643" s="266"/>
      <c r="D643" s="266"/>
      <c r="E643" s="266"/>
      <c r="F643" s="266"/>
      <c r="G643" s="266"/>
      <c r="H643" s="266"/>
      <c r="I643" s="266"/>
      <c r="J643" s="266"/>
      <c r="K643" s="266"/>
      <c r="L643" s="266"/>
      <c r="M643" s="266"/>
    </row>
    <row r="644" spans="1:35" s="33" customFormat="1" ht="18.75" customHeight="1">
      <c r="A644" s="138"/>
      <c r="B644" s="268" t="s">
        <v>800</v>
      </c>
      <c r="C644" s="266"/>
      <c r="D644" s="266"/>
      <c r="E644" s="266"/>
      <c r="F644" s="266"/>
      <c r="G644" s="266"/>
      <c r="H644" s="266"/>
      <c r="I644" s="266"/>
      <c r="J644" s="266"/>
      <c r="K644" s="266"/>
      <c r="L644" s="266"/>
      <c r="M644" s="266"/>
    </row>
    <row r="645" spans="1:35" s="33" customFormat="1" ht="18.75" customHeight="1">
      <c r="A645" s="138"/>
      <c r="B645" s="268" t="s">
        <v>801</v>
      </c>
      <c r="C645" s="266"/>
      <c r="D645" s="266"/>
      <c r="E645" s="266"/>
      <c r="F645" s="266"/>
      <c r="G645" s="266"/>
      <c r="H645" s="266"/>
      <c r="I645" s="266"/>
      <c r="J645" s="266"/>
      <c r="K645" s="266"/>
      <c r="L645" s="266"/>
      <c r="M645" s="266"/>
    </row>
    <row r="646" spans="1:35" ht="12" customHeight="1">
      <c r="A646" s="151"/>
      <c r="B646" s="145"/>
      <c r="C646" s="145"/>
      <c r="D646" s="145"/>
      <c r="E646" s="145"/>
      <c r="F646" s="145"/>
      <c r="G646" s="145"/>
      <c r="H646" s="145"/>
      <c r="I646" s="145"/>
      <c r="J646" s="145"/>
      <c r="K646" s="145"/>
      <c r="L646" s="145"/>
      <c r="M646" s="145"/>
    </row>
    <row r="647" spans="1:35" s="33" customFormat="1" ht="18.75" customHeight="1">
      <c r="A647" s="276" t="s">
        <v>1154</v>
      </c>
      <c r="B647" s="277"/>
      <c r="C647" s="277"/>
      <c r="D647" s="277"/>
      <c r="E647" s="277"/>
      <c r="F647" s="277"/>
      <c r="G647" s="277"/>
      <c r="H647" s="277"/>
      <c r="I647" s="277"/>
      <c r="J647" s="277"/>
      <c r="K647" s="277"/>
      <c r="L647" s="277"/>
      <c r="M647" s="277"/>
      <c r="N647" s="63"/>
      <c r="O647" s="63"/>
      <c r="P647" s="63"/>
      <c r="Q647" s="63"/>
      <c r="R647" s="63"/>
      <c r="S647" s="63"/>
      <c r="T647" s="63"/>
      <c r="U647" s="63"/>
      <c r="V647" s="63"/>
      <c r="W647" s="63"/>
      <c r="X647" s="63"/>
      <c r="Y647" s="63"/>
      <c r="Z647" s="63"/>
      <c r="AA647" s="63"/>
      <c r="AB647" s="63"/>
      <c r="AC647" s="63"/>
      <c r="AD647" s="63"/>
      <c r="AE647" s="63"/>
      <c r="AF647" s="63"/>
      <c r="AG647" s="63"/>
      <c r="AH647" s="63"/>
      <c r="AI647" s="63"/>
    </row>
    <row r="648" spans="1:35" s="33" customFormat="1" ht="12.75" customHeight="1">
      <c r="A648" s="279"/>
      <c r="B648" s="277"/>
      <c r="C648" s="277"/>
      <c r="D648" s="277"/>
      <c r="E648" s="277"/>
      <c r="F648" s="277"/>
      <c r="G648" s="277"/>
      <c r="H648" s="277"/>
      <c r="I648" s="277"/>
      <c r="J648" s="277"/>
      <c r="K648" s="277"/>
      <c r="L648" s="277"/>
      <c r="M648" s="277"/>
      <c r="N648" s="63"/>
      <c r="O648" s="63"/>
      <c r="P648" s="63"/>
      <c r="Q648" s="63"/>
      <c r="R648" s="63"/>
      <c r="S648" s="63"/>
      <c r="T648" s="63"/>
      <c r="U648" s="63"/>
      <c r="V648" s="63"/>
      <c r="W648" s="63"/>
      <c r="X648" s="63"/>
      <c r="Y648" s="63"/>
      <c r="Z648" s="63"/>
      <c r="AA648" s="63"/>
      <c r="AB648" s="63"/>
      <c r="AC648" s="63"/>
      <c r="AD648" s="63"/>
      <c r="AE648" s="63"/>
      <c r="AF648" s="63"/>
      <c r="AG648" s="63"/>
      <c r="AH648" s="63"/>
      <c r="AI648" s="63"/>
    </row>
    <row r="649" spans="1:35" s="33" customFormat="1" ht="18.75" customHeight="1">
      <c r="A649" s="138"/>
      <c r="B649" s="277"/>
      <c r="C649" s="279" t="s">
        <v>415</v>
      </c>
      <c r="D649" s="277"/>
      <c r="E649" s="277"/>
      <c r="F649" s="277"/>
      <c r="G649" s="277"/>
      <c r="H649" s="277"/>
      <c r="I649" s="277"/>
      <c r="J649" s="277"/>
      <c r="K649" s="277"/>
      <c r="L649" s="277"/>
      <c r="M649" s="277"/>
      <c r="N649" s="63"/>
      <c r="O649" s="63"/>
      <c r="P649" s="63"/>
      <c r="Q649" s="63"/>
      <c r="R649" s="63"/>
      <c r="S649" s="63"/>
      <c r="T649" s="63"/>
      <c r="U649" s="63"/>
      <c r="V649" s="63"/>
      <c r="W649" s="63"/>
      <c r="X649" s="63"/>
      <c r="Y649" s="63"/>
      <c r="Z649" s="63"/>
      <c r="AA649" s="63"/>
      <c r="AB649" s="63"/>
      <c r="AC649" s="63"/>
      <c r="AD649" s="63"/>
      <c r="AE649" s="63"/>
      <c r="AF649" s="63"/>
      <c r="AG649" s="63"/>
      <c r="AH649" s="63"/>
      <c r="AI649" s="63"/>
    </row>
    <row r="650" spans="1:35" s="33" customFormat="1" ht="18.75" customHeight="1">
      <c r="A650" s="138"/>
      <c r="B650" s="277"/>
      <c r="C650" s="279" t="s">
        <v>416</v>
      </c>
      <c r="D650" s="277"/>
      <c r="E650" s="277"/>
      <c r="F650" s="277"/>
      <c r="G650" s="277"/>
      <c r="H650" s="277"/>
      <c r="I650" s="277"/>
      <c r="J650" s="277"/>
      <c r="K650" s="277"/>
      <c r="L650" s="277"/>
      <c r="M650" s="277"/>
      <c r="N650" s="63"/>
      <c r="O650" s="63"/>
      <c r="P650" s="63"/>
      <c r="Q650" s="63"/>
      <c r="R650" s="63"/>
      <c r="S650" s="63"/>
      <c r="T650" s="63"/>
      <c r="U650" s="63"/>
      <c r="V650" s="63"/>
      <c r="W650" s="63"/>
      <c r="X650" s="63"/>
      <c r="Y650" s="63"/>
      <c r="Z650" s="63"/>
      <c r="AA650" s="63"/>
      <c r="AB650" s="63"/>
      <c r="AC650" s="63"/>
      <c r="AD650" s="63"/>
      <c r="AE650" s="63"/>
      <c r="AF650" s="63"/>
      <c r="AG650" s="63"/>
      <c r="AH650" s="63"/>
      <c r="AI650" s="63"/>
    </row>
    <row r="651" spans="1:35" s="33" customFormat="1" ht="18.75" customHeight="1">
      <c r="A651" s="329" t="s">
        <v>1155</v>
      </c>
      <c r="B651" s="266"/>
      <c r="C651" s="266"/>
      <c r="D651" s="266"/>
      <c r="E651" s="266"/>
      <c r="F651" s="266"/>
      <c r="G651" s="266"/>
      <c r="H651" s="266"/>
      <c r="I651" s="266"/>
      <c r="J651" s="266"/>
      <c r="K651" s="266"/>
      <c r="L651" s="277"/>
      <c r="M651" s="277"/>
      <c r="N651" s="63"/>
      <c r="O651" s="63"/>
      <c r="P651" s="63"/>
      <c r="Q651" s="63"/>
      <c r="R651" s="63"/>
      <c r="S651" s="63"/>
      <c r="T651" s="63"/>
      <c r="U651" s="63"/>
      <c r="V651" s="63"/>
      <c r="W651" s="63"/>
      <c r="X651" s="63"/>
      <c r="Y651" s="63"/>
      <c r="Z651" s="63"/>
      <c r="AA651" s="63"/>
      <c r="AB651" s="63"/>
      <c r="AC651" s="63"/>
      <c r="AD651" s="63"/>
      <c r="AE651" s="63"/>
      <c r="AF651" s="63"/>
      <c r="AG651" s="63"/>
      <c r="AH651" s="63"/>
      <c r="AI651" s="63"/>
    </row>
    <row r="652" spans="1:35" ht="9.75" customHeight="1">
      <c r="A652" s="174"/>
      <c r="B652" s="174"/>
      <c r="C652" s="174"/>
      <c r="D652" s="174"/>
      <c r="E652" s="174"/>
      <c r="F652" s="174"/>
      <c r="G652" s="174"/>
      <c r="H652" s="174"/>
      <c r="I652" s="174"/>
      <c r="J652" s="174"/>
      <c r="K652" s="174"/>
      <c r="L652" s="174"/>
      <c r="M652" s="174"/>
      <c r="N652" s="174"/>
      <c r="O652" s="174"/>
      <c r="P652" s="174"/>
      <c r="Q652" s="174"/>
      <c r="R652" s="174"/>
      <c r="S652" s="174"/>
      <c r="T652" s="174"/>
      <c r="U652" s="174"/>
      <c r="V652" s="174"/>
      <c r="W652" s="174"/>
      <c r="X652" s="174"/>
      <c r="Y652" s="174"/>
      <c r="Z652" s="174"/>
      <c r="AA652" s="174"/>
      <c r="AB652" s="174"/>
      <c r="AC652" s="174"/>
      <c r="AD652" s="174"/>
      <c r="AE652" s="174"/>
      <c r="AF652" s="174"/>
      <c r="AG652" s="174"/>
      <c r="AH652" s="174"/>
      <c r="AI652" s="174"/>
    </row>
    <row r="653" spans="1:35" s="33" customFormat="1" ht="18.75" customHeight="1">
      <c r="A653" s="276" t="s">
        <v>1156</v>
      </c>
      <c r="B653" s="276"/>
      <c r="C653" s="276"/>
      <c r="D653" s="276"/>
      <c r="E653" s="276"/>
      <c r="F653" s="276"/>
      <c r="G653" s="276"/>
      <c r="H653" s="276"/>
      <c r="I653" s="276"/>
      <c r="J653" s="277"/>
      <c r="K653" s="277"/>
      <c r="L653" s="277"/>
      <c r="M653" s="277"/>
      <c r="N653" s="63"/>
      <c r="O653" s="63"/>
      <c r="P653" s="63"/>
      <c r="Q653" s="63"/>
      <c r="R653" s="63"/>
      <c r="S653" s="63"/>
      <c r="T653" s="63"/>
      <c r="U653" s="63"/>
      <c r="V653" s="63"/>
      <c r="W653" s="63"/>
      <c r="X653" s="63"/>
      <c r="Y653" s="63"/>
      <c r="Z653" s="63"/>
      <c r="AA653" s="63"/>
      <c r="AB653" s="63"/>
      <c r="AC653" s="63"/>
      <c r="AD653" s="63"/>
      <c r="AE653" s="63"/>
      <c r="AF653" s="63"/>
      <c r="AG653" s="63"/>
      <c r="AH653" s="63"/>
      <c r="AI653" s="63"/>
    </row>
    <row r="654" spans="1:35" s="33" customFormat="1" ht="9" customHeight="1">
      <c r="A654" s="63"/>
      <c r="B654" s="63"/>
      <c r="C654" s="63"/>
      <c r="D654" s="63"/>
      <c r="E654" s="63"/>
      <c r="F654" s="63"/>
      <c r="G654" s="63"/>
      <c r="H654" s="63"/>
      <c r="I654" s="63"/>
      <c r="J654" s="63"/>
      <c r="K654" s="63"/>
      <c r="L654" s="63"/>
      <c r="M654" s="63"/>
      <c r="N654" s="63"/>
      <c r="O654" s="63"/>
      <c r="P654" s="63"/>
      <c r="Q654" s="63"/>
      <c r="R654" s="63"/>
      <c r="S654" s="63"/>
      <c r="T654" s="63"/>
      <c r="U654" s="63"/>
      <c r="V654" s="63"/>
      <c r="W654" s="63"/>
      <c r="X654" s="63"/>
      <c r="Y654" s="63"/>
      <c r="Z654" s="63"/>
      <c r="AA654" s="63"/>
      <c r="AB654" s="63"/>
      <c r="AC654" s="63"/>
      <c r="AD654" s="63"/>
      <c r="AE654" s="63"/>
      <c r="AF654" s="63"/>
      <c r="AG654" s="63"/>
      <c r="AH654" s="63"/>
      <c r="AI654" s="63"/>
    </row>
    <row r="655" spans="1:35" s="33" customFormat="1" ht="18.75" customHeight="1">
      <c r="A655" s="63" t="s">
        <v>841</v>
      </c>
      <c r="B655" s="63"/>
      <c r="C655" s="63"/>
      <c r="D655" s="63"/>
      <c r="E655" s="63"/>
      <c r="F655" s="63"/>
      <c r="G655" s="63"/>
      <c r="H655" s="63"/>
      <c r="I655" s="63"/>
      <c r="J655" s="64"/>
      <c r="K655" s="64"/>
      <c r="L655" s="64"/>
      <c r="M655" s="33" t="s">
        <v>493</v>
      </c>
      <c r="O655" s="63" t="s">
        <v>843</v>
      </c>
      <c r="P655" s="277"/>
      <c r="Q655" s="277"/>
      <c r="R655" s="277"/>
      <c r="S655" s="277"/>
      <c r="T655" s="277"/>
      <c r="U655" s="277"/>
      <c r="V655" s="277"/>
      <c r="W655" s="277"/>
      <c r="X655" s="277"/>
      <c r="Y655" s="277"/>
      <c r="Z655" s="277"/>
      <c r="AA655" s="64"/>
      <c r="AB655" s="64"/>
      <c r="AC655" s="64"/>
      <c r="AD655" s="33" t="s">
        <v>493</v>
      </c>
      <c r="AE655" s="63"/>
      <c r="AF655" s="63"/>
      <c r="AG655" s="63"/>
      <c r="AH655" s="63"/>
      <c r="AI655" s="63"/>
    </row>
    <row r="656" spans="1:35" s="33" customFormat="1" ht="18.75" customHeight="1">
      <c r="A656" s="63" t="s">
        <v>842</v>
      </c>
      <c r="B656" s="63"/>
      <c r="C656" s="63"/>
      <c r="D656" s="63"/>
      <c r="E656" s="63"/>
      <c r="F656" s="63"/>
      <c r="G656" s="63"/>
      <c r="H656" s="63"/>
      <c r="I656" s="63"/>
      <c r="J656" s="64"/>
      <c r="K656" s="64"/>
      <c r="L656" s="64"/>
      <c r="M656" s="33" t="s">
        <v>493</v>
      </c>
      <c r="O656" s="63" t="s">
        <v>844</v>
      </c>
      <c r="Q656" s="63"/>
      <c r="R656" s="63"/>
      <c r="S656" s="63"/>
      <c r="T656" s="63"/>
      <c r="U656" s="63"/>
      <c r="V656" s="63"/>
      <c r="W656" s="63"/>
      <c r="X656" s="63"/>
      <c r="Y656" s="63"/>
      <c r="Z656" s="63"/>
      <c r="AA656" s="64"/>
      <c r="AB656" s="64"/>
      <c r="AC656" s="64"/>
      <c r="AD656" s="33" t="s">
        <v>493</v>
      </c>
      <c r="AE656" s="63"/>
      <c r="AF656" s="63"/>
      <c r="AG656" s="63"/>
      <c r="AH656" s="63"/>
      <c r="AI656" s="63"/>
    </row>
    <row r="657" spans="1:40" ht="18.75" customHeight="1">
      <c r="A657" s="174"/>
      <c r="B657" s="174"/>
      <c r="C657" s="174"/>
      <c r="D657" s="174"/>
      <c r="E657" s="174"/>
      <c r="F657" s="174"/>
      <c r="G657" s="174"/>
      <c r="H657" s="174"/>
      <c r="I657" s="174"/>
      <c r="J657" s="174"/>
      <c r="K657" s="174"/>
      <c r="L657" s="174"/>
      <c r="M657" s="174"/>
      <c r="N657" s="174"/>
      <c r="O657" s="174"/>
      <c r="P657" s="174"/>
      <c r="Q657" s="174"/>
      <c r="R657" s="174"/>
      <c r="S657" s="174"/>
      <c r="T657" s="174"/>
      <c r="U657" s="174"/>
      <c r="V657" s="174"/>
      <c r="W657" s="174"/>
      <c r="X657" s="174"/>
      <c r="Y657" s="174"/>
      <c r="Z657" s="174"/>
      <c r="AA657" s="174"/>
      <c r="AB657" s="174"/>
      <c r="AC657" s="174"/>
      <c r="AD657" s="174"/>
      <c r="AE657" s="174"/>
      <c r="AF657" s="174"/>
      <c r="AG657" s="174"/>
      <c r="AH657" s="174"/>
      <c r="AI657" s="174"/>
      <c r="AJ657"/>
      <c r="AK657"/>
      <c r="AL657"/>
      <c r="AM657"/>
      <c r="AN657"/>
    </row>
    <row r="658" spans="1:40" s="38" customFormat="1" ht="18.75" customHeight="1">
      <c r="A658" s="308" t="s">
        <v>1157</v>
      </c>
    </row>
    <row r="659" spans="1:40" s="38" customFormat="1" ht="9" customHeight="1">
      <c r="A659" s="308"/>
    </row>
    <row r="660" spans="1:40" s="38" customFormat="1" ht="18.75" customHeight="1">
      <c r="A660" s="313" t="s">
        <v>802</v>
      </c>
    </row>
    <row r="661" spans="1:40" s="38" customFormat="1" ht="18.75" customHeight="1">
      <c r="A661" s="313" t="s">
        <v>803</v>
      </c>
    </row>
    <row r="662" spans="1:40" s="38" customFormat="1" ht="18.75" customHeight="1">
      <c r="A662" s="313" t="s">
        <v>804</v>
      </c>
    </row>
    <row r="663" spans="1:40" ht="18.75" customHeight="1">
      <c r="A663" s="147"/>
      <c r="B663"/>
      <c r="C663"/>
      <c r="D663"/>
      <c r="E663"/>
      <c r="F663"/>
      <c r="G663"/>
      <c r="H663"/>
      <c r="I663"/>
      <c r="J663"/>
      <c r="K663"/>
      <c r="L663"/>
      <c r="M663"/>
    </row>
    <row r="664" spans="1:40" s="314" customFormat="1" ht="18.75" customHeight="1">
      <c r="A664" s="255" t="s">
        <v>1158</v>
      </c>
    </row>
    <row r="665" spans="1:40" ht="18.75" customHeight="1">
      <c r="A665" s="143"/>
      <c r="B665"/>
      <c r="C665"/>
      <c r="D665"/>
      <c r="E665"/>
      <c r="F665"/>
      <c r="G665"/>
      <c r="H665"/>
      <c r="I665"/>
      <c r="J665"/>
      <c r="K665"/>
      <c r="L665"/>
      <c r="M665"/>
    </row>
    <row r="666" spans="1:40" ht="37.5" customHeight="1" thickBot="1">
      <c r="A666" s="518" t="s">
        <v>428</v>
      </c>
      <c r="B666" s="518"/>
      <c r="C666" s="518"/>
      <c r="D666" s="518"/>
      <c r="E666" s="519" t="s">
        <v>429</v>
      </c>
      <c r="F666" s="519"/>
      <c r="G666" s="519"/>
      <c r="H666" s="519" t="s">
        <v>430</v>
      </c>
      <c r="I666" s="519"/>
      <c r="J666" s="519"/>
      <c r="K666"/>
      <c r="L666"/>
      <c r="M666"/>
    </row>
    <row r="667" spans="1:40" ht="27.75" customHeight="1">
      <c r="A667" s="520" t="s">
        <v>431</v>
      </c>
      <c r="B667" s="520"/>
      <c r="C667" s="520"/>
      <c r="D667" s="520"/>
      <c r="E667" s="521"/>
      <c r="F667" s="521"/>
      <c r="G667" s="521"/>
      <c r="H667" s="521"/>
      <c r="I667" s="521"/>
      <c r="J667" s="521"/>
      <c r="K667"/>
      <c r="L667"/>
      <c r="M667"/>
    </row>
    <row r="668" spans="1:40" ht="26.25" customHeight="1">
      <c r="A668" s="390" t="s">
        <v>517</v>
      </c>
      <c r="B668" s="390"/>
      <c r="C668" s="390"/>
      <c r="D668" s="390"/>
      <c r="E668" s="389"/>
      <c r="F668" s="389"/>
      <c r="G668" s="389"/>
      <c r="H668" s="389"/>
      <c r="I668" s="389"/>
      <c r="J668" s="389"/>
      <c r="K668"/>
      <c r="L668"/>
      <c r="M668"/>
      <c r="R668"/>
      <c r="S668"/>
      <c r="T668"/>
      <c r="U668"/>
      <c r="V668"/>
      <c r="W668"/>
    </row>
    <row r="669" spans="1:40" ht="21.75" customHeight="1">
      <c r="A669" s="520" t="s">
        <v>518</v>
      </c>
      <c r="B669" s="520"/>
      <c r="C669" s="520"/>
      <c r="D669" s="520"/>
      <c r="E669" s="520"/>
      <c r="F669" s="520"/>
      <c r="G669" s="520"/>
      <c r="H669" s="520"/>
      <c r="I669" s="520"/>
      <c r="J669" s="520"/>
      <c r="K669"/>
      <c r="L669"/>
      <c r="M669"/>
      <c r="N669" s="212"/>
      <c r="R669"/>
      <c r="S669"/>
      <c r="T669"/>
      <c r="U669"/>
      <c r="V669"/>
      <c r="W669"/>
    </row>
    <row r="670" spans="1:40" ht="18.75" customHeight="1">
      <c r="A670" s="388" t="s">
        <v>432</v>
      </c>
      <c r="B670" s="388"/>
      <c r="C670" s="388"/>
      <c r="D670" s="388"/>
      <c r="E670" s="389"/>
      <c r="F670" s="389"/>
      <c r="G670" s="389"/>
      <c r="H670" s="389"/>
      <c r="I670" s="389"/>
      <c r="J670" s="389"/>
      <c r="K670"/>
      <c r="L670"/>
      <c r="M670"/>
      <c r="R670"/>
      <c r="S670"/>
      <c r="T670"/>
      <c r="U670"/>
      <c r="V670"/>
      <c r="W670"/>
    </row>
    <row r="671" spans="1:40" ht="18.75" customHeight="1">
      <c r="A671" s="520" t="s">
        <v>434</v>
      </c>
      <c r="B671" s="520"/>
      <c r="C671" s="520"/>
      <c r="D671" s="520"/>
      <c r="E671" s="520"/>
      <c r="F671" s="520"/>
      <c r="G671" s="520"/>
      <c r="H671" s="520"/>
      <c r="I671" s="520"/>
      <c r="J671" s="520"/>
      <c r="K671"/>
      <c r="L671"/>
      <c r="M671"/>
      <c r="R671"/>
      <c r="S671"/>
      <c r="T671"/>
      <c r="U671"/>
      <c r="V671"/>
      <c r="W671"/>
    </row>
    <row r="672" spans="1:40" ht="18.75" customHeight="1">
      <c r="A672" s="390" t="s">
        <v>433</v>
      </c>
      <c r="B672" s="390"/>
      <c r="C672" s="390"/>
      <c r="D672" s="390"/>
      <c r="E672" s="389"/>
      <c r="F672" s="389"/>
      <c r="G672" s="389"/>
      <c r="H672" s="389"/>
      <c r="I672" s="389"/>
      <c r="J672" s="389"/>
      <c r="K672"/>
      <c r="L672"/>
      <c r="M672"/>
      <c r="R672"/>
      <c r="S672"/>
      <c r="T672"/>
      <c r="U672"/>
      <c r="V672"/>
      <c r="W672"/>
    </row>
    <row r="673" spans="1:35" ht="18.75" customHeight="1">
      <c r="A673" s="388" t="s">
        <v>805</v>
      </c>
      <c r="B673" s="388"/>
      <c r="C673" s="388"/>
      <c r="D673" s="388"/>
      <c r="E673" s="389"/>
      <c r="F673" s="389"/>
      <c r="G673" s="389"/>
      <c r="H673" s="389"/>
      <c r="I673" s="389"/>
      <c r="J673" s="389"/>
      <c r="K673"/>
      <c r="L673"/>
      <c r="M673"/>
    </row>
    <row r="674" spans="1:35" ht="18.75" customHeight="1">
      <c r="A674" s="388"/>
      <c r="B674" s="388"/>
      <c r="C674" s="388"/>
      <c r="D674" s="388"/>
      <c r="E674" s="389"/>
      <c r="F674" s="389"/>
      <c r="G674" s="389"/>
      <c r="H674" s="389"/>
      <c r="I674" s="389"/>
      <c r="J674" s="389"/>
      <c r="K674"/>
      <c r="L674"/>
      <c r="M674"/>
    </row>
    <row r="675" spans="1:35" ht="18.75" customHeight="1">
      <c r="A675" s="147"/>
      <c r="B675"/>
      <c r="C675"/>
      <c r="D675"/>
      <c r="E675"/>
      <c r="F675"/>
      <c r="G675"/>
      <c r="H675"/>
      <c r="I675"/>
      <c r="J675"/>
      <c r="K675"/>
      <c r="L675"/>
      <c r="M675"/>
    </row>
    <row r="676" spans="1:35" s="33" customFormat="1" ht="18.75" customHeight="1">
      <c r="A676" s="255" t="s">
        <v>1159</v>
      </c>
    </row>
    <row r="677" spans="1:35" s="33" customFormat="1" ht="18.75" customHeight="1">
      <c r="A677" s="138"/>
      <c r="B677" s="268" t="s">
        <v>806</v>
      </c>
      <c r="C677" s="268"/>
    </row>
    <row r="678" spans="1:35" s="33" customFormat="1" ht="18.75" customHeight="1">
      <c r="A678" s="138"/>
      <c r="B678" s="268" t="s">
        <v>737</v>
      </c>
      <c r="C678" s="268"/>
    </row>
    <row r="679" spans="1:35" ht="18.75" customHeight="1">
      <c r="A679" s="143"/>
      <c r="B679"/>
      <c r="C679"/>
      <c r="D679"/>
      <c r="E679"/>
      <c r="F679"/>
      <c r="G679"/>
      <c r="H679"/>
      <c r="I679"/>
      <c r="J679"/>
      <c r="K679"/>
      <c r="L679"/>
      <c r="M679"/>
    </row>
    <row r="680" spans="1:35" s="33" customFormat="1" ht="18.75" customHeight="1">
      <c r="A680" s="255" t="s">
        <v>1160</v>
      </c>
    </row>
    <row r="681" spans="1:35" s="33" customFormat="1" ht="18.75" customHeight="1">
      <c r="A681" s="138"/>
      <c r="B681" s="268" t="s">
        <v>806</v>
      </c>
      <c r="C681" s="268"/>
    </row>
    <row r="682" spans="1:35" s="33" customFormat="1" ht="18.75" customHeight="1">
      <c r="A682" s="138"/>
      <c r="B682" s="268" t="s">
        <v>737</v>
      </c>
      <c r="C682" s="268"/>
    </row>
    <row r="683" spans="1:35" s="33" customFormat="1" ht="18.75" customHeight="1">
      <c r="A683" s="330" t="s">
        <v>1161</v>
      </c>
      <c r="J683" s="63"/>
    </row>
    <row r="684" spans="1:35" ht="18.75" customHeight="1">
      <c r="A684"/>
      <c r="B684"/>
      <c r="C684"/>
      <c r="D684"/>
      <c r="E684"/>
      <c r="F684"/>
      <c r="G684"/>
      <c r="H684"/>
      <c r="I684"/>
      <c r="J684"/>
      <c r="K684"/>
      <c r="L684"/>
      <c r="M684"/>
    </row>
    <row r="685" spans="1:35" s="33" customFormat="1" ht="18.75" customHeight="1">
      <c r="A685" s="255" t="s">
        <v>1162</v>
      </c>
      <c r="E685" s="36"/>
      <c r="F685" s="36"/>
      <c r="G685" s="36"/>
      <c r="H685" s="36"/>
      <c r="I685" s="36"/>
      <c r="J685" s="36"/>
      <c r="K685" s="36"/>
      <c r="L685" s="36"/>
      <c r="M685" s="36"/>
      <c r="N685" s="36"/>
      <c r="O685" s="36"/>
      <c r="P685" s="36"/>
      <c r="Q685" s="36"/>
      <c r="R685" s="36"/>
    </row>
    <row r="686" spans="1:35" s="33" customFormat="1" ht="18.75" customHeight="1" thickBot="1">
      <c r="A686" s="255"/>
      <c r="F686" s="307"/>
      <c r="G686" s="307"/>
      <c r="H686" s="307"/>
      <c r="I686" s="307"/>
      <c r="J686" s="307"/>
      <c r="K686" s="307"/>
      <c r="L686" s="307"/>
      <c r="M686" s="307"/>
      <c r="N686" s="307"/>
      <c r="O686" s="307"/>
      <c r="P686" s="307"/>
      <c r="Q686" s="307"/>
    </row>
    <row r="687" spans="1:35" s="33" customFormat="1" ht="27" customHeight="1" thickBot="1">
      <c r="A687" s="431"/>
      <c r="B687" s="432"/>
      <c r="C687" s="432"/>
      <c r="D687" s="432"/>
      <c r="E687" s="432"/>
      <c r="F687" s="432"/>
      <c r="G687" s="432"/>
      <c r="H687" s="433"/>
      <c r="I687" s="461" t="s">
        <v>435</v>
      </c>
      <c r="J687" s="461"/>
      <c r="K687" s="461"/>
      <c r="L687" s="461" t="s">
        <v>436</v>
      </c>
      <c r="M687" s="461"/>
      <c r="N687" s="461"/>
      <c r="O687" s="461" t="s">
        <v>437</v>
      </c>
      <c r="P687" s="461"/>
      <c r="Q687" s="461"/>
      <c r="R687" s="431" t="s">
        <v>372</v>
      </c>
      <c r="S687" s="432"/>
      <c r="T687" s="433"/>
    </row>
    <row r="688" spans="1:35" s="33" customFormat="1" ht="18" customHeight="1">
      <c r="A688" s="515" t="s">
        <v>486</v>
      </c>
      <c r="B688" s="516"/>
      <c r="C688" s="516"/>
      <c r="D688" s="516"/>
      <c r="E688" s="516"/>
      <c r="F688" s="516"/>
      <c r="G688" s="516"/>
      <c r="H688" s="517"/>
      <c r="I688" s="398"/>
      <c r="J688" s="398"/>
      <c r="K688" s="398"/>
      <c r="L688" s="398"/>
      <c r="M688" s="398"/>
      <c r="N688" s="398"/>
      <c r="O688" s="398"/>
      <c r="P688" s="398"/>
      <c r="Q688" s="398"/>
      <c r="R688" s="398"/>
      <c r="S688" s="398"/>
      <c r="T688" s="398"/>
      <c r="U688" s="63"/>
      <c r="V688" s="63"/>
      <c r="W688" s="63"/>
      <c r="X688" s="63"/>
      <c r="Y688" s="63"/>
      <c r="Z688" s="63"/>
      <c r="AA688" s="63"/>
      <c r="AB688" s="63"/>
      <c r="AC688" s="63"/>
      <c r="AD688" s="63"/>
      <c r="AE688" s="63"/>
      <c r="AF688" s="63"/>
      <c r="AG688" s="63"/>
      <c r="AH688" s="63"/>
      <c r="AI688" s="63"/>
    </row>
    <row r="689" spans="1:35" s="33" customFormat="1" ht="17.25" customHeight="1">
      <c r="A689" s="391" t="s">
        <v>438</v>
      </c>
      <c r="B689" s="392"/>
      <c r="C689" s="392"/>
      <c r="D689" s="392"/>
      <c r="E689" s="392"/>
      <c r="F689" s="392"/>
      <c r="G689" s="392"/>
      <c r="H689" s="393"/>
      <c r="I689" s="420"/>
      <c r="J689" s="420"/>
      <c r="K689" s="420"/>
      <c r="L689" s="420"/>
      <c r="M689" s="420"/>
      <c r="N689" s="420"/>
      <c r="O689" s="400"/>
      <c r="P689" s="400"/>
      <c r="Q689" s="400"/>
      <c r="R689" s="400"/>
      <c r="S689" s="400"/>
      <c r="T689" s="400"/>
    </row>
    <row r="690" spans="1:35" s="33" customFormat="1" ht="28.5" customHeight="1">
      <c r="A690" s="394" t="s">
        <v>439</v>
      </c>
      <c r="B690" s="395"/>
      <c r="C690" s="395"/>
      <c r="D690" s="395"/>
      <c r="E690" s="395"/>
      <c r="F690" s="395"/>
      <c r="G690" s="395"/>
      <c r="H690" s="396"/>
      <c r="I690" s="398"/>
      <c r="J690" s="398"/>
      <c r="K690" s="398"/>
      <c r="L690" s="398"/>
      <c r="M690" s="398"/>
      <c r="N690" s="398"/>
      <c r="O690" s="399"/>
      <c r="P690" s="399"/>
      <c r="Q690" s="399"/>
      <c r="R690" s="399"/>
      <c r="S690" s="399"/>
      <c r="T690" s="399"/>
    </row>
    <row r="691" spans="1:35" s="33" customFormat="1" ht="17.25" customHeight="1">
      <c r="A691" s="391" t="s">
        <v>440</v>
      </c>
      <c r="B691" s="392"/>
      <c r="C691" s="392"/>
      <c r="D691" s="392"/>
      <c r="E691" s="392"/>
      <c r="F691" s="392"/>
      <c r="G691" s="392"/>
      <c r="H691" s="393"/>
      <c r="I691" s="420"/>
      <c r="J691" s="420"/>
      <c r="K691" s="420"/>
      <c r="L691" s="420"/>
      <c r="M691" s="420"/>
      <c r="N691" s="420"/>
      <c r="O691" s="400"/>
      <c r="P691" s="400"/>
      <c r="Q691" s="400"/>
      <c r="R691" s="400"/>
      <c r="S691" s="400"/>
      <c r="T691" s="400"/>
    </row>
    <row r="692" spans="1:35" s="33" customFormat="1" ht="21" customHeight="1">
      <c r="A692" s="394" t="s">
        <v>441</v>
      </c>
      <c r="B692" s="395"/>
      <c r="C692" s="395"/>
      <c r="D692" s="395"/>
      <c r="E692" s="395"/>
      <c r="F692" s="395"/>
      <c r="G692" s="395"/>
      <c r="H692" s="396"/>
      <c r="I692" s="398"/>
      <c r="J692" s="398"/>
      <c r="K692" s="398"/>
      <c r="L692" s="398"/>
      <c r="M692" s="398"/>
      <c r="N692" s="398"/>
      <c r="O692" s="399"/>
      <c r="P692" s="399"/>
      <c r="Q692" s="399"/>
      <c r="R692" s="399"/>
      <c r="S692" s="399"/>
      <c r="T692" s="399"/>
    </row>
    <row r="693" spans="1:35" s="33" customFormat="1" ht="16.5" customHeight="1">
      <c r="A693" s="391" t="s">
        <v>442</v>
      </c>
      <c r="B693" s="392"/>
      <c r="C693" s="392"/>
      <c r="D693" s="392"/>
      <c r="E693" s="392"/>
      <c r="F693" s="392"/>
      <c r="G693" s="392"/>
      <c r="H693" s="393"/>
      <c r="I693" s="420"/>
      <c r="J693" s="420"/>
      <c r="K693" s="420"/>
      <c r="L693" s="420"/>
      <c r="M693" s="420"/>
      <c r="N693" s="420"/>
      <c r="O693" s="400"/>
      <c r="P693" s="400"/>
      <c r="Q693" s="400"/>
      <c r="R693" s="400"/>
      <c r="S693" s="400"/>
      <c r="T693" s="400"/>
    </row>
    <row r="694" spans="1:35" s="33" customFormat="1" ht="18.75" customHeight="1">
      <c r="A694" s="394" t="s">
        <v>443</v>
      </c>
      <c r="B694" s="395"/>
      <c r="C694" s="395"/>
      <c r="D694" s="395"/>
      <c r="E694" s="395"/>
      <c r="F694" s="395"/>
      <c r="G694" s="395"/>
      <c r="H694" s="396"/>
      <c r="I694" s="398"/>
      <c r="J694" s="398"/>
      <c r="K694" s="398"/>
      <c r="L694" s="398"/>
      <c r="M694" s="398"/>
      <c r="N694" s="398"/>
      <c r="O694" s="399"/>
      <c r="P694" s="399"/>
      <c r="Q694" s="399"/>
      <c r="R694" s="399"/>
      <c r="S694" s="399"/>
      <c r="T694" s="399"/>
    </row>
    <row r="695" spans="1:35" s="33" customFormat="1" ht="14.25" customHeight="1">
      <c r="A695" s="391" t="s">
        <v>444</v>
      </c>
      <c r="B695" s="392"/>
      <c r="C695" s="392"/>
      <c r="D695" s="392"/>
      <c r="E695" s="392"/>
      <c r="F695" s="392"/>
      <c r="G695" s="392"/>
      <c r="H695" s="393"/>
      <c r="I695" s="420"/>
      <c r="J695" s="420"/>
      <c r="K695" s="420"/>
      <c r="L695" s="420"/>
      <c r="M695" s="420"/>
      <c r="N695" s="420"/>
      <c r="O695" s="400"/>
      <c r="P695" s="400"/>
      <c r="Q695" s="400"/>
      <c r="R695" s="400"/>
      <c r="S695" s="400"/>
      <c r="T695" s="400"/>
    </row>
    <row r="696" spans="1:35" s="33" customFormat="1" ht="15.75" customHeight="1">
      <c r="A696" s="394" t="s">
        <v>1059</v>
      </c>
      <c r="B696" s="395"/>
      <c r="C696" s="395"/>
      <c r="D696" s="395"/>
      <c r="E696" s="395"/>
      <c r="F696" s="395"/>
      <c r="G696" s="395"/>
      <c r="H696" s="396"/>
      <c r="I696" s="398"/>
      <c r="J696" s="398"/>
      <c r="K696" s="398"/>
      <c r="L696" s="398"/>
      <c r="M696" s="398"/>
      <c r="N696" s="398"/>
      <c r="O696" s="399"/>
      <c r="P696" s="399"/>
      <c r="Q696" s="399"/>
      <c r="R696" s="399"/>
      <c r="S696" s="399"/>
      <c r="T696" s="399"/>
      <c r="V696" s="301"/>
    </row>
    <row r="697" spans="1:35" s="33" customFormat="1" ht="17.25" customHeight="1">
      <c r="A697" s="391" t="s">
        <v>445</v>
      </c>
      <c r="B697" s="392"/>
      <c r="C697" s="392"/>
      <c r="D697" s="392"/>
      <c r="E697" s="392"/>
      <c r="F697" s="392"/>
      <c r="G697" s="392"/>
      <c r="H697" s="393"/>
      <c r="I697" s="420"/>
      <c r="J697" s="420"/>
      <c r="K697" s="420"/>
      <c r="L697" s="420"/>
      <c r="M697" s="420"/>
      <c r="N697" s="420"/>
      <c r="O697" s="400"/>
      <c r="P697" s="400"/>
      <c r="Q697" s="400"/>
      <c r="R697" s="400"/>
      <c r="S697" s="400"/>
      <c r="T697" s="400"/>
    </row>
    <row r="698" spans="1:35" s="33" customFormat="1" ht="18.75" customHeight="1">
      <c r="A698" s="394" t="s">
        <v>807</v>
      </c>
      <c r="B698" s="395"/>
      <c r="C698" s="395"/>
      <c r="D698" s="395"/>
      <c r="E698" s="395"/>
      <c r="F698" s="395"/>
      <c r="G698" s="395"/>
      <c r="H698" s="396"/>
      <c r="I698" s="398"/>
      <c r="J698" s="398"/>
      <c r="K698" s="398"/>
      <c r="L698" s="398"/>
      <c r="M698" s="398"/>
      <c r="N698" s="398"/>
      <c r="O698" s="399"/>
      <c r="P698" s="399"/>
      <c r="Q698" s="399"/>
      <c r="R698" s="399"/>
      <c r="S698" s="399"/>
      <c r="T698" s="399"/>
    </row>
    <row r="699" spans="1:35" s="33" customFormat="1" ht="18.75" customHeight="1">
      <c r="A699" s="257"/>
      <c r="B699" s="257"/>
      <c r="C699" s="257"/>
      <c r="D699" s="257"/>
      <c r="E699" s="257"/>
      <c r="F699" s="315"/>
      <c r="G699" s="315"/>
      <c r="H699" s="315"/>
      <c r="I699" s="315"/>
      <c r="J699" s="315"/>
      <c r="K699" s="315"/>
      <c r="L699" s="315"/>
      <c r="M699" s="315"/>
      <c r="N699" s="315"/>
      <c r="O699" s="316"/>
      <c r="P699" s="316"/>
      <c r="Q699" s="316"/>
    </row>
    <row r="700" spans="1:35" s="33" customFormat="1" ht="18.75" customHeight="1">
      <c r="A700" s="255" t="s">
        <v>1163</v>
      </c>
    </row>
    <row r="701" spans="1:35" s="33" customFormat="1" ht="18.75" customHeight="1">
      <c r="A701" s="33" t="s">
        <v>588</v>
      </c>
    </row>
    <row r="702" spans="1:35" ht="18.75" customHeight="1">
      <c r="A702"/>
      <c r="B702"/>
      <c r="C702"/>
      <c r="D702"/>
      <c r="E702"/>
      <c r="F702"/>
      <c r="G702"/>
      <c r="H702"/>
      <c r="I702"/>
      <c r="J702"/>
      <c r="K702"/>
      <c r="L702"/>
      <c r="M702"/>
    </row>
    <row r="703" spans="1:35" ht="36" customHeight="1" thickBot="1">
      <c r="A703" s="525" t="s">
        <v>446</v>
      </c>
      <c r="B703" s="525"/>
      <c r="C703" s="525"/>
      <c r="D703" s="525"/>
      <c r="E703" s="526" t="s">
        <v>447</v>
      </c>
      <c r="F703" s="526"/>
      <c r="G703" s="526"/>
      <c r="H703" s="526"/>
      <c r="I703" s="526"/>
      <c r="J703" s="174"/>
      <c r="K703" s="174"/>
      <c r="L703" s="174"/>
      <c r="M703" s="174"/>
      <c r="N703" s="62"/>
      <c r="O703" s="62"/>
      <c r="P703" s="62"/>
      <c r="Q703" s="62"/>
      <c r="R703" s="62"/>
      <c r="S703" s="62"/>
      <c r="T703" s="62"/>
      <c r="U703" s="62"/>
      <c r="V703" s="62"/>
      <c r="W703" s="62"/>
      <c r="X703" s="62"/>
      <c r="Y703" s="62"/>
      <c r="Z703" s="62"/>
      <c r="AA703" s="62"/>
      <c r="AB703" s="62"/>
      <c r="AC703" s="62"/>
      <c r="AD703" s="62"/>
      <c r="AE703" s="62"/>
      <c r="AF703" s="62"/>
      <c r="AG703" s="62"/>
      <c r="AH703" s="62"/>
      <c r="AI703" s="62"/>
    </row>
    <row r="704" spans="1:35" ht="18.75" customHeight="1">
      <c r="A704" s="506" t="s">
        <v>487</v>
      </c>
      <c r="B704" s="506"/>
      <c r="C704" s="506"/>
      <c r="D704" s="506"/>
      <c r="E704" s="524"/>
      <c r="F704" s="524"/>
      <c r="G704" s="524"/>
      <c r="H704" s="524"/>
      <c r="I704" s="524"/>
      <c r="J704" s="174"/>
      <c r="K704" s="174"/>
      <c r="L704" s="174"/>
      <c r="M704" s="174"/>
      <c r="N704" s="62"/>
      <c r="O704" s="62"/>
      <c r="P704" s="62"/>
      <c r="Q704" s="62"/>
      <c r="R704" s="62"/>
      <c r="S704" s="62"/>
      <c r="T704" s="62"/>
      <c r="U704" s="62"/>
      <c r="V704" s="62"/>
      <c r="W704" s="62"/>
      <c r="X704" s="62"/>
      <c r="Y704" s="62"/>
      <c r="Z704" s="62"/>
      <c r="AA704" s="62"/>
      <c r="AB704" s="62"/>
      <c r="AC704" s="62"/>
      <c r="AD704" s="62"/>
      <c r="AE704" s="62"/>
      <c r="AF704" s="62"/>
      <c r="AG704" s="62"/>
      <c r="AH704" s="62"/>
      <c r="AI704" s="62"/>
    </row>
    <row r="705" spans="1:35" ht="28.5" customHeight="1">
      <c r="A705" s="415" t="s">
        <v>448</v>
      </c>
      <c r="B705" s="415"/>
      <c r="C705" s="415"/>
      <c r="D705" s="415"/>
      <c r="E705" s="420"/>
      <c r="F705" s="420"/>
      <c r="G705" s="420"/>
      <c r="H705" s="420"/>
      <c r="I705" s="420"/>
      <c r="J705" s="174"/>
      <c r="K705" s="174"/>
      <c r="L705" s="174"/>
      <c r="M705" s="174"/>
      <c r="N705" s="62"/>
      <c r="O705" s="62"/>
      <c r="P705" s="62"/>
      <c r="Q705" s="62"/>
      <c r="R705" s="62"/>
      <c r="S705" s="62"/>
      <c r="T705" s="174"/>
      <c r="U705" s="174"/>
      <c r="V705" s="174"/>
      <c r="W705" s="174"/>
      <c r="X705" s="62"/>
      <c r="Y705" s="62"/>
      <c r="Z705" s="62"/>
      <c r="AA705" s="62"/>
      <c r="AB705" s="62"/>
      <c r="AC705" s="62"/>
      <c r="AD705" s="62"/>
      <c r="AE705" s="62"/>
      <c r="AF705" s="62"/>
      <c r="AG705" s="62"/>
      <c r="AH705" s="62"/>
      <c r="AI705" s="62"/>
    </row>
    <row r="706" spans="1:35" ht="25.5" customHeight="1">
      <c r="A706" s="415" t="s">
        <v>449</v>
      </c>
      <c r="B706" s="415"/>
      <c r="C706" s="415"/>
      <c r="D706" s="415"/>
      <c r="E706" s="495"/>
      <c r="F706" s="495"/>
      <c r="G706" s="495"/>
      <c r="H706" s="495"/>
      <c r="I706" s="495"/>
      <c r="J706" s="174"/>
      <c r="K706" s="174"/>
      <c r="L706" s="174"/>
      <c r="M706" s="174"/>
      <c r="N706" s="62"/>
      <c r="O706" s="62"/>
      <c r="P706" s="62"/>
      <c r="Q706" s="62"/>
      <c r="R706" s="62"/>
      <c r="S706" s="62"/>
      <c r="T706" s="174"/>
      <c r="U706" s="174"/>
      <c r="V706" s="174"/>
      <c r="W706" s="174"/>
      <c r="X706" s="62"/>
      <c r="Y706" s="62"/>
      <c r="Z706" s="62"/>
      <c r="AA706" s="62"/>
      <c r="AB706" s="62"/>
      <c r="AC706" s="62"/>
      <c r="AD706" s="62"/>
      <c r="AE706" s="62"/>
      <c r="AF706" s="62"/>
      <c r="AG706" s="62"/>
      <c r="AH706" s="62"/>
      <c r="AI706" s="62"/>
    </row>
    <row r="707" spans="1:35" ht="21.75" customHeight="1">
      <c r="A707" s="415" t="s">
        <v>450</v>
      </c>
      <c r="B707" s="415"/>
      <c r="C707" s="415"/>
      <c r="D707" s="415"/>
      <c r="E707" s="420"/>
      <c r="F707" s="420"/>
      <c r="G707" s="420"/>
      <c r="H707" s="420"/>
      <c r="I707" s="420"/>
      <c r="J707" s="174"/>
      <c r="K707" s="174"/>
      <c r="L707" s="174"/>
      <c r="M707" s="174"/>
      <c r="N707" s="62"/>
      <c r="O707" s="62"/>
      <c r="P707" s="62"/>
      <c r="Q707" s="62"/>
      <c r="R707" s="62"/>
      <c r="S707" s="62"/>
      <c r="T707" s="62"/>
      <c r="U707" s="62"/>
      <c r="V707" s="62"/>
      <c r="W707" s="62"/>
      <c r="X707" s="62"/>
      <c r="Y707" s="62"/>
      <c r="Z707" s="62"/>
      <c r="AA707" s="62"/>
      <c r="AB707" s="62"/>
      <c r="AC707" s="62"/>
      <c r="AD707" s="62"/>
      <c r="AE707" s="62"/>
      <c r="AF707" s="62"/>
      <c r="AG707" s="62"/>
      <c r="AH707" s="62"/>
      <c r="AI707" s="62"/>
    </row>
    <row r="708" spans="1:35" ht="21.75" customHeight="1">
      <c r="A708" s="415" t="s">
        <v>451</v>
      </c>
      <c r="B708" s="415"/>
      <c r="C708" s="415"/>
      <c r="D708" s="415"/>
      <c r="E708" s="530"/>
      <c r="F708" s="531"/>
      <c r="G708" s="531"/>
      <c r="H708" s="531"/>
      <c r="I708" s="532"/>
      <c r="J708" s="174"/>
      <c r="K708" s="174"/>
      <c r="L708" s="174"/>
      <c r="M708" s="174"/>
      <c r="N708" s="62"/>
      <c r="O708" s="62"/>
      <c r="P708" s="62"/>
      <c r="Q708" s="62"/>
      <c r="R708" s="62"/>
      <c r="S708" s="62"/>
      <c r="T708" s="62"/>
      <c r="U708" s="62"/>
      <c r="V708" s="62"/>
      <c r="W708" s="62"/>
      <c r="X708" s="62"/>
      <c r="Y708" s="62"/>
      <c r="Z708" s="62"/>
      <c r="AA708" s="62"/>
      <c r="AB708" s="62"/>
      <c r="AC708" s="62"/>
      <c r="AD708" s="62"/>
      <c r="AE708" s="62"/>
      <c r="AF708" s="62"/>
      <c r="AG708" s="62"/>
      <c r="AH708" s="62"/>
      <c r="AI708" s="62"/>
    </row>
    <row r="709" spans="1:35" ht="31.5" customHeight="1">
      <c r="A709" s="415" t="s">
        <v>452</v>
      </c>
      <c r="B709" s="415"/>
      <c r="C709" s="415"/>
      <c r="D709" s="415"/>
      <c r="E709" s="420"/>
      <c r="F709" s="420"/>
      <c r="G709" s="420"/>
      <c r="H709" s="420"/>
      <c r="I709" s="420"/>
      <c r="J709" s="213"/>
      <c r="K709" s="174"/>
      <c r="L709" s="174"/>
      <c r="M709" s="174"/>
      <c r="N709" s="62"/>
      <c r="O709" s="62"/>
      <c r="P709" s="62"/>
      <c r="Q709" s="62"/>
      <c r="R709" s="62"/>
      <c r="S709" s="62"/>
      <c r="T709" s="62"/>
      <c r="U709" s="62"/>
      <c r="V709" s="62"/>
      <c r="W709" s="253"/>
      <c r="X709" s="62"/>
      <c r="Y709" s="62"/>
      <c r="Z709" s="62"/>
      <c r="AA709" s="62"/>
      <c r="AB709" s="62"/>
      <c r="AC709" s="62"/>
      <c r="AD709" s="62"/>
      <c r="AE709" s="62"/>
      <c r="AF709" s="62"/>
      <c r="AG709" s="62"/>
      <c r="AH709" s="62"/>
      <c r="AI709" s="62"/>
    </row>
    <row r="710" spans="1:35" ht="22.5" customHeight="1">
      <c r="A710" s="415" t="s">
        <v>453</v>
      </c>
      <c r="B710" s="415"/>
      <c r="C710" s="415"/>
      <c r="D710" s="415"/>
      <c r="E710" s="495"/>
      <c r="F710" s="495"/>
      <c r="G710" s="495"/>
      <c r="H710" s="495"/>
      <c r="I710" s="495"/>
      <c r="J710" s="213"/>
      <c r="K710" s="174"/>
      <c r="L710" s="174"/>
      <c r="M710" s="174"/>
      <c r="N710" s="62"/>
      <c r="O710" s="62"/>
      <c r="P710" s="62"/>
      <c r="Q710" s="62"/>
      <c r="R710" s="62"/>
      <c r="S710" s="62"/>
      <c r="T710" s="62"/>
      <c r="U710" s="62"/>
      <c r="V710" s="62"/>
      <c r="W710" s="62"/>
      <c r="X710" s="62"/>
      <c r="Y710" s="62"/>
      <c r="Z710" s="62"/>
      <c r="AA710" s="62"/>
      <c r="AB710" s="62"/>
      <c r="AC710" s="62"/>
      <c r="AD710" s="62"/>
      <c r="AE710" s="62"/>
      <c r="AF710" s="62"/>
      <c r="AG710" s="62"/>
      <c r="AH710" s="62"/>
      <c r="AI710" s="62"/>
    </row>
    <row r="711" spans="1:35" ht="22.5" customHeight="1">
      <c r="A711" s="415" t="s">
        <v>454</v>
      </c>
      <c r="B711" s="415"/>
      <c r="C711" s="415"/>
      <c r="D711" s="415"/>
      <c r="E711" s="420"/>
      <c r="F711" s="420"/>
      <c r="G711" s="420"/>
      <c r="H711" s="420"/>
      <c r="I711" s="420"/>
      <c r="J711" s="174"/>
      <c r="K711" s="174"/>
      <c r="L711" s="174"/>
      <c r="M711" s="174"/>
      <c r="N711" s="62"/>
      <c r="O711" s="62"/>
      <c r="P711" s="62"/>
      <c r="Q711" s="62"/>
      <c r="R711" s="62"/>
      <c r="S711" s="62"/>
      <c r="T711" s="62"/>
      <c r="U711" s="62"/>
      <c r="V711" s="62"/>
      <c r="W711" s="62"/>
      <c r="X711" s="62"/>
      <c r="Y711" s="62"/>
      <c r="Z711" s="62"/>
      <c r="AA711" s="62"/>
      <c r="AB711" s="62"/>
      <c r="AC711" s="62"/>
      <c r="AD711" s="62"/>
      <c r="AE711" s="62"/>
      <c r="AF711" s="62"/>
      <c r="AG711" s="62"/>
      <c r="AH711" s="62"/>
      <c r="AI711" s="62"/>
    </row>
    <row r="712" spans="1:35" ht="25.5" customHeight="1">
      <c r="A712" s="415" t="s">
        <v>455</v>
      </c>
      <c r="B712" s="415"/>
      <c r="C712" s="415"/>
      <c r="D712" s="415"/>
      <c r="E712" s="495"/>
      <c r="F712" s="495"/>
      <c r="G712" s="495"/>
      <c r="H712" s="495"/>
      <c r="I712" s="495"/>
      <c r="J712" s="174"/>
      <c r="K712" s="174"/>
      <c r="L712" s="174"/>
      <c r="M712" s="174"/>
      <c r="N712" s="62"/>
      <c r="O712" s="62"/>
      <c r="P712" s="62"/>
      <c r="Q712" s="62"/>
      <c r="R712" s="62"/>
      <c r="S712" s="62"/>
      <c r="T712" s="62"/>
      <c r="U712" s="62"/>
      <c r="V712" s="62"/>
      <c r="W712" s="62"/>
      <c r="X712" s="62"/>
      <c r="Y712" s="62"/>
      <c r="Z712" s="62"/>
      <c r="AA712" s="62"/>
      <c r="AB712" s="62"/>
      <c r="AC712" s="62"/>
      <c r="AD712" s="62"/>
      <c r="AE712" s="62"/>
      <c r="AF712" s="62"/>
      <c r="AG712" s="62"/>
      <c r="AH712" s="62"/>
      <c r="AI712" s="62"/>
    </row>
    <row r="713" spans="1:35" ht="18.75" customHeight="1">
      <c r="A713"/>
      <c r="B713"/>
      <c r="C713"/>
      <c r="D713"/>
      <c r="E713"/>
      <c r="F713"/>
      <c r="G713"/>
      <c r="H713"/>
      <c r="I713"/>
      <c r="J713"/>
      <c r="K713"/>
      <c r="L713"/>
      <c r="M713"/>
    </row>
    <row r="714" spans="1:35" s="33" customFormat="1" ht="18.75" customHeight="1">
      <c r="A714" s="397" t="s">
        <v>1164</v>
      </c>
      <c r="B714" s="397"/>
      <c r="C714" s="397"/>
      <c r="D714" s="397"/>
      <c r="E714" s="397"/>
      <c r="F714" s="397"/>
      <c r="G714" s="397"/>
      <c r="H714" s="397"/>
      <c r="I714" s="397"/>
      <c r="J714" s="397"/>
      <c r="K714" s="397"/>
      <c r="L714" s="397"/>
      <c r="M714" s="397"/>
      <c r="N714" s="397"/>
      <c r="O714" s="397"/>
      <c r="P714" s="397"/>
      <c r="Q714" s="397"/>
      <c r="R714" s="397"/>
      <c r="S714" s="397"/>
      <c r="T714" s="397"/>
      <c r="U714" s="397"/>
      <c r="V714" s="397"/>
      <c r="W714" s="397"/>
      <c r="X714" s="397"/>
      <c r="Y714" s="397"/>
      <c r="Z714" s="397"/>
      <c r="AA714" s="397"/>
      <c r="AB714" s="397"/>
      <c r="AC714" s="317"/>
      <c r="AD714" s="317"/>
      <c r="AE714" s="317"/>
      <c r="AF714" s="317"/>
      <c r="AG714" s="317"/>
      <c r="AH714" s="317"/>
      <c r="AI714" s="317"/>
    </row>
    <row r="715" spans="1:35" s="33" customFormat="1" ht="9" customHeight="1">
      <c r="A715" s="317"/>
      <c r="B715" s="317"/>
      <c r="C715" s="317"/>
      <c r="D715" s="317"/>
      <c r="E715" s="317"/>
      <c r="F715" s="317"/>
      <c r="G715" s="317"/>
      <c r="H715" s="317"/>
      <c r="I715" s="317"/>
      <c r="J715" s="317"/>
      <c r="K715" s="317"/>
      <c r="L715" s="317"/>
      <c r="M715" s="317"/>
      <c r="N715" s="317"/>
      <c r="O715" s="317"/>
      <c r="P715" s="317"/>
      <c r="Q715" s="317"/>
      <c r="R715" s="317"/>
      <c r="S715" s="317"/>
      <c r="T715" s="317"/>
      <c r="U715" s="317"/>
      <c r="V715" s="317"/>
      <c r="W715" s="317"/>
      <c r="X715" s="317"/>
      <c r="Y715" s="317"/>
      <c r="Z715" s="317"/>
      <c r="AA715" s="317"/>
      <c r="AB715" s="317"/>
      <c r="AC715" s="317"/>
      <c r="AD715" s="317"/>
      <c r="AE715" s="317"/>
      <c r="AF715" s="317"/>
      <c r="AG715" s="317"/>
      <c r="AH715" s="317"/>
      <c r="AI715" s="317"/>
    </row>
    <row r="716" spans="1:35" s="33" customFormat="1" ht="18.75" customHeight="1">
      <c r="A716" s="138"/>
      <c r="B716" s="268" t="s">
        <v>808</v>
      </c>
      <c r="E716" s="33" t="s">
        <v>935</v>
      </c>
      <c r="I716" s="35"/>
      <c r="J716" s="35"/>
      <c r="K716" s="35"/>
      <c r="L716" s="35"/>
      <c r="M716" s="35"/>
      <c r="R716" s="301"/>
    </row>
    <row r="717" spans="1:35" s="33" customFormat="1" ht="18.75" customHeight="1">
      <c r="A717" s="138"/>
      <c r="B717" s="268" t="s">
        <v>737</v>
      </c>
    </row>
    <row r="718" spans="1:35" s="33" customFormat="1" ht="12.75" customHeight="1">
      <c r="A718" s="268"/>
    </row>
    <row r="719" spans="1:35" s="33" customFormat="1" ht="18.75" customHeight="1">
      <c r="A719" s="265" t="s">
        <v>870</v>
      </c>
    </row>
    <row r="720" spans="1:35" ht="12.75" customHeight="1">
      <c r="A720" s="151"/>
      <c r="B720"/>
      <c r="C720"/>
      <c r="D720"/>
      <c r="E720"/>
      <c r="F720"/>
      <c r="G720"/>
      <c r="H720"/>
      <c r="I720"/>
      <c r="J720"/>
      <c r="K720"/>
      <c r="L720"/>
      <c r="M720"/>
    </row>
    <row r="721" spans="1:35" s="33" customFormat="1" ht="18.75" customHeight="1">
      <c r="A721" s="255" t="s">
        <v>1165</v>
      </c>
    </row>
    <row r="722" spans="1:35" s="33" customFormat="1" ht="18.75" customHeight="1">
      <c r="A722" s="138"/>
      <c r="B722" s="268" t="s">
        <v>809</v>
      </c>
    </row>
    <row r="723" spans="1:35" s="33" customFormat="1" ht="18.75" customHeight="1">
      <c r="A723" s="138"/>
      <c r="B723" s="268" t="s">
        <v>810</v>
      </c>
    </row>
    <row r="724" spans="1:35" s="33" customFormat="1" ht="18.75" customHeight="1">
      <c r="A724" s="138"/>
      <c r="B724" s="268" t="s">
        <v>811</v>
      </c>
    </row>
    <row r="725" spans="1:35" s="33" customFormat="1" ht="18.75" customHeight="1">
      <c r="A725" s="138"/>
      <c r="B725" s="268" t="s">
        <v>812</v>
      </c>
    </row>
    <row r="726" spans="1:35" s="33" customFormat="1" ht="18.75" customHeight="1">
      <c r="A726" s="138"/>
      <c r="B726" s="268" t="s">
        <v>813</v>
      </c>
      <c r="F726" s="35"/>
      <c r="G726" s="35"/>
      <c r="H726" s="35"/>
      <c r="I726" s="35"/>
      <c r="J726" s="35"/>
      <c r="K726" s="35"/>
    </row>
    <row r="727" spans="1:35" s="33" customFormat="1" ht="18.75" customHeight="1">
      <c r="A727" s="255"/>
    </row>
    <row r="728" spans="1:35" ht="18.75" customHeight="1">
      <c r="A728" s="527" t="s">
        <v>845</v>
      </c>
      <c r="B728" s="527"/>
      <c r="C728" s="527"/>
      <c r="D728" s="527"/>
      <c r="E728" s="527"/>
      <c r="F728" s="527"/>
      <c r="G728" s="527"/>
      <c r="H728" s="527"/>
      <c r="I728" s="527"/>
      <c r="J728" s="527"/>
      <c r="K728" s="527"/>
      <c r="L728" s="527"/>
      <c r="M728" s="527"/>
      <c r="N728" s="527"/>
      <c r="O728" s="527"/>
      <c r="P728" s="527"/>
      <c r="Q728" s="527"/>
      <c r="R728" s="527"/>
      <c r="S728" s="527"/>
      <c r="T728" s="527"/>
      <c r="U728" s="527"/>
      <c r="V728" s="527"/>
      <c r="W728" s="527"/>
      <c r="X728" s="527"/>
      <c r="Y728" s="527"/>
      <c r="Z728" s="527"/>
      <c r="AA728" s="527"/>
      <c r="AB728" s="527"/>
      <c r="AC728" s="527"/>
      <c r="AD728" s="527"/>
      <c r="AE728" s="527"/>
      <c r="AF728" s="527"/>
      <c r="AG728" s="527"/>
      <c r="AH728" s="527"/>
      <c r="AI728" s="527"/>
    </row>
    <row r="729" spans="1:35" ht="18.75" customHeight="1">
      <c r="A729" s="1273" t="s">
        <v>847</v>
      </c>
      <c r="B729" s="1273"/>
      <c r="C729" s="1273"/>
      <c r="D729" s="1273"/>
      <c r="E729" s="1273"/>
      <c r="F729" s="1273"/>
      <c r="G729" s="1273"/>
      <c r="H729" s="1273"/>
      <c r="I729" s="1273"/>
      <c r="J729" s="1273"/>
      <c r="K729" s="1273"/>
      <c r="L729" s="1273"/>
      <c r="M729" s="1273"/>
      <c r="N729" s="1273"/>
      <c r="O729" s="1273"/>
      <c r="P729" s="1273"/>
      <c r="Q729" s="1273"/>
      <c r="R729" s="1273"/>
      <c r="S729" s="1273"/>
      <c r="T729" s="1273"/>
      <c r="U729" s="1273"/>
      <c r="V729" s="1273"/>
      <c r="W729" s="1273"/>
      <c r="X729" s="1273"/>
      <c r="Y729" s="1273"/>
      <c r="Z729" s="1273"/>
      <c r="AA729" s="1273"/>
      <c r="AB729" s="1273"/>
      <c r="AC729" s="1273"/>
      <c r="AD729" s="1273"/>
      <c r="AE729" s="1273"/>
      <c r="AF729" s="1273"/>
      <c r="AG729" s="1273"/>
      <c r="AH729" s="1273"/>
      <c r="AI729" s="1273"/>
    </row>
    <row r="730" spans="1:35" s="62" customFormat="1" ht="11.25" customHeight="1">
      <c r="A730" s="174"/>
      <c r="B730" s="174"/>
      <c r="C730" s="174"/>
      <c r="D730" s="174"/>
      <c r="E730" s="174"/>
      <c r="F730" s="174"/>
      <c r="G730" s="174"/>
      <c r="H730" s="174"/>
      <c r="I730" s="174"/>
      <c r="J730" s="174"/>
      <c r="K730" s="174"/>
      <c r="L730" s="174"/>
      <c r="M730" s="174"/>
      <c r="N730" s="174"/>
      <c r="O730" s="174"/>
      <c r="P730" s="174"/>
      <c r="Q730" s="174"/>
      <c r="R730" s="174"/>
      <c r="S730" s="174"/>
      <c r="T730" s="174"/>
      <c r="U730" s="174"/>
      <c r="V730" s="174"/>
      <c r="W730" s="201" t="s">
        <v>595</v>
      </c>
    </row>
    <row r="731" spans="1:35" s="62" customFormat="1" ht="18.75" customHeight="1">
      <c r="A731" s="63" t="s">
        <v>846</v>
      </c>
      <c r="B731" s="63"/>
      <c r="C731" s="63"/>
      <c r="D731" s="63"/>
      <c r="E731" s="63"/>
      <c r="F731" s="63"/>
      <c r="G731" s="63"/>
      <c r="H731" s="63"/>
      <c r="I731" s="63" t="s">
        <v>23</v>
      </c>
      <c r="J731" s="63"/>
      <c r="K731" s="80"/>
      <c r="L731" s="63"/>
      <c r="M731" s="63"/>
      <c r="N731" s="63" t="s">
        <v>22</v>
      </c>
      <c r="O731" s="63"/>
      <c r="P731" s="80"/>
      <c r="Q731" s="63"/>
      <c r="R731" s="63" t="s">
        <v>1177</v>
      </c>
      <c r="S731" s="63"/>
      <c r="T731" s="63"/>
    </row>
    <row r="732" spans="1:35" s="62" customFormat="1" ht="18.75" customHeight="1">
      <c r="A732" s="63"/>
      <c r="B732" s="63"/>
      <c r="C732" s="63"/>
      <c r="D732" s="63"/>
      <c r="E732" s="63"/>
      <c r="F732" s="63"/>
      <c r="G732" s="63"/>
      <c r="H732" s="63"/>
      <c r="I732" s="63"/>
      <c r="J732" s="63"/>
      <c r="K732" s="63"/>
      <c r="L732" s="63"/>
      <c r="M732" s="63"/>
      <c r="N732" s="63"/>
      <c r="O732" s="63"/>
      <c r="P732" s="63"/>
      <c r="Q732" s="63"/>
      <c r="R732" s="63"/>
      <c r="S732" s="63"/>
      <c r="T732" s="63"/>
      <c r="U732" s="63"/>
      <c r="V732" s="63"/>
    </row>
    <row r="733" spans="1:35" s="62" customFormat="1" ht="18.75" customHeight="1">
      <c r="A733" s="63" t="s">
        <v>848</v>
      </c>
      <c r="B733" s="63"/>
      <c r="C733" s="63"/>
      <c r="D733" s="63"/>
      <c r="E733" s="63"/>
      <c r="F733" s="63"/>
      <c r="G733" s="63"/>
      <c r="H733" s="63"/>
      <c r="I733" s="93"/>
      <c r="J733" s="171"/>
      <c r="K733" s="171"/>
      <c r="L733" s="171"/>
      <c r="M733" s="171"/>
      <c r="N733" s="171"/>
    </row>
    <row r="734" spans="1:35" s="62" customFormat="1" ht="18.75" customHeight="1"/>
    <row r="735" spans="1:35" ht="18.75" customHeight="1">
      <c r="A735" s="33" t="s">
        <v>849</v>
      </c>
      <c r="B735" s="33"/>
      <c r="C735" s="33"/>
      <c r="D735" s="33"/>
      <c r="E735" s="33"/>
      <c r="F735" s="33"/>
      <c r="K735" s="33" t="s">
        <v>457</v>
      </c>
      <c r="L735" s="33"/>
      <c r="M735" s="138"/>
      <c r="N735" s="33"/>
      <c r="O735" s="33"/>
      <c r="P735" s="33" t="s">
        <v>458</v>
      </c>
      <c r="Q735" s="33"/>
      <c r="T735" s="138"/>
      <c r="V735" s="2" t="s">
        <v>850</v>
      </c>
      <c r="AB735" s="21"/>
      <c r="AC735" s="21"/>
      <c r="AD735" s="21"/>
    </row>
    <row r="736" spans="1:35" ht="18.75" customHeight="1">
      <c r="P736" s="2" t="s">
        <v>459</v>
      </c>
      <c r="Q736"/>
      <c r="T736" s="138"/>
      <c r="V736" s="2" t="s">
        <v>851</v>
      </c>
      <c r="AB736" s="21"/>
      <c r="AC736" s="21"/>
      <c r="AD736" s="21"/>
    </row>
    <row r="738" spans="1:29" ht="18.75" customHeight="1">
      <c r="A738" s="33" t="s">
        <v>852</v>
      </c>
      <c r="B738" s="33"/>
      <c r="C738" s="33"/>
      <c r="D738" s="33"/>
      <c r="E738" s="33"/>
      <c r="F738" s="33"/>
      <c r="G738" s="33"/>
      <c r="H738" s="33"/>
      <c r="I738" s="33"/>
      <c r="J738" s="33"/>
      <c r="L738" s="33"/>
      <c r="N738" s="33" t="s">
        <v>23</v>
      </c>
      <c r="O738" s="33"/>
      <c r="P738" s="138"/>
      <c r="Q738" s="33"/>
      <c r="S738" s="33" t="s">
        <v>22</v>
      </c>
      <c r="U738" s="138"/>
      <c r="V738" s="2" t="s">
        <v>1182</v>
      </c>
    </row>
    <row r="740" spans="1:29" ht="18.75" customHeight="1">
      <c r="A740" s="33" t="s">
        <v>853</v>
      </c>
      <c r="B740" s="33"/>
      <c r="C740" s="33"/>
      <c r="D740" s="33"/>
      <c r="E740" s="33"/>
      <c r="F740" s="33"/>
      <c r="G740" s="33"/>
      <c r="H740" s="33"/>
      <c r="I740" s="33"/>
      <c r="J740" s="33"/>
      <c r="K740" s="33" t="s">
        <v>23</v>
      </c>
      <c r="L740" s="33"/>
      <c r="M740" s="138"/>
      <c r="N740" s="33"/>
      <c r="O740" s="33"/>
      <c r="P740" s="33" t="s">
        <v>22</v>
      </c>
      <c r="Q740" s="33"/>
      <c r="R740" s="138"/>
    </row>
    <row r="742" spans="1:29" ht="18.75" customHeight="1">
      <c r="A742" s="33" t="s">
        <v>854</v>
      </c>
      <c r="B742" s="302"/>
      <c r="C742" s="302"/>
      <c r="D742" s="302"/>
      <c r="E742" s="302"/>
      <c r="F742" s="302"/>
      <c r="G742" s="302"/>
      <c r="H742" s="302"/>
      <c r="M742" s="35"/>
      <c r="N742" s="35"/>
      <c r="O742" s="35"/>
      <c r="P742" s="35"/>
      <c r="Q742" s="35"/>
      <c r="T742" s="222"/>
    </row>
    <row r="743" spans="1:29" ht="18.75" customHeight="1">
      <c r="A743" s="33"/>
      <c r="B743" s="33"/>
      <c r="C743" s="33"/>
      <c r="D743" s="33"/>
      <c r="E743" s="33"/>
      <c r="F743" s="33"/>
      <c r="G743" s="33"/>
      <c r="H743" s="33"/>
      <c r="M743" s="36"/>
      <c r="N743" s="36"/>
      <c r="O743" s="36"/>
      <c r="P743" s="36"/>
      <c r="Q743" s="36"/>
    </row>
    <row r="744" spans="1:29" ht="18.75" customHeight="1">
      <c r="A744" s="33" t="s">
        <v>1060</v>
      </c>
      <c r="B744" s="33"/>
      <c r="C744" s="33"/>
      <c r="D744" s="33"/>
      <c r="E744" s="33"/>
      <c r="F744" s="33"/>
      <c r="G744" s="33"/>
      <c r="H744" s="33"/>
      <c r="I744" s="33"/>
      <c r="J744" s="33"/>
      <c r="K744" s="33" t="s">
        <v>23</v>
      </c>
      <c r="L744" s="33"/>
      <c r="M744" s="138"/>
      <c r="N744" s="33"/>
      <c r="O744" s="33"/>
      <c r="P744" s="33" t="s">
        <v>22</v>
      </c>
      <c r="Q744" s="33"/>
      <c r="R744" s="138"/>
      <c r="S744" s="2" t="s">
        <v>1183</v>
      </c>
      <c r="AC744" s="222" t="s">
        <v>1172</v>
      </c>
    </row>
    <row r="746" spans="1:29" ht="18.75" customHeight="1">
      <c r="A746" s="33" t="s">
        <v>919</v>
      </c>
      <c r="G746" s="21"/>
      <c r="H746" s="21"/>
      <c r="I746" s="21"/>
      <c r="J746" s="21"/>
      <c r="K746" s="21"/>
      <c r="P746" s="2" t="s">
        <v>1167</v>
      </c>
      <c r="U746" s="21"/>
      <c r="V746" s="21"/>
      <c r="W746" s="21"/>
      <c r="X746" s="21"/>
      <c r="Y746" s="21"/>
    </row>
    <row r="747" spans="1:29" ht="18.75" customHeight="1">
      <c r="A747" s="33"/>
      <c r="G747" s="3"/>
      <c r="H747" s="3"/>
      <c r="I747" s="3"/>
      <c r="J747" s="3"/>
      <c r="K747" s="3"/>
      <c r="P747" s="33"/>
      <c r="W747" s="3"/>
      <c r="X747" s="3"/>
      <c r="Y747" s="3"/>
      <c r="Z747" s="3"/>
      <c r="AA747" s="3"/>
      <c r="AB747" s="3"/>
      <c r="AC747" s="3"/>
    </row>
    <row r="748" spans="1:29" ht="18.75" customHeight="1">
      <c r="A748" s="33" t="s">
        <v>1166</v>
      </c>
      <c r="H748" s="3"/>
      <c r="I748" s="21"/>
      <c r="J748" s="21"/>
      <c r="K748" s="21"/>
      <c r="L748" s="21"/>
      <c r="M748" s="21"/>
      <c r="N748" s="21"/>
      <c r="P748" s="33"/>
      <c r="W748" s="3"/>
      <c r="X748" s="3"/>
      <c r="Y748" s="3"/>
      <c r="Z748" s="3"/>
      <c r="AA748" s="3"/>
      <c r="AB748" s="3"/>
      <c r="AC748" s="3"/>
    </row>
    <row r="750" spans="1:29" ht="18.75" customHeight="1">
      <c r="A750" s="33" t="s">
        <v>1168</v>
      </c>
      <c r="B750" s="33"/>
      <c r="C750" s="33"/>
      <c r="D750" s="33"/>
      <c r="E750" s="33"/>
      <c r="F750" s="33"/>
      <c r="G750" s="33"/>
      <c r="H750" s="33"/>
      <c r="I750" s="33"/>
      <c r="J750" s="33"/>
      <c r="K750" s="33" t="s">
        <v>23</v>
      </c>
      <c r="L750" s="33"/>
      <c r="M750" s="138"/>
      <c r="N750" s="33"/>
      <c r="O750" s="33"/>
      <c r="P750" s="33" t="s">
        <v>22</v>
      </c>
      <c r="Q750" s="33"/>
      <c r="R750" s="138"/>
      <c r="S750" s="2" t="s">
        <v>1184</v>
      </c>
      <c r="Y750" s="62"/>
      <c r="AC750" s="222" t="s">
        <v>1172</v>
      </c>
    </row>
    <row r="752" spans="1:29" ht="18.75" customHeight="1">
      <c r="A752" s="33" t="s">
        <v>1169</v>
      </c>
      <c r="B752" s="33"/>
      <c r="C752" s="33"/>
      <c r="D752" s="33"/>
      <c r="E752" s="33"/>
      <c r="F752" s="33"/>
      <c r="G752" s="33"/>
      <c r="H752" s="33"/>
      <c r="M752" s="35"/>
      <c r="N752" s="333"/>
      <c r="O752" s="333"/>
      <c r="P752" s="333"/>
      <c r="Q752" s="333"/>
      <c r="R752" s="333"/>
      <c r="S752" s="302"/>
      <c r="T752" s="33"/>
      <c r="U752" s="33"/>
      <c r="V752" s="33"/>
      <c r="W752" s="33"/>
    </row>
    <row r="753" spans="1:34" ht="18.75" customHeight="1">
      <c r="A753" s="33"/>
      <c r="B753" s="33"/>
      <c r="C753" s="33"/>
      <c r="D753" s="33"/>
      <c r="E753" s="33"/>
      <c r="F753" s="33"/>
      <c r="G753" s="33"/>
      <c r="H753" s="33"/>
      <c r="I753" s="36"/>
      <c r="J753" s="36"/>
      <c r="K753" s="36"/>
      <c r="L753" s="36"/>
      <c r="M753" s="36"/>
      <c r="N753" s="36"/>
      <c r="O753" s="36"/>
      <c r="P753" s="36"/>
      <c r="Q753" s="36"/>
      <c r="R753" s="33"/>
      <c r="S753" s="36"/>
      <c r="T753" s="33"/>
      <c r="U753" s="33"/>
      <c r="V753" s="33"/>
      <c r="W753" s="33"/>
    </row>
    <row r="754" spans="1:34" ht="18.75" customHeight="1">
      <c r="A754" s="33" t="s">
        <v>1170</v>
      </c>
      <c r="B754" s="33"/>
      <c r="C754" s="33"/>
      <c r="D754" s="33"/>
      <c r="E754" s="33"/>
      <c r="F754" s="33"/>
      <c r="G754" s="33"/>
      <c r="H754" s="33"/>
      <c r="N754" s="333"/>
      <c r="O754" s="333"/>
      <c r="P754" s="333"/>
      <c r="Q754" s="333"/>
      <c r="R754" s="333"/>
      <c r="S754" s="333"/>
      <c r="W754" s="33"/>
    </row>
    <row r="755" spans="1:34" ht="18.75" customHeight="1">
      <c r="A755" s="33"/>
      <c r="B755" s="33"/>
      <c r="C755" s="33"/>
      <c r="D755" s="33"/>
      <c r="E755" s="33"/>
      <c r="F755" s="33"/>
      <c r="G755" s="33"/>
      <c r="H755" s="33"/>
      <c r="I755" s="36"/>
      <c r="J755" s="36"/>
      <c r="K755" s="36"/>
      <c r="L755" s="36"/>
      <c r="M755" s="36"/>
      <c r="N755" s="36"/>
      <c r="O755" s="36"/>
      <c r="P755" s="36"/>
      <c r="Q755" s="36"/>
      <c r="R755" s="33"/>
      <c r="S755" s="36"/>
      <c r="T755" s="33"/>
      <c r="U755" s="33"/>
      <c r="V755" s="33"/>
      <c r="W755" s="33"/>
    </row>
    <row r="756" spans="1:34" ht="18.75" customHeight="1">
      <c r="A756" s="193" t="s">
        <v>1171</v>
      </c>
      <c r="B756" s="193" t="s">
        <v>211</v>
      </c>
      <c r="C756" s="193"/>
      <c r="D756" s="193"/>
      <c r="E756" s="193"/>
      <c r="F756" s="193"/>
      <c r="G756" s="193"/>
      <c r="H756" s="193"/>
      <c r="I756" s="331"/>
      <c r="J756" s="331"/>
      <c r="K756" s="331"/>
      <c r="L756" s="331"/>
      <c r="M756" s="331"/>
      <c r="N756" s="331"/>
      <c r="O756" s="331"/>
      <c r="P756" s="192"/>
      <c r="S756" s="33"/>
    </row>
    <row r="757" spans="1:34" ht="18.75" customHeight="1">
      <c r="A757" s="33"/>
      <c r="B757" s="33"/>
      <c r="C757" s="33"/>
      <c r="D757" s="33"/>
      <c r="E757" s="33"/>
      <c r="F757" s="33"/>
      <c r="G757" s="33"/>
      <c r="H757" s="33"/>
      <c r="I757" s="33"/>
      <c r="J757" s="33"/>
      <c r="K757" s="33"/>
      <c r="L757" s="33"/>
      <c r="M757" s="33"/>
      <c r="N757" s="33"/>
      <c r="O757" s="33"/>
      <c r="P757" s="33"/>
      <c r="Q757" s="33"/>
      <c r="R757" s="33"/>
      <c r="S757" s="33"/>
      <c r="T757" s="33"/>
      <c r="U757" s="33"/>
      <c r="V757" s="33"/>
      <c r="W757" s="33"/>
    </row>
    <row r="758" spans="1:34" ht="18.75" customHeight="1">
      <c r="A758" s="33" t="s">
        <v>855</v>
      </c>
      <c r="B758" s="33"/>
      <c r="C758" s="33"/>
      <c r="D758" s="33"/>
      <c r="E758" s="33"/>
      <c r="F758" s="33"/>
      <c r="G758" s="33"/>
      <c r="H758" s="33"/>
      <c r="I758" s="33"/>
      <c r="J758" s="33"/>
      <c r="K758" s="33"/>
      <c r="L758" s="35"/>
      <c r="M758" s="35"/>
      <c r="N758" s="35"/>
      <c r="O758" s="35"/>
      <c r="P758" s="35"/>
      <c r="Q758" s="35"/>
      <c r="R758" s="35"/>
      <c r="S758" s="33"/>
      <c r="T758" s="33"/>
      <c r="U758" s="33"/>
      <c r="V758" s="33"/>
      <c r="W758" s="33"/>
    </row>
    <row r="759" spans="1:34" ht="18.75" customHeight="1">
      <c r="A759" s="33"/>
      <c r="B759" s="33"/>
      <c r="C759" s="33"/>
      <c r="D759" s="33"/>
      <c r="E759" s="33"/>
      <c r="F759" s="33"/>
      <c r="G759" s="33"/>
      <c r="H759" s="33"/>
      <c r="I759" s="33"/>
      <c r="J759" s="33"/>
      <c r="K759" s="33"/>
      <c r="L759" s="33"/>
      <c r="M759" s="33"/>
      <c r="N759" s="33"/>
      <c r="O759" s="33"/>
      <c r="P759" s="33"/>
      <c r="Q759" s="33"/>
      <c r="R759" s="33"/>
      <c r="S759" s="33"/>
      <c r="T759" s="33"/>
      <c r="U759" s="33"/>
      <c r="V759" s="33"/>
      <c r="W759" s="33"/>
    </row>
    <row r="760" spans="1:34" ht="21.75" customHeight="1">
      <c r="B760" s="1133" t="s">
        <v>6</v>
      </c>
      <c r="C760" s="1133"/>
      <c r="D760" s="1133"/>
      <c r="E760" s="1133"/>
      <c r="F760" s="537" t="s">
        <v>460</v>
      </c>
      <c r="G760" s="537"/>
      <c r="H760" s="537"/>
      <c r="I760" s="537"/>
      <c r="J760" s="537"/>
      <c r="K760" s="537" t="s">
        <v>461</v>
      </c>
      <c r="L760" s="537"/>
      <c r="M760" s="537"/>
      <c r="N760" s="537"/>
      <c r="O760" s="537"/>
      <c r="P760" s="537" t="s">
        <v>856</v>
      </c>
      <c r="Q760" s="537"/>
      <c r="R760" s="537"/>
      <c r="S760" s="537"/>
      <c r="T760" s="537"/>
      <c r="U760" s="1117" t="s">
        <v>857</v>
      </c>
      <c r="V760" s="1118"/>
      <c r="W760" s="1118"/>
      <c r="X760" s="1119"/>
      <c r="Y760" s="1120" t="s">
        <v>858</v>
      </c>
      <c r="Z760" s="1121"/>
      <c r="AA760" s="1121"/>
      <c r="AB760" s="1121"/>
      <c r="AC760" s="1122"/>
    </row>
    <row r="761" spans="1:34" ht="18.75" customHeight="1">
      <c r="B761" s="1133"/>
      <c r="C761" s="1133"/>
      <c r="D761" s="1133"/>
      <c r="E761" s="1133"/>
      <c r="F761" s="537"/>
      <c r="G761" s="537"/>
      <c r="H761" s="537"/>
      <c r="I761" s="537"/>
      <c r="J761" s="537"/>
      <c r="K761" s="537"/>
      <c r="L761" s="537"/>
      <c r="M761" s="537"/>
      <c r="N761" s="537"/>
      <c r="O761" s="537"/>
      <c r="P761" s="537"/>
      <c r="Q761" s="537"/>
      <c r="R761" s="537"/>
      <c r="S761" s="537"/>
      <c r="T761" s="537"/>
      <c r="U761" s="1120" t="s">
        <v>179</v>
      </c>
      <c r="V761" s="1122"/>
      <c r="W761" s="1120" t="s">
        <v>462</v>
      </c>
      <c r="X761" s="1122"/>
      <c r="Y761" s="1123"/>
      <c r="Z761" s="1124"/>
      <c r="AA761" s="1124"/>
      <c r="AB761" s="1124"/>
      <c r="AC761" s="1125"/>
    </row>
    <row r="762" spans="1:34" ht="18.75" customHeight="1">
      <c r="B762" s="1133"/>
      <c r="C762" s="1133"/>
      <c r="D762" s="1133"/>
      <c r="E762" s="1133"/>
      <c r="F762" s="537"/>
      <c r="G762" s="537"/>
      <c r="H762" s="537"/>
      <c r="I762" s="537"/>
      <c r="J762" s="537"/>
      <c r="K762" s="537"/>
      <c r="L762" s="537"/>
      <c r="M762" s="537"/>
      <c r="N762" s="537"/>
      <c r="O762" s="537"/>
      <c r="P762" s="537"/>
      <c r="Q762" s="537"/>
      <c r="R762" s="537"/>
      <c r="S762" s="537"/>
      <c r="T762" s="537"/>
      <c r="U762" s="1126"/>
      <c r="V762" s="1128"/>
      <c r="W762" s="1126"/>
      <c r="X762" s="1128"/>
      <c r="Y762" s="1126"/>
      <c r="Z762" s="1127"/>
      <c r="AA762" s="1127"/>
      <c r="AB762" s="1127"/>
      <c r="AC762" s="1128"/>
    </row>
    <row r="763" spans="1:34" ht="18.75" customHeight="1">
      <c r="B763" s="416"/>
      <c r="C763" s="416"/>
      <c r="D763" s="416"/>
      <c r="E763" s="416"/>
      <c r="F763" s="416"/>
      <c r="G763" s="416"/>
      <c r="H763" s="416"/>
      <c r="I763" s="416"/>
      <c r="J763" s="416"/>
      <c r="K763" s="416"/>
      <c r="L763" s="416"/>
      <c r="M763" s="416"/>
      <c r="N763" s="416"/>
      <c r="O763" s="416"/>
      <c r="P763" s="417"/>
      <c r="Q763" s="623"/>
      <c r="R763" s="623"/>
      <c r="S763" s="623"/>
      <c r="T763" s="418"/>
      <c r="U763" s="417"/>
      <c r="V763" s="623"/>
      <c r="W763" s="623"/>
      <c r="X763" s="418"/>
      <c r="Y763" s="417"/>
      <c r="Z763" s="623"/>
      <c r="AA763" s="623"/>
      <c r="AB763" s="623"/>
      <c r="AC763" s="418"/>
      <c r="AE763" s="1129" t="s">
        <v>58</v>
      </c>
      <c r="AF763" s="641"/>
      <c r="AG763" s="641"/>
      <c r="AH763" s="641"/>
    </row>
    <row r="764" spans="1:34" ht="18.75" customHeight="1">
      <c r="B764" s="416"/>
      <c r="C764" s="416"/>
      <c r="D764" s="416"/>
      <c r="E764" s="416"/>
      <c r="F764" s="416"/>
      <c r="G764" s="416"/>
      <c r="H764" s="416"/>
      <c r="I764" s="416"/>
      <c r="J764" s="416"/>
      <c r="K764" s="416"/>
      <c r="L764" s="416"/>
      <c r="M764" s="416"/>
      <c r="N764" s="416"/>
      <c r="O764" s="416"/>
      <c r="P764" s="534"/>
      <c r="Q764" s="631"/>
      <c r="R764" s="631"/>
      <c r="S764" s="631"/>
      <c r="T764" s="535"/>
      <c r="U764" s="534"/>
      <c r="V764" s="631"/>
      <c r="W764" s="631"/>
      <c r="X764" s="535"/>
      <c r="Y764" s="534"/>
      <c r="Z764" s="631"/>
      <c r="AA764" s="631"/>
      <c r="AB764" s="631"/>
      <c r="AC764" s="535"/>
      <c r="AE764" s="869" t="s">
        <v>463</v>
      </c>
      <c r="AF764" s="869"/>
      <c r="AG764" s="869"/>
      <c r="AH764" s="869"/>
    </row>
    <row r="765" spans="1:34" ht="18.75" customHeight="1">
      <c r="B765" s="416"/>
      <c r="C765" s="416"/>
      <c r="D765" s="416"/>
      <c r="E765" s="416"/>
      <c r="F765" s="416"/>
      <c r="G765" s="416"/>
      <c r="H765" s="416"/>
      <c r="I765" s="416"/>
      <c r="J765" s="416"/>
      <c r="K765" s="416"/>
      <c r="L765" s="416"/>
      <c r="M765" s="416"/>
      <c r="N765" s="416"/>
      <c r="O765" s="416"/>
      <c r="P765" s="417"/>
      <c r="Q765" s="623"/>
      <c r="R765" s="623"/>
      <c r="S765" s="623"/>
      <c r="T765" s="418"/>
      <c r="U765" s="417"/>
      <c r="V765" s="623"/>
      <c r="W765" s="623"/>
      <c r="X765" s="418"/>
      <c r="Y765" s="417"/>
      <c r="Z765" s="623"/>
      <c r="AA765" s="623"/>
      <c r="AB765" s="623"/>
      <c r="AC765" s="418"/>
      <c r="AE765" s="869"/>
      <c r="AF765" s="869"/>
      <c r="AG765" s="869"/>
      <c r="AH765" s="869"/>
    </row>
    <row r="766" spans="1:34" ht="18.75" customHeight="1">
      <c r="B766" s="416"/>
      <c r="C766" s="416"/>
      <c r="D766" s="416"/>
      <c r="E766" s="416"/>
      <c r="F766" s="416"/>
      <c r="G766" s="416"/>
      <c r="H766" s="416"/>
      <c r="I766" s="416"/>
      <c r="J766" s="416"/>
      <c r="K766" s="416"/>
      <c r="L766" s="416"/>
      <c r="M766" s="416"/>
      <c r="N766" s="416"/>
      <c r="O766" s="416"/>
      <c r="P766" s="534"/>
      <c r="Q766" s="631"/>
      <c r="R766" s="631"/>
      <c r="S766" s="631"/>
      <c r="T766" s="535"/>
      <c r="U766" s="534"/>
      <c r="V766" s="631"/>
      <c r="W766" s="631"/>
      <c r="X766" s="535"/>
      <c r="Y766" s="534"/>
      <c r="Z766" s="631"/>
      <c r="AA766" s="631"/>
      <c r="AB766" s="631"/>
      <c r="AC766" s="535"/>
      <c r="AE766" s="533" t="s">
        <v>210</v>
      </c>
      <c r="AF766" s="533"/>
      <c r="AG766" s="533"/>
      <c r="AH766" s="533"/>
    </row>
    <row r="767" spans="1:34" ht="18.75" customHeight="1">
      <c r="B767" s="416"/>
      <c r="C767" s="416"/>
      <c r="D767" s="416"/>
      <c r="E767" s="416"/>
      <c r="F767" s="416"/>
      <c r="G767" s="416"/>
      <c r="H767" s="416"/>
      <c r="I767" s="416"/>
      <c r="J767" s="416"/>
      <c r="K767" s="416"/>
      <c r="L767" s="416"/>
      <c r="M767" s="416"/>
      <c r="N767" s="416"/>
      <c r="O767" s="416"/>
      <c r="P767" s="417"/>
      <c r="Q767" s="623"/>
      <c r="R767" s="623"/>
      <c r="S767" s="623"/>
      <c r="T767" s="418"/>
      <c r="U767" s="417"/>
      <c r="V767" s="623"/>
      <c r="W767" s="623"/>
      <c r="X767" s="418"/>
      <c r="Y767" s="417"/>
      <c r="Z767" s="623"/>
      <c r="AA767" s="623"/>
      <c r="AB767" s="623"/>
      <c r="AC767" s="418"/>
      <c r="AE767" s="533" t="s">
        <v>21</v>
      </c>
      <c r="AF767" s="533"/>
      <c r="AG767" s="533"/>
      <c r="AH767" s="533"/>
    </row>
    <row r="768" spans="1:34" ht="18.75" customHeight="1">
      <c r="B768" s="416"/>
      <c r="C768" s="416"/>
      <c r="D768" s="416"/>
      <c r="E768" s="416"/>
      <c r="F768" s="416"/>
      <c r="G768" s="416"/>
      <c r="H768" s="416"/>
      <c r="I768" s="416"/>
      <c r="J768" s="416"/>
      <c r="K768" s="416"/>
      <c r="L768" s="416"/>
      <c r="M768" s="416"/>
      <c r="N768" s="416"/>
      <c r="O768" s="416"/>
      <c r="P768" s="534"/>
      <c r="Q768" s="631"/>
      <c r="R768" s="631"/>
      <c r="S768" s="631"/>
      <c r="T768" s="535"/>
      <c r="U768" s="534"/>
      <c r="V768" s="631"/>
      <c r="W768" s="631"/>
      <c r="X768" s="535"/>
      <c r="Y768" s="534"/>
      <c r="Z768" s="631"/>
      <c r="AA768" s="631"/>
      <c r="AB768" s="631"/>
      <c r="AC768" s="535"/>
    </row>
    <row r="769" spans="1:38" ht="18.75" customHeight="1">
      <c r="B769" s="416"/>
      <c r="C769" s="416"/>
      <c r="D769" s="416"/>
      <c r="E769" s="416"/>
      <c r="F769" s="416"/>
      <c r="G769" s="416"/>
      <c r="H769" s="416"/>
      <c r="I769" s="416"/>
      <c r="J769" s="416"/>
      <c r="K769" s="416"/>
      <c r="L769" s="416"/>
      <c r="M769" s="416"/>
      <c r="N769" s="416"/>
      <c r="O769" s="416"/>
      <c r="P769" s="417"/>
      <c r="Q769" s="623"/>
      <c r="R769" s="623"/>
      <c r="S769" s="623"/>
      <c r="T769" s="418"/>
      <c r="U769" s="417"/>
      <c r="V769" s="623"/>
      <c r="W769" s="623"/>
      <c r="X769" s="418"/>
      <c r="Y769" s="417"/>
      <c r="Z769" s="623"/>
      <c r="AA769" s="623"/>
      <c r="AB769" s="623"/>
      <c r="AC769" s="418"/>
    </row>
    <row r="770" spans="1:38" ht="18.75" customHeight="1">
      <c r="B770" s="416"/>
      <c r="C770" s="416"/>
      <c r="D770" s="416"/>
      <c r="E770" s="416"/>
      <c r="F770" s="416"/>
      <c r="G770" s="416"/>
      <c r="H770" s="416"/>
      <c r="I770" s="416"/>
      <c r="J770" s="416"/>
      <c r="K770" s="416"/>
      <c r="L770" s="416"/>
      <c r="M770" s="416"/>
      <c r="N770" s="416"/>
      <c r="O770" s="416"/>
      <c r="P770" s="534"/>
      <c r="Q770" s="631"/>
      <c r="R770" s="631"/>
      <c r="S770" s="631"/>
      <c r="T770" s="535"/>
      <c r="U770" s="534"/>
      <c r="V770" s="631"/>
      <c r="W770" s="631"/>
      <c r="X770" s="535"/>
      <c r="Y770" s="534"/>
      <c r="Z770" s="631"/>
      <c r="AA770" s="631"/>
      <c r="AB770" s="631"/>
      <c r="AC770" s="535"/>
    </row>
    <row r="771" spans="1:38" ht="9.75" customHeight="1"/>
    <row r="772" spans="1:38" ht="18.75" customHeight="1">
      <c r="A772" s="33" t="s">
        <v>923</v>
      </c>
      <c r="B772" s="33"/>
      <c r="C772" s="33"/>
      <c r="D772" s="33"/>
      <c r="E772" s="33"/>
      <c r="F772" s="33"/>
      <c r="G772" s="33"/>
      <c r="H772" s="33"/>
      <c r="I772" s="33"/>
      <c r="J772" s="33"/>
      <c r="S772" s="33"/>
      <c r="T772" s="33"/>
      <c r="U772" s="33" t="s">
        <v>23</v>
      </c>
      <c r="V772" s="33"/>
      <c r="W772" s="138"/>
      <c r="AA772" s="33" t="s">
        <v>22</v>
      </c>
      <c r="AC772" s="138"/>
      <c r="AD772" s="2" t="s">
        <v>924</v>
      </c>
    </row>
    <row r="773" spans="1:38" ht="9.75" customHeight="1"/>
    <row r="774" spans="1:38" ht="18.75" customHeight="1">
      <c r="A774" s="33" t="s">
        <v>925</v>
      </c>
      <c r="B774" s="33"/>
      <c r="C774" s="33"/>
      <c r="D774" s="33"/>
      <c r="E774" s="33"/>
      <c r="F774" s="33"/>
      <c r="G774" s="33"/>
      <c r="H774" s="33"/>
      <c r="W774" s="35"/>
      <c r="X774" s="35"/>
      <c r="Y774" s="35"/>
    </row>
    <row r="775" spans="1:38" ht="11.25" customHeight="1"/>
    <row r="776" spans="1:38" ht="18.75" customHeight="1">
      <c r="A776" s="33" t="s">
        <v>859</v>
      </c>
      <c r="B776" s="33"/>
      <c r="C776" s="33"/>
      <c r="D776" s="33"/>
      <c r="E776" s="33"/>
      <c r="F776" s="33"/>
      <c r="G776" s="33"/>
      <c r="H776" s="33"/>
      <c r="I776" s="33" t="s">
        <v>23</v>
      </c>
      <c r="J776" s="33"/>
      <c r="K776" s="138"/>
      <c r="L776" s="33"/>
      <c r="M776" s="33"/>
      <c r="N776" s="33" t="s">
        <v>22</v>
      </c>
      <c r="O776" s="33"/>
      <c r="P776" s="138"/>
      <c r="Q776" s="2" t="s">
        <v>861</v>
      </c>
      <c r="AL776" s="1316" t="s">
        <v>1210</v>
      </c>
    </row>
    <row r="777" spans="1:38" ht="11.25" customHeight="1">
      <c r="AL777" s="1316" t="s">
        <v>1211</v>
      </c>
    </row>
    <row r="778" spans="1:38" ht="18.75" customHeight="1">
      <c r="A778" s="2" t="s">
        <v>860</v>
      </c>
    </row>
    <row r="779" spans="1:38" ht="18.75" customHeight="1">
      <c r="B779" s="641" t="s">
        <v>464</v>
      </c>
      <c r="C779" s="641"/>
      <c r="D779" s="641"/>
      <c r="E779" s="641" t="s">
        <v>465</v>
      </c>
      <c r="F779" s="641"/>
      <c r="G779" s="641"/>
      <c r="H779" s="641" t="s">
        <v>466</v>
      </c>
      <c r="I779" s="641"/>
      <c r="J779" s="641"/>
      <c r="K779" s="641"/>
      <c r="L779" s="641"/>
      <c r="M779" s="641"/>
      <c r="N779" s="641"/>
      <c r="O779" s="641"/>
      <c r="P779" s="641"/>
    </row>
    <row r="780" spans="1:38" ht="18.75" customHeight="1">
      <c r="B780" s="641"/>
      <c r="C780" s="641"/>
      <c r="D780" s="641"/>
      <c r="E780" s="641"/>
      <c r="F780" s="641"/>
      <c r="G780" s="641"/>
      <c r="H780" s="641"/>
      <c r="I780" s="641"/>
      <c r="J780" s="641"/>
      <c r="K780" s="641"/>
      <c r="L780" s="641"/>
      <c r="M780" s="641"/>
      <c r="N780" s="641"/>
      <c r="O780" s="641"/>
      <c r="P780" s="641"/>
      <c r="T780" s="522" t="s">
        <v>58</v>
      </c>
      <c r="U780" s="523"/>
      <c r="V780" s="523"/>
    </row>
    <row r="781" spans="1:38" ht="18.75" customHeight="1">
      <c r="B781" s="641"/>
      <c r="C781" s="641"/>
      <c r="D781" s="641"/>
      <c r="E781" s="641"/>
      <c r="F781" s="641"/>
      <c r="G781" s="641"/>
      <c r="H781" s="641" t="s">
        <v>467</v>
      </c>
      <c r="I781" s="641"/>
      <c r="J781" s="641"/>
      <c r="K781" s="641"/>
      <c r="L781" s="641"/>
      <c r="M781" s="641" t="s">
        <v>104</v>
      </c>
      <c r="N781" s="641"/>
      <c r="O781" s="1136" t="s">
        <v>468</v>
      </c>
      <c r="P781" s="1136"/>
      <c r="T781" s="533" t="s">
        <v>110</v>
      </c>
      <c r="U781" s="533"/>
      <c r="V781" s="533"/>
    </row>
    <row r="782" spans="1:38" ht="18.75" customHeight="1">
      <c r="B782" s="641"/>
      <c r="C782" s="641"/>
      <c r="D782" s="641"/>
      <c r="E782" s="641"/>
      <c r="F782" s="641"/>
      <c r="G782" s="641"/>
      <c r="H782" s="641"/>
      <c r="I782" s="641"/>
      <c r="J782" s="641"/>
      <c r="K782" s="641"/>
      <c r="L782" s="641"/>
      <c r="M782" s="641"/>
      <c r="N782" s="641"/>
      <c r="O782" s="1136"/>
      <c r="P782" s="1136"/>
      <c r="T782" s="533" t="s">
        <v>111</v>
      </c>
      <c r="U782" s="533"/>
      <c r="V782" s="533"/>
    </row>
    <row r="783" spans="1:38" ht="18.75" customHeight="1">
      <c r="B783" s="416"/>
      <c r="C783" s="416"/>
      <c r="D783" s="416"/>
      <c r="E783" s="416"/>
      <c r="F783" s="416"/>
      <c r="G783" s="416"/>
      <c r="H783" s="416"/>
      <c r="I783" s="416"/>
      <c r="J783" s="416"/>
      <c r="K783" s="416"/>
      <c r="L783" s="416"/>
      <c r="M783" s="416"/>
      <c r="N783" s="416"/>
      <c r="O783" s="624"/>
      <c r="P783" s="624"/>
      <c r="T783" s="533" t="s">
        <v>112</v>
      </c>
      <c r="U783" s="533"/>
      <c r="V783" s="533"/>
    </row>
    <row r="784" spans="1:38" ht="18.75" customHeight="1">
      <c r="B784" s="416"/>
      <c r="C784" s="416"/>
      <c r="D784" s="416"/>
      <c r="E784" s="416"/>
      <c r="F784" s="416"/>
      <c r="G784" s="416"/>
      <c r="H784" s="416"/>
      <c r="I784" s="416"/>
      <c r="J784" s="416"/>
      <c r="K784" s="416"/>
      <c r="L784" s="416"/>
      <c r="M784" s="416"/>
      <c r="N784" s="416"/>
      <c r="O784" s="624"/>
      <c r="P784" s="624"/>
      <c r="T784" s="869" t="s">
        <v>113</v>
      </c>
      <c r="U784" s="869"/>
      <c r="V784" s="869"/>
    </row>
    <row r="785" spans="1:25" ht="18.75" customHeight="1">
      <c r="B785" s="416"/>
      <c r="C785" s="416"/>
      <c r="D785" s="416"/>
      <c r="E785" s="416"/>
      <c r="F785" s="416"/>
      <c r="G785" s="416"/>
      <c r="H785" s="416"/>
      <c r="I785" s="416"/>
      <c r="J785" s="416"/>
      <c r="K785" s="416"/>
      <c r="L785" s="416"/>
      <c r="M785" s="416"/>
      <c r="N785" s="416"/>
      <c r="O785" s="624"/>
      <c r="P785" s="624"/>
      <c r="T785" s="869"/>
      <c r="U785" s="869"/>
      <c r="V785" s="869"/>
    </row>
    <row r="786" spans="1:25" ht="18.75" customHeight="1">
      <c r="B786" s="416"/>
      <c r="C786" s="416"/>
      <c r="D786" s="416"/>
      <c r="E786" s="416"/>
      <c r="F786" s="416"/>
      <c r="G786" s="416"/>
      <c r="H786" s="416"/>
      <c r="I786" s="416"/>
      <c r="J786" s="416"/>
      <c r="K786" s="416"/>
      <c r="L786" s="416"/>
      <c r="M786" s="416"/>
      <c r="N786" s="416"/>
      <c r="O786" s="624"/>
      <c r="P786" s="624"/>
    </row>
    <row r="788" spans="1:25" ht="18.75" customHeight="1">
      <c r="A788" s="33" t="s">
        <v>862</v>
      </c>
      <c r="B788" s="33"/>
      <c r="C788" s="33"/>
      <c r="D788" s="33"/>
      <c r="E788" s="33"/>
      <c r="F788" s="33"/>
      <c r="H788" s="33" t="s">
        <v>23</v>
      </c>
      <c r="I788" s="87"/>
      <c r="J788" s="138"/>
      <c r="K788" s="87"/>
      <c r="L788" s="87"/>
      <c r="M788" s="33" t="s">
        <v>22</v>
      </c>
      <c r="N788" s="87"/>
      <c r="O788" s="33"/>
      <c r="P788" s="138"/>
      <c r="Q788" s="2" t="s">
        <v>864</v>
      </c>
    </row>
    <row r="789" spans="1:25" ht="9" customHeight="1"/>
    <row r="790" spans="1:25" ht="18.75" customHeight="1">
      <c r="A790" s="33" t="s">
        <v>863</v>
      </c>
    </row>
    <row r="791" spans="1:25" ht="18.75" customHeight="1">
      <c r="B791" s="641" t="s">
        <v>469</v>
      </c>
      <c r="C791" s="641"/>
      <c r="D791" s="641"/>
      <c r="E791" s="641" t="s">
        <v>470</v>
      </c>
      <c r="F791" s="641"/>
      <c r="G791" s="641"/>
      <c r="H791" s="641" t="s">
        <v>471</v>
      </c>
      <c r="I791" s="641"/>
      <c r="J791" s="641"/>
      <c r="K791" s="641"/>
      <c r="L791" s="641"/>
      <c r="M791" s="641"/>
      <c r="N791" s="641"/>
      <c r="O791" s="641"/>
      <c r="P791" s="641"/>
      <c r="Q791" s="43"/>
    </row>
    <row r="792" spans="1:25" ht="18.75" customHeight="1">
      <c r="B792" s="641"/>
      <c r="C792" s="641"/>
      <c r="D792" s="641"/>
      <c r="E792" s="641"/>
      <c r="F792" s="641"/>
      <c r="G792" s="641"/>
      <c r="H792" s="641"/>
      <c r="I792" s="641"/>
      <c r="J792" s="641"/>
      <c r="K792" s="641"/>
      <c r="L792" s="641"/>
      <c r="M792" s="641"/>
      <c r="N792" s="641"/>
      <c r="O792" s="641"/>
      <c r="P792" s="641"/>
      <c r="Q792" s="43"/>
      <c r="T792" s="522" t="s">
        <v>58</v>
      </c>
      <c r="U792" s="523"/>
      <c r="V792" s="523"/>
    </row>
    <row r="793" spans="1:25" ht="18.75" customHeight="1">
      <c r="B793" s="641"/>
      <c r="C793" s="641"/>
      <c r="D793" s="641"/>
      <c r="E793" s="641"/>
      <c r="F793" s="641"/>
      <c r="G793" s="641"/>
      <c r="H793" s="641" t="s">
        <v>472</v>
      </c>
      <c r="I793" s="641"/>
      <c r="J793" s="641"/>
      <c r="K793" s="641"/>
      <c r="L793" s="641"/>
      <c r="M793" s="641" t="s">
        <v>104</v>
      </c>
      <c r="N793" s="641"/>
      <c r="O793" s="641" t="s">
        <v>214</v>
      </c>
      <c r="P793" s="641"/>
      <c r="T793" s="533" t="s">
        <v>110</v>
      </c>
      <c r="U793" s="533"/>
      <c r="V793" s="533"/>
    </row>
    <row r="794" spans="1:25" ht="18.75" customHeight="1">
      <c r="B794" s="641"/>
      <c r="C794" s="641"/>
      <c r="D794" s="641"/>
      <c r="E794" s="641"/>
      <c r="F794" s="641"/>
      <c r="G794" s="641"/>
      <c r="H794" s="641"/>
      <c r="I794" s="641"/>
      <c r="J794" s="641"/>
      <c r="K794" s="641"/>
      <c r="L794" s="641"/>
      <c r="M794" s="641"/>
      <c r="N794" s="641"/>
      <c r="O794" s="641"/>
      <c r="P794" s="641"/>
      <c r="T794" s="533" t="s">
        <v>473</v>
      </c>
      <c r="U794" s="533"/>
      <c r="V794" s="533"/>
    </row>
    <row r="795" spans="1:25" ht="18.75" customHeight="1">
      <c r="B795" s="416"/>
      <c r="C795" s="416"/>
      <c r="D795" s="416"/>
      <c r="E795" s="416"/>
      <c r="F795" s="416"/>
      <c r="G795" s="416"/>
      <c r="H795" s="416"/>
      <c r="I795" s="416"/>
      <c r="J795" s="416"/>
      <c r="K795" s="416"/>
      <c r="L795" s="416"/>
      <c r="M795" s="416"/>
      <c r="N795" s="416"/>
      <c r="O795" s="416"/>
      <c r="P795" s="416"/>
    </row>
    <row r="796" spans="1:25" ht="18.75" customHeight="1">
      <c r="B796" s="416"/>
      <c r="C796" s="416"/>
      <c r="D796" s="416"/>
      <c r="E796" s="416"/>
      <c r="F796" s="416"/>
      <c r="G796" s="416"/>
      <c r="H796" s="416"/>
      <c r="I796" s="416"/>
      <c r="J796" s="416"/>
      <c r="K796" s="416"/>
      <c r="L796" s="416"/>
      <c r="M796" s="416"/>
      <c r="N796" s="416"/>
      <c r="O796" s="416"/>
      <c r="P796" s="416"/>
    </row>
    <row r="797" spans="1:25" ht="18.75" customHeight="1">
      <c r="B797" s="416"/>
      <c r="C797" s="416"/>
      <c r="D797" s="416"/>
      <c r="E797" s="416"/>
      <c r="F797" s="416"/>
      <c r="G797" s="416"/>
      <c r="H797" s="416"/>
      <c r="I797" s="416"/>
      <c r="J797" s="416"/>
      <c r="K797" s="416"/>
      <c r="L797" s="416"/>
      <c r="M797" s="416"/>
      <c r="N797" s="416"/>
      <c r="O797" s="416"/>
      <c r="P797" s="416"/>
    </row>
    <row r="798" spans="1:25" ht="18.75" customHeight="1">
      <c r="B798" s="623"/>
      <c r="C798" s="623"/>
      <c r="D798" s="623"/>
      <c r="E798" s="623"/>
      <c r="F798" s="623"/>
      <c r="G798" s="623"/>
      <c r="H798" s="623"/>
      <c r="I798" s="623"/>
      <c r="J798" s="623"/>
      <c r="K798" s="623"/>
      <c r="L798" s="623"/>
      <c r="M798" s="623"/>
      <c r="N798" s="623"/>
      <c r="O798" s="623"/>
      <c r="P798" s="623"/>
    </row>
    <row r="799" spans="1:25" ht="18.75" customHeight="1">
      <c r="A799" s="33" t="s">
        <v>865</v>
      </c>
      <c r="B799" s="33"/>
      <c r="C799" s="33"/>
      <c r="D799" s="33"/>
      <c r="E799" s="33"/>
      <c r="F799" s="33"/>
      <c r="G799" s="33"/>
      <c r="H799" s="33"/>
      <c r="I799" s="33"/>
      <c r="J799" s="33"/>
      <c r="K799"/>
      <c r="L799"/>
      <c r="M799"/>
      <c r="N799"/>
      <c r="P799" s="33"/>
      <c r="Q799" s="33" t="s">
        <v>23</v>
      </c>
      <c r="S799" s="138"/>
      <c r="V799" s="33" t="s">
        <v>22</v>
      </c>
      <c r="W799" s="33"/>
      <c r="X799" s="199"/>
      <c r="Y799" s="2" t="s">
        <v>867</v>
      </c>
    </row>
    <row r="800" spans="1:25" ht="9.75" customHeight="1">
      <c r="A800" s="33"/>
      <c r="B800" s="33"/>
      <c r="C800" s="33"/>
      <c r="D800" s="33"/>
      <c r="E800" s="33"/>
      <c r="F800" s="33"/>
      <c r="G800" s="33"/>
      <c r="H800" s="33"/>
      <c r="I800" s="33"/>
      <c r="J800" s="33"/>
      <c r="K800" s="33"/>
      <c r="L800" s="33"/>
      <c r="M800" s="33"/>
      <c r="N800" s="33"/>
      <c r="O800" s="33"/>
      <c r="P800" s="33"/>
      <c r="Q800" s="33"/>
      <c r="R800" s="33"/>
      <c r="S800" s="33"/>
      <c r="T800" s="33"/>
      <c r="U800" s="33"/>
      <c r="V800" s="33"/>
      <c r="W800" s="33"/>
    </row>
    <row r="801" spans="1:35" ht="18.75" customHeight="1">
      <c r="A801" s="33" t="s">
        <v>866</v>
      </c>
      <c r="B801" s="33"/>
      <c r="C801" s="33"/>
      <c r="D801" s="33"/>
      <c r="E801" s="33"/>
      <c r="F801" s="33"/>
      <c r="G801" s="33"/>
      <c r="H801" s="33"/>
      <c r="I801" s="33"/>
      <c r="J801" s="33"/>
      <c r="K801" s="33"/>
      <c r="L801" s="87"/>
      <c r="M801" s="36"/>
    </row>
    <row r="802" spans="1:35" ht="18.75" customHeight="1">
      <c r="A802" s="33"/>
      <c r="B802" s="33"/>
      <c r="C802" s="33"/>
      <c r="D802" s="33"/>
      <c r="E802" s="33"/>
      <c r="F802" s="33"/>
      <c r="G802" s="33"/>
      <c r="H802" s="33"/>
      <c r="I802" s="33"/>
      <c r="J802" s="33"/>
      <c r="K802" s="33"/>
      <c r="L802" s="87"/>
      <c r="M802" s="36"/>
      <c r="N802" s="36"/>
      <c r="O802" s="36"/>
      <c r="P802" s="87"/>
      <c r="Q802" s="87"/>
      <c r="R802" s="33"/>
      <c r="S802" s="33"/>
      <c r="T802" s="33"/>
      <c r="U802" s="33"/>
      <c r="V802" s="36"/>
    </row>
    <row r="803" spans="1:35" ht="18.75" customHeight="1">
      <c r="A803" s="33"/>
      <c r="B803" s="36" t="s">
        <v>281</v>
      </c>
      <c r="C803" s="36"/>
      <c r="D803" s="87"/>
      <c r="E803" s="87"/>
      <c r="F803" s="33"/>
      <c r="G803" s="33"/>
      <c r="H803" s="33"/>
      <c r="J803" s="138"/>
      <c r="L803" s="33" t="s">
        <v>282</v>
      </c>
      <c r="N803" s="33"/>
      <c r="O803" s="33"/>
      <c r="P803" s="33"/>
      <c r="Q803" s="33"/>
      <c r="R803" s="33"/>
      <c r="S803" s="33"/>
      <c r="U803" s="138"/>
      <c r="V803" s="33"/>
      <c r="W803" s="33" t="s">
        <v>283</v>
      </c>
      <c r="AI803" s="138"/>
    </row>
    <row r="805" spans="1:35" ht="18.75" customHeight="1">
      <c r="B805" s="33" t="s">
        <v>284</v>
      </c>
      <c r="C805" s="33"/>
      <c r="D805" s="33"/>
      <c r="E805" s="33"/>
      <c r="F805" s="33"/>
      <c r="G805" s="33"/>
      <c r="H805" s="33"/>
      <c r="J805" s="138"/>
      <c r="L805" s="36" t="s">
        <v>31</v>
      </c>
      <c r="M805" s="36"/>
      <c r="N805" s="87"/>
      <c r="O805" s="87"/>
      <c r="P805" s="33"/>
      <c r="Q805" s="33"/>
      <c r="R805" s="35"/>
      <c r="S805" s="35"/>
      <c r="T805" s="35"/>
    </row>
    <row r="807" spans="1:35" ht="18.75" customHeight="1">
      <c r="A807" s="2" t="s">
        <v>868</v>
      </c>
    </row>
    <row r="808" spans="1:35" ht="12" customHeight="1"/>
    <row r="809" spans="1:35" ht="18.75" customHeight="1">
      <c r="B809" s="529" t="s">
        <v>306</v>
      </c>
      <c r="C809" s="529"/>
      <c r="D809" s="529"/>
      <c r="E809" s="529"/>
      <c r="F809" s="529" t="s">
        <v>475</v>
      </c>
      <c r="G809" s="529"/>
      <c r="H809" s="529"/>
      <c r="I809" s="529"/>
      <c r="J809" s="529"/>
      <c r="K809" s="529"/>
      <c r="L809" s="529" t="s">
        <v>477</v>
      </c>
      <c r="M809" s="529"/>
      <c r="N809" s="529"/>
      <c r="O809" s="529"/>
      <c r="P809" s="529"/>
      <c r="Q809" s="529"/>
      <c r="R809" s="529"/>
      <c r="S809" s="529"/>
    </row>
    <row r="810" spans="1:35" ht="18.75" customHeight="1">
      <c r="B810" s="529"/>
      <c r="C810" s="529"/>
      <c r="D810" s="529"/>
      <c r="E810" s="529"/>
      <c r="F810" s="529" t="s">
        <v>474</v>
      </c>
      <c r="G810" s="529"/>
      <c r="H810" s="529"/>
      <c r="I810" s="529"/>
      <c r="J810" s="529"/>
      <c r="K810" s="529"/>
      <c r="L810" s="529" t="s">
        <v>474</v>
      </c>
      <c r="M810" s="529"/>
      <c r="N810" s="529"/>
      <c r="O810" s="529"/>
      <c r="P810" s="537" t="s">
        <v>476</v>
      </c>
      <c r="Q810" s="537"/>
      <c r="R810" s="537"/>
      <c r="S810" s="537"/>
    </row>
    <row r="811" spans="1:35" ht="18.75" customHeight="1">
      <c r="B811" s="529"/>
      <c r="C811" s="529"/>
      <c r="D811" s="529"/>
      <c r="E811" s="529"/>
      <c r="F811" s="529"/>
      <c r="G811" s="529"/>
      <c r="H811" s="529"/>
      <c r="I811" s="529"/>
      <c r="J811" s="529"/>
      <c r="K811" s="529"/>
      <c r="L811" s="529"/>
      <c r="M811" s="529"/>
      <c r="N811" s="529"/>
      <c r="O811" s="529"/>
      <c r="P811" s="537"/>
      <c r="Q811" s="537"/>
      <c r="R811" s="537"/>
      <c r="S811" s="537"/>
    </row>
    <row r="812" spans="1:35" ht="18.75" customHeight="1">
      <c r="B812" s="529"/>
      <c r="C812" s="529"/>
      <c r="D812" s="529"/>
      <c r="E812" s="529"/>
      <c r="F812" s="416" t="s">
        <v>185</v>
      </c>
      <c r="G812" s="416"/>
      <c r="H812" s="416" t="s">
        <v>186</v>
      </c>
      <c r="I812" s="416"/>
      <c r="J812" s="416" t="s">
        <v>187</v>
      </c>
      <c r="K812" s="416"/>
      <c r="L812" s="416" t="s">
        <v>185</v>
      </c>
      <c r="M812" s="416"/>
      <c r="N812" s="416" t="s">
        <v>186</v>
      </c>
      <c r="O812" s="416"/>
      <c r="P812" s="416" t="s">
        <v>185</v>
      </c>
      <c r="Q812" s="416"/>
      <c r="R812" s="416" t="s">
        <v>186</v>
      </c>
      <c r="S812" s="416"/>
    </row>
    <row r="813" spans="1:35" ht="18.75" customHeight="1">
      <c r="B813" s="529" t="s">
        <v>478</v>
      </c>
      <c r="C813" s="529"/>
      <c r="D813" s="529"/>
      <c r="E813" s="529"/>
      <c r="F813" s="416"/>
      <c r="G813" s="416"/>
      <c r="H813" s="416"/>
      <c r="I813" s="416"/>
      <c r="J813" s="416"/>
      <c r="K813" s="416"/>
      <c r="L813" s="416"/>
      <c r="M813" s="416"/>
      <c r="N813" s="416"/>
      <c r="O813" s="416"/>
      <c r="P813" s="416"/>
      <c r="Q813" s="416"/>
      <c r="R813" s="416"/>
      <c r="S813" s="416"/>
    </row>
    <row r="814" spans="1:35" ht="18.75" customHeight="1">
      <c r="B814" s="529"/>
      <c r="C814" s="529"/>
      <c r="D814" s="529"/>
      <c r="E814" s="529"/>
      <c r="F814" s="416"/>
      <c r="G814" s="416"/>
      <c r="H814" s="416"/>
      <c r="I814" s="416"/>
      <c r="J814" s="416"/>
      <c r="K814" s="416"/>
      <c r="L814" s="416"/>
      <c r="M814" s="416"/>
      <c r="N814" s="416"/>
      <c r="O814" s="416"/>
      <c r="P814" s="416"/>
      <c r="Q814" s="416"/>
      <c r="R814" s="416"/>
      <c r="S814" s="416"/>
    </row>
    <row r="815" spans="1:35" ht="18.75" customHeight="1">
      <c r="B815" s="529" t="s">
        <v>479</v>
      </c>
      <c r="C815" s="529"/>
      <c r="D815" s="529"/>
      <c r="E815" s="529"/>
      <c r="F815" s="416"/>
      <c r="G815" s="416"/>
      <c r="H815" s="416"/>
      <c r="I815" s="416"/>
      <c r="J815" s="416"/>
      <c r="K815" s="416"/>
      <c r="L815" s="416"/>
      <c r="M815" s="416"/>
      <c r="N815" s="416"/>
      <c r="O815" s="416"/>
      <c r="P815" s="416"/>
      <c r="Q815" s="416"/>
      <c r="R815" s="416"/>
      <c r="S815" s="416"/>
    </row>
    <row r="816" spans="1:35" ht="18.75" customHeight="1">
      <c r="B816" s="529"/>
      <c r="C816" s="529"/>
      <c r="D816" s="529"/>
      <c r="E816" s="529"/>
      <c r="F816" s="416"/>
      <c r="G816" s="416"/>
      <c r="H816" s="416"/>
      <c r="I816" s="416"/>
      <c r="J816" s="416"/>
      <c r="K816" s="416"/>
      <c r="L816" s="416"/>
      <c r="M816" s="416"/>
      <c r="N816" s="416"/>
      <c r="O816" s="416"/>
      <c r="P816" s="416"/>
      <c r="Q816" s="416"/>
      <c r="R816" s="416"/>
      <c r="S816" s="416"/>
    </row>
    <row r="817" spans="1:36" ht="18.75" customHeight="1">
      <c r="H817" s="212"/>
      <c r="I817" s="62"/>
      <c r="J817" s="62"/>
    </row>
    <row r="818" spans="1:36" ht="18.75" customHeight="1">
      <c r="A818" s="527" t="s">
        <v>1032</v>
      </c>
      <c r="B818" s="527"/>
      <c r="C818" s="527"/>
      <c r="D818" s="527"/>
      <c r="E818" s="527"/>
      <c r="F818" s="527"/>
      <c r="G818" s="527"/>
      <c r="H818" s="527"/>
      <c r="I818" s="527"/>
      <c r="J818" s="527"/>
      <c r="K818" s="527"/>
      <c r="L818" s="527"/>
      <c r="M818" s="527"/>
      <c r="N818" s="527"/>
      <c r="O818" s="527"/>
      <c r="P818" s="527"/>
      <c r="Q818" s="527"/>
      <c r="R818" s="527"/>
      <c r="S818" s="527"/>
      <c r="T818" s="527"/>
      <c r="U818" s="527"/>
      <c r="V818" s="527"/>
      <c r="W818" s="527"/>
      <c r="X818" s="527"/>
      <c r="Y818" s="527"/>
      <c r="Z818" s="527"/>
      <c r="AA818" s="527"/>
      <c r="AB818" s="527"/>
      <c r="AC818" s="527"/>
      <c r="AD818" s="527"/>
      <c r="AE818" s="527"/>
      <c r="AF818" s="527"/>
      <c r="AG818" s="527"/>
      <c r="AH818" s="527"/>
      <c r="AI818" s="527"/>
      <c r="AJ818" s="222"/>
    </row>
    <row r="819" spans="1:36" ht="18.75" customHeight="1">
      <c r="A819" s="528" t="s">
        <v>947</v>
      </c>
      <c r="B819" s="528"/>
      <c r="C819" s="528"/>
      <c r="D819" s="528"/>
      <c r="E819" s="528"/>
      <c r="F819" s="528"/>
      <c r="G819" s="528"/>
      <c r="H819" s="528"/>
      <c r="I819" s="528"/>
      <c r="J819" s="528"/>
      <c r="K819" s="528"/>
      <c r="L819" s="528"/>
      <c r="M819" s="528"/>
      <c r="N819" s="528"/>
      <c r="O819" s="528"/>
      <c r="P819" s="528"/>
      <c r="Q819" s="528"/>
      <c r="R819" s="528"/>
      <c r="S819" s="528"/>
      <c r="T819" s="528"/>
      <c r="U819" s="528"/>
      <c r="V819" s="528"/>
      <c r="W819" s="528"/>
      <c r="X819" s="528"/>
      <c r="Y819" s="528"/>
      <c r="Z819" s="528"/>
      <c r="AA819" s="528"/>
      <c r="AB819" s="528"/>
      <c r="AC819" s="528"/>
      <c r="AD819" s="528"/>
      <c r="AE819" s="528"/>
      <c r="AF819" s="528"/>
      <c r="AG819" s="528"/>
      <c r="AH819" s="528"/>
      <c r="AI819" s="528"/>
    </row>
    <row r="820" spans="1:36" ht="18.75" customHeight="1">
      <c r="A820" s="528"/>
      <c r="B820" s="528"/>
      <c r="C820" s="528"/>
      <c r="D820" s="528"/>
      <c r="E820" s="528"/>
      <c r="F820" s="528"/>
      <c r="G820" s="528"/>
      <c r="H820" s="528"/>
      <c r="I820" s="528"/>
      <c r="J820" s="528"/>
      <c r="K820" s="528"/>
      <c r="L820" s="528"/>
      <c r="M820" s="528"/>
      <c r="N820" s="528"/>
      <c r="O820" s="528"/>
      <c r="P820" s="528"/>
      <c r="Q820" s="528"/>
      <c r="R820" s="528"/>
      <c r="S820" s="528"/>
      <c r="T820" s="528"/>
      <c r="U820" s="528"/>
      <c r="V820" s="528"/>
      <c r="W820" s="528"/>
      <c r="X820" s="528"/>
      <c r="Y820" s="528"/>
      <c r="Z820" s="528"/>
      <c r="AA820" s="528"/>
      <c r="AB820" s="528"/>
      <c r="AC820" s="528"/>
      <c r="AD820" s="528"/>
      <c r="AE820" s="528"/>
      <c r="AF820" s="528"/>
      <c r="AG820" s="528"/>
      <c r="AH820" s="528"/>
      <c r="AI820" s="528"/>
    </row>
    <row r="821" spans="1:36" ht="12.75" customHeight="1">
      <c r="A821"/>
      <c r="B821"/>
      <c r="C821"/>
      <c r="D821"/>
      <c r="E821"/>
      <c r="F821"/>
      <c r="G821"/>
      <c r="H821"/>
      <c r="I821"/>
      <c r="J821"/>
      <c r="K821"/>
      <c r="L821"/>
      <c r="M821"/>
      <c r="N821"/>
      <c r="O821"/>
      <c r="P821"/>
      <c r="Q821"/>
      <c r="R821"/>
      <c r="S821"/>
      <c r="T821"/>
      <c r="U821"/>
      <c r="V821"/>
      <c r="W821"/>
    </row>
    <row r="822" spans="1:36" s="33" customFormat="1" ht="18.75" customHeight="1">
      <c r="A822" s="38" t="s">
        <v>1061</v>
      </c>
      <c r="U822" s="33" t="s">
        <v>23</v>
      </c>
      <c r="V822" s="138"/>
      <c r="X822" s="33" t="s">
        <v>22</v>
      </c>
      <c r="Z822" s="138"/>
      <c r="AA822" s="33" t="s">
        <v>871</v>
      </c>
    </row>
    <row r="823" spans="1:36" s="33" customFormat="1" ht="10.5" customHeight="1"/>
    <row r="824" spans="1:36" s="33" customFormat="1" ht="18.75" customHeight="1">
      <c r="A824" s="38" t="s">
        <v>872</v>
      </c>
      <c r="V824" s="33" t="s">
        <v>23</v>
      </c>
      <c r="X824" s="138"/>
      <c r="Z824" s="33" t="s">
        <v>22</v>
      </c>
      <c r="AB824" s="138"/>
    </row>
    <row r="825" spans="1:36" s="33" customFormat="1" ht="18.75" customHeight="1"/>
    <row r="826" spans="1:36" s="33" customFormat="1" ht="18.75" customHeight="1">
      <c r="A826" s="33" t="s">
        <v>1173</v>
      </c>
      <c r="T826" s="33" t="s">
        <v>23</v>
      </c>
      <c r="V826" s="138"/>
      <c r="X826" s="33" t="s">
        <v>22</v>
      </c>
      <c r="Z826" s="138"/>
      <c r="AA826" s="33" t="s">
        <v>1178</v>
      </c>
    </row>
    <row r="827" spans="1:36" s="33" customFormat="1" ht="18.75" customHeight="1"/>
    <row r="828" spans="1:36" s="33" customFormat="1" ht="18.75" customHeight="1">
      <c r="A828" s="33" t="s">
        <v>1174</v>
      </c>
      <c r="I828" s="35"/>
      <c r="J828" s="35"/>
      <c r="K828" s="35"/>
      <c r="L828" s="35"/>
      <c r="M828" s="35"/>
      <c r="Q828" s="33" t="s">
        <v>1175</v>
      </c>
      <c r="R828" s="2"/>
      <c r="S828" s="2"/>
      <c r="T828" s="2"/>
      <c r="U828" s="2"/>
      <c r="V828" s="21"/>
      <c r="W828" s="21"/>
      <c r="X828" s="21"/>
      <c r="Y828" s="21"/>
      <c r="Z828" s="21"/>
      <c r="AD828" s="302"/>
    </row>
    <row r="829" spans="1:36" s="33" customFormat="1" ht="18.75" customHeight="1">
      <c r="I829" s="36"/>
      <c r="J829" s="36"/>
      <c r="K829" s="36"/>
      <c r="L829" s="36"/>
      <c r="M829" s="36"/>
      <c r="Q829" s="2"/>
      <c r="R829" s="2"/>
      <c r="S829" s="2"/>
      <c r="T829" s="2"/>
      <c r="U829" s="3"/>
      <c r="V829" s="3"/>
      <c r="W829" s="3"/>
      <c r="X829" s="3"/>
      <c r="Y829" s="3"/>
      <c r="AD829" s="302"/>
    </row>
    <row r="830" spans="1:36" s="33" customFormat="1" ht="18.75" customHeight="1">
      <c r="A830" s="33" t="s">
        <v>1176</v>
      </c>
      <c r="B830" s="302"/>
      <c r="C830" s="302"/>
      <c r="D830" s="302"/>
      <c r="E830" s="302"/>
      <c r="F830" s="302"/>
      <c r="G830" s="302"/>
      <c r="H830" s="302"/>
      <c r="I830" s="302"/>
      <c r="J830" s="333"/>
      <c r="K830" s="333"/>
      <c r="L830" s="333"/>
      <c r="M830" s="333"/>
      <c r="N830" s="333"/>
      <c r="Z830" s="367"/>
      <c r="AA830" s="367"/>
      <c r="AB830" s="367"/>
      <c r="AC830" s="367"/>
      <c r="AD830" s="302"/>
    </row>
    <row r="831" spans="1:36" s="33" customFormat="1" ht="18.75" customHeight="1"/>
    <row r="832" spans="1:36" s="33" customFormat="1" ht="18.75" customHeight="1">
      <c r="A832" s="33" t="s">
        <v>1179</v>
      </c>
      <c r="L832" s="33" t="s">
        <v>23</v>
      </c>
      <c r="N832" s="138"/>
      <c r="Q832" s="33" t="s">
        <v>22</v>
      </c>
      <c r="S832" s="334"/>
      <c r="T832" s="33" t="s">
        <v>1178</v>
      </c>
    </row>
    <row r="833" spans="1:26" s="33" customFormat="1" ht="18.75" customHeight="1"/>
    <row r="834" spans="1:26" s="33" customFormat="1" ht="18.75" customHeight="1">
      <c r="A834" s="33" t="s">
        <v>1180</v>
      </c>
      <c r="Q834" s="35"/>
      <c r="R834" s="333"/>
      <c r="S834" s="333"/>
      <c r="T834" s="333"/>
      <c r="U834" s="333"/>
    </row>
    <row r="835" spans="1:26" s="33" customFormat="1" ht="18.75" customHeight="1">
      <c r="P835" s="36"/>
      <c r="Q835" s="36"/>
      <c r="R835" s="36"/>
      <c r="T835" s="36"/>
    </row>
    <row r="836" spans="1:26" s="33" customFormat="1" ht="18.75" customHeight="1">
      <c r="A836" s="33" t="s">
        <v>1181</v>
      </c>
      <c r="P836" s="35"/>
      <c r="Q836" s="35"/>
      <c r="R836" s="35"/>
      <c r="S836" s="35"/>
      <c r="T836" s="35"/>
    </row>
    <row r="837" spans="1:26" s="33" customFormat="1" ht="18.75" customHeight="1">
      <c r="P837" s="36"/>
      <c r="Q837" s="36"/>
      <c r="R837" s="36"/>
      <c r="S837" s="35"/>
      <c r="T837" s="36"/>
    </row>
    <row r="838" spans="1:26" s="33" customFormat="1" ht="18.75" customHeight="1">
      <c r="A838" s="33" t="s">
        <v>873</v>
      </c>
      <c r="Q838" s="33" t="s">
        <v>23</v>
      </c>
      <c r="S838" s="138"/>
      <c r="V838" s="33" t="s">
        <v>22</v>
      </c>
      <c r="Y838" s="138"/>
      <c r="Z838" s="33" t="s">
        <v>877</v>
      </c>
    </row>
    <row r="839" spans="1:26" s="33" customFormat="1" ht="18.75" customHeight="1"/>
    <row r="840" spans="1:26" s="33" customFormat="1" ht="18.75" customHeight="1">
      <c r="A840" s="33" t="s">
        <v>876</v>
      </c>
      <c r="J840" s="33" t="s">
        <v>23</v>
      </c>
      <c r="L840" s="138"/>
      <c r="O840" s="33" t="s">
        <v>22</v>
      </c>
      <c r="Q840" s="138"/>
    </row>
    <row r="841" spans="1:26" s="33" customFormat="1" ht="18.75" customHeight="1"/>
    <row r="842" spans="1:26" s="33" customFormat="1" ht="18.75" customHeight="1">
      <c r="A842" s="33" t="s">
        <v>920</v>
      </c>
      <c r="P842" s="333"/>
      <c r="Q842" s="333"/>
      <c r="R842" s="333"/>
      <c r="S842" s="333"/>
      <c r="T842" s="333"/>
    </row>
    <row r="843" spans="1:26" s="33" customFormat="1" ht="18.75" customHeight="1"/>
    <row r="844" spans="1:26" s="33" customFormat="1" ht="18.75" customHeight="1">
      <c r="A844" s="33" t="s">
        <v>954</v>
      </c>
      <c r="R844" s="35"/>
      <c r="S844" s="35"/>
      <c r="T844" s="35"/>
      <c r="U844" s="35"/>
      <c r="V844" s="35"/>
    </row>
    <row r="845" spans="1:26" s="33" customFormat="1" ht="18.75" customHeight="1"/>
    <row r="846" spans="1:26" s="33" customFormat="1" ht="18.75" customHeight="1">
      <c r="A846" s="33" t="s">
        <v>878</v>
      </c>
      <c r="Q846" s="33" t="s">
        <v>23</v>
      </c>
      <c r="S846" s="138"/>
      <c r="V846" s="33" t="s">
        <v>22</v>
      </c>
      <c r="X846" s="138"/>
    </row>
    <row r="847" spans="1:26" s="33" customFormat="1" ht="18.75" customHeight="1"/>
    <row r="848" spans="1:26" s="33" customFormat="1" ht="18.75" customHeight="1">
      <c r="A848" s="33" t="s">
        <v>879</v>
      </c>
    </row>
    <row r="849" spans="1:29" s="33" customFormat="1" ht="18.75" customHeight="1"/>
    <row r="850" spans="1:29" s="33" customFormat="1" ht="18.75" customHeight="1">
      <c r="B850" s="33" t="s">
        <v>480</v>
      </c>
      <c r="J850" s="138"/>
      <c r="L850" s="33" t="s">
        <v>881</v>
      </c>
      <c r="O850" s="35"/>
      <c r="P850" s="35"/>
      <c r="Q850" s="33" t="s">
        <v>880</v>
      </c>
    </row>
    <row r="851" spans="1:29" s="33" customFormat="1" ht="18.75" customHeight="1">
      <c r="J851" s="36"/>
      <c r="Q851" s="36"/>
      <c r="Y851" s="36"/>
      <c r="Z851" s="36"/>
      <c r="AA851" s="36"/>
      <c r="AB851" s="36"/>
      <c r="AC851" s="36"/>
    </row>
    <row r="852" spans="1:29" s="33" customFormat="1" ht="18.75" customHeight="1">
      <c r="B852" s="33" t="s">
        <v>210</v>
      </c>
      <c r="J852" s="138"/>
      <c r="L852" s="33" t="s">
        <v>881</v>
      </c>
      <c r="O852" s="35"/>
      <c r="P852" s="35"/>
      <c r="Q852" s="33" t="s">
        <v>880</v>
      </c>
    </row>
    <row r="853" spans="1:29" s="33" customFormat="1" ht="18.75" customHeight="1">
      <c r="J853" s="36"/>
      <c r="O853" s="36"/>
      <c r="P853" s="36"/>
    </row>
    <row r="854" spans="1:29" s="33" customFormat="1" ht="18.75" customHeight="1">
      <c r="B854" s="33" t="s">
        <v>481</v>
      </c>
      <c r="G854" s="35"/>
      <c r="H854" s="35"/>
      <c r="I854" s="35"/>
      <c r="J854" s="35"/>
      <c r="K854" s="35"/>
      <c r="O854" s="36"/>
      <c r="P854" s="36"/>
    </row>
    <row r="855" spans="1:29" s="33" customFormat="1" ht="9" customHeight="1"/>
    <row r="856" spans="1:29" s="33" customFormat="1" ht="18.75" customHeight="1">
      <c r="A856" s="33" t="s">
        <v>882</v>
      </c>
      <c r="K856" s="35"/>
      <c r="L856" s="35"/>
      <c r="M856" s="35"/>
      <c r="N856" s="35"/>
      <c r="O856" s="35"/>
    </row>
    <row r="857" spans="1:29" s="33" customFormat="1" ht="18.75" customHeight="1"/>
    <row r="858" spans="1:29" s="33" customFormat="1" ht="18.75" customHeight="1">
      <c r="B858" s="538" t="s">
        <v>6</v>
      </c>
      <c r="C858" s="538"/>
      <c r="D858" s="538"/>
      <c r="E858" s="538" t="s">
        <v>482</v>
      </c>
      <c r="F858" s="538"/>
      <c r="G858" s="538"/>
      <c r="H858" s="538"/>
      <c r="I858" s="538"/>
      <c r="J858" s="538"/>
      <c r="K858" s="539" t="s">
        <v>1185</v>
      </c>
      <c r="L858" s="540"/>
      <c r="M858" s="540"/>
      <c r="N858" s="541"/>
    </row>
    <row r="859" spans="1:29" s="33" customFormat="1" ht="18.75" customHeight="1">
      <c r="B859" s="538"/>
      <c r="C859" s="538"/>
      <c r="D859" s="538"/>
      <c r="E859" s="538"/>
      <c r="F859" s="538"/>
      <c r="G859" s="538"/>
      <c r="H859" s="538"/>
      <c r="I859" s="538"/>
      <c r="J859" s="538"/>
      <c r="K859" s="542"/>
      <c r="L859" s="543"/>
      <c r="M859" s="543"/>
      <c r="N859" s="544"/>
    </row>
    <row r="860" spans="1:29" s="33" customFormat="1" ht="18.75" customHeight="1">
      <c r="B860" s="384"/>
      <c r="C860" s="384"/>
      <c r="D860" s="384"/>
      <c r="E860" s="384"/>
      <c r="F860" s="384"/>
      <c r="G860" s="384"/>
      <c r="H860" s="384"/>
      <c r="I860" s="384"/>
      <c r="J860" s="384"/>
      <c r="K860" s="385"/>
      <c r="L860" s="386"/>
      <c r="M860" s="386"/>
      <c r="N860" s="387"/>
    </row>
    <row r="861" spans="1:29" s="33" customFormat="1" ht="18.75" customHeight="1">
      <c r="B861" s="384"/>
      <c r="C861" s="384"/>
      <c r="D861" s="384"/>
      <c r="E861" s="384"/>
      <c r="F861" s="384"/>
      <c r="G861" s="384"/>
      <c r="H861" s="384"/>
      <c r="I861" s="384"/>
      <c r="J861" s="384"/>
      <c r="K861" s="385"/>
      <c r="L861" s="386"/>
      <c r="M861" s="386"/>
      <c r="N861" s="387"/>
    </row>
    <row r="862" spans="1:29" s="33" customFormat="1" ht="18.75" customHeight="1">
      <c r="B862" s="384"/>
      <c r="C862" s="384"/>
      <c r="D862" s="384"/>
      <c r="E862" s="384"/>
      <c r="F862" s="384"/>
      <c r="G862" s="384"/>
      <c r="H862" s="384"/>
      <c r="I862" s="384"/>
      <c r="J862" s="384"/>
      <c r="K862" s="385"/>
      <c r="L862" s="386"/>
      <c r="M862" s="386"/>
      <c r="N862" s="387"/>
    </row>
    <row r="863" spans="1:29" s="33" customFormat="1" ht="18.75" customHeight="1"/>
    <row r="864" spans="1:29" s="33" customFormat="1" ht="18.75" customHeight="1">
      <c r="A864" s="63" t="s">
        <v>883</v>
      </c>
      <c r="B864" s="63"/>
      <c r="C864" s="63"/>
      <c r="D864" s="63"/>
      <c r="E864" s="63"/>
      <c r="F864" s="63"/>
      <c r="G864" s="63"/>
      <c r="H864" s="63"/>
      <c r="I864" s="63"/>
      <c r="J864" s="63"/>
      <c r="K864" s="63"/>
      <c r="L864" s="63"/>
      <c r="M864" s="63"/>
      <c r="N864" s="63"/>
      <c r="O864" s="63"/>
      <c r="P864" s="63"/>
      <c r="Q864" s="63"/>
      <c r="R864" s="63"/>
      <c r="S864" s="63"/>
      <c r="T864" s="63"/>
    </row>
    <row r="865" spans="1:39" s="33" customFormat="1" ht="18.75" customHeight="1"/>
    <row r="866" spans="1:39" s="33" customFormat="1" ht="18.75" customHeight="1">
      <c r="A866" s="63" t="s">
        <v>1047</v>
      </c>
      <c r="B866" s="63"/>
      <c r="C866" s="63"/>
      <c r="D866" s="80"/>
      <c r="E866" s="35"/>
      <c r="F866" s="33" t="s">
        <v>884</v>
      </c>
      <c r="H866" s="63" t="s">
        <v>1048</v>
      </c>
      <c r="I866" s="63"/>
      <c r="J866" s="63"/>
      <c r="K866" s="80"/>
      <c r="L866" s="35"/>
      <c r="M866" s="33" t="s">
        <v>884</v>
      </c>
      <c r="O866" s="63" t="s">
        <v>698</v>
      </c>
      <c r="P866" s="63"/>
      <c r="Q866" s="63"/>
      <c r="R866" s="80"/>
      <c r="S866" s="35"/>
      <c r="T866" s="33" t="s">
        <v>884</v>
      </c>
      <c r="V866" s="63" t="s">
        <v>1049</v>
      </c>
      <c r="W866" s="63"/>
      <c r="X866" s="63"/>
      <c r="Y866" s="80"/>
      <c r="Z866" s="35"/>
      <c r="AA866" s="33" t="s">
        <v>884</v>
      </c>
      <c r="AC866" s="63" t="s">
        <v>699</v>
      </c>
      <c r="AD866" s="63"/>
      <c r="AE866" s="63"/>
      <c r="AF866" s="80"/>
      <c r="AG866" s="35"/>
      <c r="AH866" s="33" t="s">
        <v>884</v>
      </c>
    </row>
    <row r="867" spans="1:39" s="33" customFormat="1" ht="18.75" customHeight="1">
      <c r="A867" s="62"/>
      <c r="B867" s="62"/>
      <c r="C867" s="62"/>
      <c r="D867" s="62"/>
      <c r="E867" s="62"/>
      <c r="F867" s="62"/>
      <c r="G867" s="62"/>
      <c r="H867" s="62"/>
      <c r="I867" s="62"/>
      <c r="J867" s="62"/>
      <c r="K867" s="62"/>
      <c r="L867" s="62"/>
      <c r="M867" s="62"/>
      <c r="N867" s="62"/>
      <c r="O867" s="62"/>
      <c r="P867" s="62"/>
      <c r="Q867" s="62"/>
      <c r="R867" s="62"/>
      <c r="S867" s="62"/>
      <c r="T867" s="62"/>
      <c r="U867" s="62"/>
      <c r="V867" s="62"/>
      <c r="W867" s="62"/>
      <c r="X867" s="62"/>
      <c r="Y867" s="62"/>
      <c r="Z867" s="62"/>
      <c r="AA867" s="62"/>
      <c r="AB867" s="62"/>
      <c r="AC867" s="62"/>
      <c r="AD867" s="62"/>
      <c r="AE867" s="62"/>
      <c r="AF867" s="62"/>
      <c r="AG867" s="62"/>
      <c r="AH867" s="2"/>
      <c r="AI867" s="62"/>
    </row>
    <row r="868" spans="1:39" s="33" customFormat="1" ht="18.75" customHeight="1">
      <c r="A868" s="63" t="s">
        <v>700</v>
      </c>
      <c r="B868" s="63"/>
      <c r="C868" s="63"/>
      <c r="D868" s="80"/>
      <c r="E868" s="35"/>
      <c r="F868" s="33" t="s">
        <v>884</v>
      </c>
      <c r="H868" s="63" t="s">
        <v>701</v>
      </c>
      <c r="I868" s="63"/>
      <c r="J868" s="63"/>
      <c r="K868" s="80"/>
      <c r="L868" s="35"/>
      <c r="M868" s="33" t="s">
        <v>884</v>
      </c>
      <c r="O868" s="63" t="s">
        <v>702</v>
      </c>
      <c r="P868" s="63"/>
      <c r="Q868" s="63"/>
      <c r="R868" s="80"/>
      <c r="S868" s="35"/>
      <c r="T868" s="33" t="s">
        <v>884</v>
      </c>
      <c r="V868" s="63" t="s">
        <v>703</v>
      </c>
      <c r="W868" s="63"/>
      <c r="X868" s="63"/>
      <c r="Y868" s="80"/>
      <c r="Z868" s="35"/>
      <c r="AA868" s="33" t="s">
        <v>884</v>
      </c>
      <c r="AC868" s="63" t="s">
        <v>704</v>
      </c>
      <c r="AD868" s="63"/>
      <c r="AE868" s="63"/>
      <c r="AF868" s="80"/>
      <c r="AG868" s="35"/>
      <c r="AH868" s="33" t="s">
        <v>884</v>
      </c>
    </row>
    <row r="869" spans="1:39" s="33" customFormat="1" ht="18.75" customHeight="1"/>
    <row r="870" spans="1:39" s="33" customFormat="1" ht="18.75" customHeight="1">
      <c r="A870" s="63" t="s">
        <v>705</v>
      </c>
      <c r="B870" s="63"/>
      <c r="C870" s="63"/>
      <c r="D870" s="80"/>
      <c r="E870" s="35"/>
      <c r="F870" s="33" t="s">
        <v>884</v>
      </c>
      <c r="H870" s="63" t="s">
        <v>1050</v>
      </c>
      <c r="I870" s="63"/>
      <c r="J870" s="63"/>
      <c r="K870" s="80"/>
      <c r="L870" s="35"/>
      <c r="M870" s="33" t="s">
        <v>884</v>
      </c>
      <c r="O870" s="63" t="s">
        <v>100</v>
      </c>
      <c r="P870" s="63"/>
      <c r="Q870" s="63"/>
      <c r="R870" s="80"/>
      <c r="S870" s="35"/>
      <c r="T870" s="33" t="s">
        <v>884</v>
      </c>
      <c r="V870" s="63" t="s">
        <v>706</v>
      </c>
      <c r="W870" s="63"/>
      <c r="X870" s="63"/>
      <c r="Y870" s="80"/>
      <c r="Z870" s="35"/>
      <c r="AA870" s="33" t="s">
        <v>884</v>
      </c>
      <c r="AC870" s="63" t="s">
        <v>1051</v>
      </c>
      <c r="AD870" s="63"/>
      <c r="AE870" s="63"/>
      <c r="AF870" s="80"/>
      <c r="AG870" s="35"/>
      <c r="AH870" s="33" t="s">
        <v>884</v>
      </c>
    </row>
    <row r="871" spans="1:39" s="33" customFormat="1" ht="18.75" customHeight="1">
      <c r="B871" s="36"/>
      <c r="C871" s="36"/>
      <c r="D871" s="36"/>
      <c r="E871" s="36"/>
      <c r="F871" s="36"/>
      <c r="G871" s="36"/>
      <c r="H871" s="36"/>
      <c r="I871" s="36"/>
      <c r="J871" s="36"/>
      <c r="K871" s="36"/>
      <c r="L871" s="36"/>
      <c r="M871" s="36"/>
      <c r="N871" s="36"/>
      <c r="O871" s="36"/>
      <c r="P871" s="36"/>
      <c r="Q871" s="36"/>
      <c r="R871" s="36"/>
      <c r="S871" s="36"/>
      <c r="T871" s="36"/>
      <c r="U871" s="36"/>
      <c r="V871" s="36"/>
      <c r="W871" s="36"/>
      <c r="X871" s="36"/>
      <c r="Y871" s="36"/>
      <c r="Z871" s="36"/>
      <c r="AA871" s="36"/>
      <c r="AB871" s="36"/>
      <c r="AC871" s="36"/>
      <c r="AD871" s="36"/>
      <c r="AE871" s="36"/>
      <c r="AF871" s="36"/>
    </row>
    <row r="872" spans="1:39" s="33" customFormat="1" ht="18.75" customHeight="1">
      <c r="A872" s="63" t="s">
        <v>707</v>
      </c>
      <c r="B872" s="63"/>
      <c r="C872" s="63"/>
      <c r="D872" s="63"/>
      <c r="E872" s="63"/>
      <c r="F872" s="171"/>
      <c r="G872" s="175"/>
      <c r="H872" s="175"/>
      <c r="I872" s="171"/>
      <c r="J872" s="175"/>
      <c r="K872" s="63"/>
      <c r="L872" s="35"/>
      <c r="M872" s="33" t="s">
        <v>884</v>
      </c>
      <c r="W872" s="62"/>
      <c r="X872" s="62"/>
    </row>
    <row r="873" spans="1:39" s="33" customFormat="1" ht="18.75" customHeight="1">
      <c r="A873" s="62"/>
      <c r="B873" s="62"/>
      <c r="C873" s="62"/>
      <c r="D873" s="62"/>
      <c r="E873" s="62"/>
      <c r="F873" s="62"/>
      <c r="G873" s="62"/>
      <c r="H873" s="62"/>
      <c r="I873" s="62"/>
      <c r="J873" s="62"/>
      <c r="K873" s="62"/>
      <c r="L873" s="62"/>
      <c r="M873" s="62"/>
      <c r="N873" s="62"/>
      <c r="O873" s="62"/>
      <c r="P873" s="62"/>
      <c r="Q873" s="62"/>
      <c r="R873" s="62"/>
      <c r="S873" s="62"/>
      <c r="T873" s="62"/>
      <c r="U873" s="62"/>
      <c r="V873" s="62"/>
      <c r="W873" s="62"/>
      <c r="X873" s="62"/>
      <c r="Y873" s="62"/>
      <c r="Z873" s="62"/>
      <c r="AA873" s="62"/>
      <c r="AB873" s="62"/>
      <c r="AC873" s="62"/>
      <c r="AD873" s="62"/>
      <c r="AE873" s="62"/>
      <c r="AF873" s="62"/>
      <c r="AG873" s="62"/>
      <c r="AH873" s="62"/>
      <c r="AI873" s="2"/>
    </row>
    <row r="874" spans="1:39" s="33" customFormat="1" ht="18.75" customHeight="1">
      <c r="A874" s="33" t="s">
        <v>885</v>
      </c>
      <c r="T874" s="33" t="s">
        <v>23</v>
      </c>
      <c r="V874" s="138"/>
      <c r="Y874" s="33" t="s">
        <v>22</v>
      </c>
      <c r="AA874" s="138"/>
      <c r="AB874" s="33" t="s">
        <v>922</v>
      </c>
    </row>
    <row r="875" spans="1:39" s="33" customFormat="1" ht="18.75" customHeight="1"/>
    <row r="876" spans="1:39" s="33" customFormat="1" ht="18.75" customHeight="1">
      <c r="A876" s="33" t="s">
        <v>921</v>
      </c>
      <c r="P876" s="333"/>
      <c r="Q876" s="333"/>
      <c r="R876" s="333"/>
      <c r="S876" s="333"/>
      <c r="T876" s="333"/>
      <c r="U876" s="302"/>
    </row>
    <row r="877" spans="1:39" s="33" customFormat="1" ht="18.75" customHeight="1"/>
    <row r="878" spans="1:39" s="33" customFormat="1" ht="18.75" customHeight="1">
      <c r="A878" s="33" t="s">
        <v>886</v>
      </c>
      <c r="I878" s="33" t="s">
        <v>23</v>
      </c>
      <c r="K878" s="138"/>
      <c r="N878" s="33" t="s">
        <v>22</v>
      </c>
      <c r="P878" s="138"/>
      <c r="Q878" s="33" t="s">
        <v>888</v>
      </c>
      <c r="AM878" s="1316" t="s">
        <v>1212</v>
      </c>
    </row>
    <row r="879" spans="1:39" s="33" customFormat="1" ht="18.75" customHeight="1">
      <c r="A879" s="33" t="s">
        <v>887</v>
      </c>
    </row>
    <row r="880" spans="1:39" s="33" customFormat="1" ht="18.75" customHeight="1"/>
    <row r="881" spans="1:22" s="33" customFormat="1" ht="18.75" customHeight="1">
      <c r="B881" s="373" t="s">
        <v>874</v>
      </c>
      <c r="C881" s="373"/>
      <c r="D881" s="373"/>
      <c r="E881" s="373" t="s">
        <v>519</v>
      </c>
      <c r="F881" s="373"/>
      <c r="G881" s="373"/>
      <c r="H881" s="374" t="s">
        <v>466</v>
      </c>
      <c r="I881" s="375"/>
      <c r="J881" s="375"/>
      <c r="K881" s="375"/>
      <c r="L881" s="375"/>
      <c r="M881" s="375"/>
      <c r="N881" s="375"/>
      <c r="O881" s="375"/>
      <c r="P881" s="376"/>
    </row>
    <row r="882" spans="1:22" s="33" customFormat="1" ht="18.75" customHeight="1">
      <c r="B882" s="373"/>
      <c r="C882" s="373"/>
      <c r="D882" s="373"/>
      <c r="E882" s="373"/>
      <c r="F882" s="373"/>
      <c r="G882" s="373"/>
      <c r="H882" s="377"/>
      <c r="I882" s="378"/>
      <c r="J882" s="378"/>
      <c r="K882" s="378"/>
      <c r="L882" s="378"/>
      <c r="M882" s="378"/>
      <c r="N882" s="378"/>
      <c r="O882" s="378"/>
      <c r="P882" s="379"/>
      <c r="T882" s="380" t="s">
        <v>58</v>
      </c>
      <c r="U882" s="381"/>
      <c r="V882" s="381"/>
    </row>
    <row r="883" spans="1:22" s="33" customFormat="1" ht="18.75" customHeight="1">
      <c r="B883" s="373"/>
      <c r="C883" s="373"/>
      <c r="D883" s="373"/>
      <c r="E883" s="373"/>
      <c r="F883" s="373"/>
      <c r="G883" s="373"/>
      <c r="H883" s="374" t="s">
        <v>467</v>
      </c>
      <c r="I883" s="375"/>
      <c r="J883" s="375"/>
      <c r="K883" s="375"/>
      <c r="L883" s="376"/>
      <c r="M883" s="373" t="s">
        <v>104</v>
      </c>
      <c r="N883" s="373"/>
      <c r="O883" s="382" t="s">
        <v>468</v>
      </c>
      <c r="P883" s="382"/>
      <c r="T883" s="383" t="s">
        <v>110</v>
      </c>
      <c r="U883" s="383"/>
      <c r="V883" s="383"/>
    </row>
    <row r="884" spans="1:22" s="33" customFormat="1" ht="18.75" customHeight="1">
      <c r="B884" s="373"/>
      <c r="C884" s="373"/>
      <c r="D884" s="373"/>
      <c r="E884" s="373"/>
      <c r="F884" s="373"/>
      <c r="G884" s="373"/>
      <c r="H884" s="377"/>
      <c r="I884" s="378"/>
      <c r="J884" s="378"/>
      <c r="K884" s="378"/>
      <c r="L884" s="379"/>
      <c r="M884" s="373"/>
      <c r="N884" s="373"/>
      <c r="O884" s="382"/>
      <c r="P884" s="382"/>
      <c r="T884" s="383" t="s">
        <v>111</v>
      </c>
      <c r="U884" s="383"/>
      <c r="V884" s="383"/>
    </row>
    <row r="885" spans="1:22" s="33" customFormat="1" ht="18.75" customHeight="1">
      <c r="B885" s="384"/>
      <c r="C885" s="384"/>
      <c r="D885" s="384"/>
      <c r="E885" s="384"/>
      <c r="F885" s="384"/>
      <c r="G885" s="384"/>
      <c r="H885" s="385"/>
      <c r="I885" s="386"/>
      <c r="J885" s="386"/>
      <c r="K885" s="386"/>
      <c r="L885" s="387"/>
      <c r="M885" s="384"/>
      <c r="N885" s="384"/>
      <c r="O885" s="369"/>
      <c r="P885" s="369"/>
      <c r="T885" s="383" t="s">
        <v>112</v>
      </c>
      <c r="U885" s="383"/>
      <c r="V885" s="383"/>
    </row>
    <row r="886" spans="1:22" s="33" customFormat="1" ht="18.75" customHeight="1">
      <c r="B886" s="384"/>
      <c r="C886" s="384"/>
      <c r="D886" s="384"/>
      <c r="E886" s="384"/>
      <c r="F886" s="384"/>
      <c r="G886" s="384"/>
      <c r="H886" s="385"/>
      <c r="I886" s="386"/>
      <c r="J886" s="386"/>
      <c r="K886" s="386"/>
      <c r="L886" s="387"/>
      <c r="M886" s="384"/>
      <c r="N886" s="384"/>
      <c r="O886" s="369"/>
      <c r="P886" s="369"/>
      <c r="T886" s="536" t="s">
        <v>113</v>
      </c>
      <c r="U886" s="536"/>
      <c r="V886" s="536"/>
    </row>
    <row r="887" spans="1:22" s="33" customFormat="1" ht="18.75" customHeight="1">
      <c r="B887" s="384"/>
      <c r="C887" s="384"/>
      <c r="D887" s="384"/>
      <c r="E887" s="384"/>
      <c r="F887" s="384"/>
      <c r="G887" s="384"/>
      <c r="H887" s="385"/>
      <c r="I887" s="386"/>
      <c r="J887" s="386"/>
      <c r="K887" s="386"/>
      <c r="L887" s="387"/>
      <c r="M887" s="384"/>
      <c r="N887" s="384"/>
      <c r="O887" s="369"/>
      <c r="P887" s="369"/>
      <c r="T887" s="536"/>
      <c r="U887" s="536"/>
      <c r="V887" s="536"/>
    </row>
    <row r="888" spans="1:22" s="33" customFormat="1" ht="18.75" customHeight="1">
      <c r="B888" s="384"/>
      <c r="C888" s="384"/>
      <c r="D888" s="384"/>
      <c r="E888" s="384"/>
      <c r="F888" s="384"/>
      <c r="G888" s="384"/>
      <c r="H888" s="385"/>
      <c r="I888" s="386"/>
      <c r="J888" s="386"/>
      <c r="K888" s="386"/>
      <c r="L888" s="387"/>
      <c r="M888" s="384"/>
      <c r="N888" s="384"/>
      <c r="O888" s="369"/>
      <c r="P888" s="369"/>
    </row>
    <row r="889" spans="1:22" s="33" customFormat="1" ht="18.75" customHeight="1"/>
    <row r="890" spans="1:22" s="33" customFormat="1" ht="18.75" customHeight="1">
      <c r="A890" s="33" t="s">
        <v>889</v>
      </c>
      <c r="G890" s="33" t="s">
        <v>23</v>
      </c>
      <c r="I890" s="138"/>
      <c r="L890" s="33" t="s">
        <v>22</v>
      </c>
      <c r="N890" s="138"/>
      <c r="O890" s="33" t="s">
        <v>890</v>
      </c>
    </row>
    <row r="891" spans="1:22" s="33" customFormat="1" ht="18.75" customHeight="1"/>
    <row r="892" spans="1:22" s="33" customFormat="1" ht="18.75" customHeight="1">
      <c r="A892" s="33" t="s">
        <v>891</v>
      </c>
    </row>
    <row r="893" spans="1:22" s="33" customFormat="1" ht="18.75" customHeight="1"/>
    <row r="894" spans="1:22" s="33" customFormat="1" ht="18.75" customHeight="1">
      <c r="B894" s="373" t="s">
        <v>875</v>
      </c>
      <c r="C894" s="373"/>
      <c r="D894" s="373"/>
      <c r="E894" s="373" t="s">
        <v>470</v>
      </c>
      <c r="F894" s="373"/>
      <c r="G894" s="373"/>
      <c r="H894" s="374" t="s">
        <v>471</v>
      </c>
      <c r="I894" s="375"/>
      <c r="J894" s="375"/>
      <c r="K894" s="375"/>
      <c r="L894" s="375"/>
      <c r="M894" s="375"/>
      <c r="N894" s="375"/>
      <c r="O894" s="375"/>
      <c r="P894" s="376"/>
      <c r="Q894" s="270"/>
    </row>
    <row r="895" spans="1:22" s="33" customFormat="1" ht="18.75" customHeight="1">
      <c r="B895" s="373"/>
      <c r="C895" s="373"/>
      <c r="D895" s="373"/>
      <c r="E895" s="373"/>
      <c r="F895" s="373"/>
      <c r="G895" s="373"/>
      <c r="H895" s="377"/>
      <c r="I895" s="378"/>
      <c r="J895" s="378"/>
      <c r="K895" s="378"/>
      <c r="L895" s="378"/>
      <c r="M895" s="378"/>
      <c r="N895" s="378"/>
      <c r="O895" s="378"/>
      <c r="P895" s="379"/>
      <c r="Q895" s="270"/>
      <c r="T895" s="380" t="s">
        <v>58</v>
      </c>
      <c r="U895" s="381"/>
      <c r="V895" s="381"/>
    </row>
    <row r="896" spans="1:22" s="33" customFormat="1" ht="18.75" customHeight="1">
      <c r="B896" s="373"/>
      <c r="C896" s="373"/>
      <c r="D896" s="373"/>
      <c r="E896" s="373"/>
      <c r="F896" s="373"/>
      <c r="G896" s="373"/>
      <c r="H896" s="374" t="s">
        <v>472</v>
      </c>
      <c r="I896" s="375"/>
      <c r="J896" s="375"/>
      <c r="K896" s="375"/>
      <c r="L896" s="376"/>
      <c r="M896" s="373" t="s">
        <v>104</v>
      </c>
      <c r="N896" s="373"/>
      <c r="O896" s="382" t="s">
        <v>214</v>
      </c>
      <c r="P896" s="382"/>
      <c r="T896" s="383" t="s">
        <v>110</v>
      </c>
      <c r="U896" s="383"/>
      <c r="V896" s="383"/>
    </row>
    <row r="897" spans="1:52" s="33" customFormat="1" ht="18.75" customHeight="1">
      <c r="B897" s="373"/>
      <c r="C897" s="373"/>
      <c r="D897" s="373"/>
      <c r="E897" s="373"/>
      <c r="F897" s="373"/>
      <c r="G897" s="373"/>
      <c r="H897" s="377"/>
      <c r="I897" s="378"/>
      <c r="J897" s="378"/>
      <c r="K897" s="378"/>
      <c r="L897" s="379"/>
      <c r="M897" s="373"/>
      <c r="N897" s="373"/>
      <c r="O897" s="382"/>
      <c r="P897" s="382"/>
      <c r="T897" s="383" t="s">
        <v>473</v>
      </c>
      <c r="U897" s="383"/>
      <c r="V897" s="383"/>
    </row>
    <row r="898" spans="1:52" s="33" customFormat="1" ht="18.75" customHeight="1">
      <c r="B898" s="384"/>
      <c r="C898" s="384"/>
      <c r="D898" s="384"/>
      <c r="E898" s="384"/>
      <c r="F898" s="384"/>
      <c r="G898" s="384"/>
      <c r="H898" s="385"/>
      <c r="I898" s="386"/>
      <c r="J898" s="386"/>
      <c r="K898" s="386"/>
      <c r="L898" s="387"/>
      <c r="M898" s="384"/>
      <c r="N898" s="384"/>
      <c r="O898" s="369"/>
      <c r="P898" s="369"/>
    </row>
    <row r="899" spans="1:52" s="33" customFormat="1" ht="18.75" customHeight="1">
      <c r="B899" s="384"/>
      <c r="C899" s="384"/>
      <c r="D899" s="384"/>
      <c r="E899" s="384"/>
      <c r="F899" s="384"/>
      <c r="G899" s="384"/>
      <c r="H899" s="385"/>
      <c r="I899" s="386"/>
      <c r="J899" s="386"/>
      <c r="K899" s="386"/>
      <c r="L899" s="387"/>
      <c r="M899" s="384"/>
      <c r="N899" s="384"/>
      <c r="O899" s="369"/>
      <c r="P899" s="369"/>
    </row>
    <row r="900" spans="1:52" s="33" customFormat="1" ht="18.75" customHeight="1">
      <c r="B900" s="384"/>
      <c r="C900" s="384"/>
      <c r="D900" s="384"/>
      <c r="E900" s="384"/>
      <c r="F900" s="384"/>
      <c r="G900" s="384"/>
      <c r="H900" s="385"/>
      <c r="I900" s="386"/>
      <c r="J900" s="386"/>
      <c r="K900" s="386"/>
      <c r="L900" s="387"/>
      <c r="M900" s="384"/>
      <c r="N900" s="384"/>
      <c r="O900" s="369"/>
      <c r="P900" s="369"/>
    </row>
    <row r="901" spans="1:52" s="33" customFormat="1" ht="18.75" customHeight="1">
      <c r="B901" s="384"/>
      <c r="C901" s="384"/>
      <c r="D901" s="384"/>
      <c r="E901" s="384"/>
      <c r="F901" s="384"/>
      <c r="G901" s="384"/>
      <c r="H901" s="385"/>
      <c r="I901" s="386"/>
      <c r="J901" s="386"/>
      <c r="K901" s="386"/>
      <c r="L901" s="387"/>
      <c r="M901" s="384"/>
      <c r="N901" s="384"/>
      <c r="O901" s="369"/>
      <c r="P901" s="369"/>
    </row>
    <row r="902" spans="1:52" s="33" customFormat="1" ht="18.75" customHeight="1"/>
    <row r="903" spans="1:52" ht="18.75" customHeight="1">
      <c r="A903" s="33" t="s">
        <v>958</v>
      </c>
      <c r="B903" s="33"/>
      <c r="C903" s="33"/>
      <c r="D903" s="33"/>
      <c r="K903" s="21"/>
      <c r="L903" s="21"/>
      <c r="M903" s="21"/>
      <c r="N903" s="21"/>
      <c r="O903" s="21"/>
      <c r="R903" s="33" t="s">
        <v>959</v>
      </c>
      <c r="S903" s="33"/>
      <c r="AE903" s="21"/>
      <c r="AF903" s="21"/>
      <c r="AG903" s="21"/>
      <c r="AH903" s="21"/>
      <c r="AK903" s="33"/>
      <c r="AL903" s="33"/>
      <c r="AM903" s="33"/>
      <c r="AN903" s="33"/>
      <c r="AO903" s="33"/>
      <c r="AP903" s="33"/>
      <c r="AQ903" s="33"/>
      <c r="AR903" s="33"/>
      <c r="AS903" s="33"/>
      <c r="AT903" s="33"/>
      <c r="AU903" s="33"/>
      <c r="AV903" s="33"/>
      <c r="AW903"/>
      <c r="AX903" s="35"/>
      <c r="AY903" s="35"/>
      <c r="AZ903" s="35"/>
    </row>
    <row r="905" spans="1:52" ht="18.75" customHeight="1">
      <c r="A905" s="33" t="s">
        <v>936</v>
      </c>
      <c r="B905" s="33"/>
      <c r="C905" s="33"/>
      <c r="D905" s="33"/>
      <c r="E905" s="33"/>
      <c r="F905" s="33"/>
      <c r="G905" s="33"/>
      <c r="I905"/>
      <c r="K905" s="33" t="s">
        <v>23</v>
      </c>
      <c r="L905" s="33"/>
      <c r="M905" s="87"/>
      <c r="N905" s="138"/>
      <c r="O905" s="36"/>
      <c r="P905" s="36"/>
      <c r="Q905" s="33" t="s">
        <v>22</v>
      </c>
      <c r="R905" s="33"/>
      <c r="S905" s="87"/>
      <c r="T905" s="138"/>
    </row>
    <row r="906" spans="1:52" ht="18.75" customHeight="1">
      <c r="A906" s="33"/>
      <c r="B906" s="33"/>
      <c r="C906" s="33"/>
      <c r="D906" s="33"/>
      <c r="E906" s="33"/>
      <c r="F906" s="33"/>
      <c r="G906" s="33"/>
      <c r="H906" s="33"/>
      <c r="I906" s="33"/>
      <c r="J906" s="33"/>
      <c r="K906" s="33"/>
      <c r="L906" s="33"/>
      <c r="M906" s="33"/>
      <c r="N906" s="33"/>
      <c r="O906" s="33"/>
      <c r="P906" s="33"/>
      <c r="Q906" s="33"/>
      <c r="R906" s="33"/>
      <c r="S906" s="33"/>
      <c r="T906" s="33"/>
      <c r="U906" s="33"/>
      <c r="V906" s="33"/>
      <c r="W906" s="33"/>
    </row>
    <row r="907" spans="1:52" ht="18.75" customHeight="1">
      <c r="A907" s="33" t="s">
        <v>937</v>
      </c>
      <c r="B907" s="33"/>
      <c r="C907" s="33"/>
      <c r="D907" s="33"/>
      <c r="E907" s="33"/>
      <c r="F907" s="33"/>
      <c r="G907" s="33"/>
      <c r="H907" s="33"/>
      <c r="I907" s="33"/>
      <c r="J907" s="33"/>
      <c r="K907" s="33"/>
      <c r="L907" s="33"/>
      <c r="M907" s="33"/>
      <c r="N907" s="33"/>
      <c r="O907" s="33"/>
      <c r="P907" s="33"/>
      <c r="Q907" s="33"/>
      <c r="R907" s="33"/>
      <c r="S907" s="33"/>
      <c r="T907" s="33"/>
      <c r="U907" s="33"/>
      <c r="V907" s="33"/>
      <c r="W907" s="33"/>
    </row>
    <row r="908" spans="1:52" ht="18.75" customHeight="1">
      <c r="A908" s="33"/>
      <c r="B908" s="36"/>
      <c r="C908" s="36"/>
      <c r="D908" s="36"/>
      <c r="E908" s="36"/>
      <c r="F908" s="36"/>
      <c r="G908" s="36"/>
      <c r="H908" s="36"/>
      <c r="I908" s="36"/>
      <c r="J908" s="36"/>
      <c r="K908" s="36"/>
      <c r="L908" s="36"/>
      <c r="M908" s="36"/>
      <c r="N908" s="36"/>
      <c r="O908" s="36"/>
      <c r="P908" s="36"/>
      <c r="Q908" s="36"/>
      <c r="R908" s="36"/>
      <c r="S908" s="36"/>
      <c r="T908" s="36"/>
      <c r="U908" s="36"/>
      <c r="V908" s="36"/>
      <c r="W908" s="36"/>
    </row>
    <row r="909" spans="1:52" ht="18.75" customHeight="1">
      <c r="B909" s="36" t="s">
        <v>114</v>
      </c>
      <c r="C909" s="36"/>
      <c r="D909" s="36"/>
      <c r="E909" s="36"/>
      <c r="F909" s="36"/>
      <c r="G909" s="138"/>
      <c r="H909" s="36"/>
      <c r="I909" s="87"/>
      <c r="J909" s="36" t="s">
        <v>115</v>
      </c>
      <c r="K909" s="36"/>
      <c r="L909" s="36"/>
      <c r="M909" s="87"/>
      <c r="N909" s="87"/>
      <c r="O909" s="138"/>
    </row>
    <row r="910" spans="1:52" ht="18.75" customHeight="1">
      <c r="A910" s="33"/>
      <c r="B910" s="36"/>
      <c r="C910" s="36"/>
      <c r="D910" s="36"/>
      <c r="E910" s="36"/>
      <c r="F910" s="36"/>
      <c r="G910" s="36"/>
      <c r="H910" s="36"/>
      <c r="I910" s="36"/>
      <c r="J910" s="36"/>
      <c r="K910" s="36"/>
      <c r="L910" s="36"/>
      <c r="M910" s="36"/>
      <c r="N910" s="36"/>
      <c r="O910" s="36"/>
      <c r="P910" s="36"/>
      <c r="Q910" s="36"/>
      <c r="R910" s="36"/>
      <c r="S910" s="36"/>
      <c r="T910" s="36"/>
      <c r="U910" s="36"/>
      <c r="V910" s="36"/>
      <c r="W910" s="36"/>
    </row>
    <row r="911" spans="1:52" ht="18.75" customHeight="1">
      <c r="A911" s="33"/>
      <c r="B911" s="36" t="s">
        <v>116</v>
      </c>
      <c r="C911" s="87"/>
      <c r="D911" s="36"/>
      <c r="E911" s="36"/>
      <c r="F911" s="36"/>
      <c r="G911" s="138"/>
      <c r="H911" s="87"/>
      <c r="I911" s="87"/>
      <c r="J911" s="36" t="s">
        <v>117</v>
      </c>
      <c r="K911" s="36"/>
      <c r="L911" s="36"/>
      <c r="M911" s="36"/>
      <c r="N911" s="36"/>
      <c r="O911" s="36"/>
      <c r="P911" s="36"/>
      <c r="Q911" s="36"/>
      <c r="R911" s="138"/>
      <c r="T911" s="33"/>
      <c r="U911" s="33"/>
      <c r="V911" s="33"/>
      <c r="W911" s="33"/>
    </row>
    <row r="912" spans="1:52" ht="18.75" customHeight="1">
      <c r="A912" s="33"/>
      <c r="B912" s="36"/>
      <c r="C912" s="87"/>
      <c r="D912" s="36"/>
      <c r="E912" s="36"/>
      <c r="F912" s="36"/>
      <c r="G912" s="36"/>
      <c r="H912" s="87"/>
      <c r="I912" s="87"/>
      <c r="J912" s="36"/>
      <c r="K912" s="36"/>
      <c r="L912" s="36"/>
      <c r="M912" s="36"/>
      <c r="N912" s="36"/>
      <c r="O912" s="36"/>
      <c r="P912" s="36"/>
      <c r="Q912" s="36"/>
      <c r="R912" s="36"/>
      <c r="T912" s="33"/>
      <c r="U912" s="33"/>
      <c r="V912" s="33"/>
      <c r="W912" s="33"/>
    </row>
    <row r="913" spans="1:34" ht="18.75" customHeight="1">
      <c r="A913" s="33" t="s">
        <v>938</v>
      </c>
      <c r="B913" s="33"/>
      <c r="C913" s="33"/>
      <c r="D913" s="33"/>
      <c r="E913" s="33"/>
      <c r="F913" s="33"/>
      <c r="G913" s="33"/>
      <c r="H913" s="33"/>
      <c r="I913" s="33"/>
      <c r="J913" s="33"/>
      <c r="K913" s="33" t="s">
        <v>23</v>
      </c>
      <c r="L913" s="33"/>
      <c r="M913" s="87"/>
      <c r="N913" s="138"/>
      <c r="O913" s="87"/>
      <c r="R913" s="33" t="s">
        <v>22</v>
      </c>
      <c r="S913" s="33"/>
      <c r="T913" s="87"/>
      <c r="U913" s="138"/>
      <c r="V913" s="2" t="s">
        <v>940</v>
      </c>
    </row>
    <row r="914" spans="1:34" ht="18.75" customHeight="1">
      <c r="A914" s="33"/>
      <c r="B914" s="33"/>
      <c r="C914" s="33"/>
      <c r="D914" s="33"/>
      <c r="E914" s="33"/>
      <c r="F914" s="33"/>
      <c r="G914" s="33"/>
      <c r="H914" s="33"/>
      <c r="I914" s="33"/>
      <c r="J914" s="33"/>
      <c r="K914" s="33"/>
      <c r="L914" s="33"/>
      <c r="M914" s="33"/>
      <c r="N914" s="33"/>
      <c r="O914" s="33"/>
      <c r="P914" s="33"/>
      <c r="Q914" s="33"/>
      <c r="R914" s="33"/>
      <c r="S914" s="33"/>
      <c r="T914" s="33"/>
      <c r="U914" s="33"/>
      <c r="V914" s="33"/>
      <c r="W914" s="33"/>
    </row>
    <row r="915" spans="1:34" ht="18.75" customHeight="1">
      <c r="A915" s="33" t="s">
        <v>939</v>
      </c>
      <c r="B915" s="33"/>
      <c r="C915" s="33"/>
      <c r="D915" s="33"/>
      <c r="E915" s="33"/>
      <c r="F915" s="33"/>
      <c r="G915" s="33"/>
      <c r="H915" s="33"/>
      <c r="I915" s="33"/>
      <c r="J915" s="33"/>
      <c r="K915" s="36" t="s">
        <v>281</v>
      </c>
      <c r="L915" s="36"/>
      <c r="M915" s="87"/>
      <c r="N915" s="87"/>
      <c r="O915" s="33"/>
      <c r="P915" s="33"/>
      <c r="Q915" s="33"/>
      <c r="R915" s="33"/>
      <c r="S915" s="138"/>
      <c r="V915" s="33" t="s">
        <v>282</v>
      </c>
      <c r="W915" s="33"/>
      <c r="AF915" s="138"/>
    </row>
    <row r="916" spans="1:34" ht="18.75" customHeight="1">
      <c r="A916" s="33"/>
      <c r="B916" s="33"/>
      <c r="C916" s="33"/>
      <c r="D916" s="33"/>
      <c r="E916" s="33"/>
      <c r="F916" s="33"/>
      <c r="G916" s="33"/>
      <c r="H916" s="33"/>
      <c r="I916" s="33"/>
      <c r="J916" s="33"/>
      <c r="K916" s="33"/>
      <c r="L916" s="87"/>
      <c r="M916" s="36"/>
      <c r="N916" s="36"/>
      <c r="O916" s="36"/>
      <c r="P916" s="87"/>
      <c r="Q916" s="87"/>
      <c r="R916" s="33"/>
      <c r="S916" s="33"/>
      <c r="T916" s="33"/>
      <c r="U916" s="33"/>
      <c r="V916" s="36"/>
    </row>
    <row r="917" spans="1:34" ht="18.75" customHeight="1">
      <c r="A917" s="33" t="s">
        <v>283</v>
      </c>
      <c r="L917" s="155"/>
      <c r="N917" s="33" t="s">
        <v>520</v>
      </c>
      <c r="O917" s="33"/>
      <c r="P917" s="33"/>
      <c r="Q917" s="33"/>
      <c r="R917" s="33"/>
      <c r="S917" s="33"/>
      <c r="T917" s="33"/>
      <c r="U917" s="33"/>
      <c r="V917" s="138"/>
      <c r="Y917" s="36" t="s">
        <v>31</v>
      </c>
      <c r="Z917" s="36"/>
      <c r="AA917" s="87"/>
      <c r="AB917" s="87"/>
      <c r="AD917" s="21"/>
      <c r="AE917" s="21"/>
      <c r="AF917" s="35"/>
      <c r="AG917" s="21"/>
      <c r="AH917" s="21"/>
    </row>
    <row r="918" spans="1:34" ht="18.75" customHeight="1">
      <c r="A918" s="33"/>
      <c r="B918" s="33"/>
      <c r="C918" s="33"/>
      <c r="D918" s="33"/>
      <c r="E918" s="33"/>
      <c r="F918" s="33"/>
      <c r="G918" s="33"/>
      <c r="H918" s="33"/>
      <c r="I918" s="33"/>
      <c r="J918" s="33"/>
      <c r="K918" s="33"/>
      <c r="L918" s="33"/>
      <c r="M918" s="33"/>
      <c r="N918" s="33"/>
      <c r="O918" s="33"/>
      <c r="P918" s="33"/>
      <c r="Q918" s="33"/>
      <c r="R918" s="33"/>
      <c r="S918" s="33"/>
      <c r="T918" s="33"/>
      <c r="U918" s="33"/>
      <c r="V918" s="33"/>
      <c r="W918" s="33"/>
    </row>
    <row r="919" spans="1:34" ht="18.75" customHeight="1">
      <c r="A919" s="33" t="s">
        <v>941</v>
      </c>
      <c r="B919" s="33"/>
      <c r="C919" s="33"/>
      <c r="D919" s="33"/>
      <c r="E919" s="33"/>
      <c r="F919" s="33"/>
      <c r="G919" s="33"/>
      <c r="H919" s="33"/>
      <c r="I919" s="33"/>
      <c r="J919" s="33"/>
    </row>
    <row r="920" spans="1:34" ht="18.75" customHeight="1">
      <c r="A920" s="33"/>
      <c r="B920" s="33"/>
      <c r="C920" s="33"/>
      <c r="D920" s="33"/>
      <c r="E920" s="33"/>
      <c r="F920" s="33"/>
      <c r="G920" s="33"/>
      <c r="H920" s="33"/>
      <c r="I920" s="33"/>
      <c r="J920" s="33"/>
      <c r="K920" s="33"/>
      <c r="L920" s="33"/>
      <c r="M920" s="33"/>
      <c r="N920" s="33"/>
      <c r="O920" s="33"/>
      <c r="P920" s="33"/>
      <c r="Q920" s="33"/>
      <c r="R920" s="33"/>
      <c r="S920" s="33"/>
      <c r="T920" s="33"/>
      <c r="U920" s="33"/>
      <c r="V920" s="33"/>
      <c r="W920" s="33"/>
    </row>
    <row r="921" spans="1:34" ht="18.75" customHeight="1">
      <c r="A921" s="36" t="s">
        <v>118</v>
      </c>
      <c r="B921" s="36"/>
      <c r="C921" s="36"/>
      <c r="D921" s="138"/>
      <c r="E921" s="36"/>
      <c r="F921" s="87"/>
      <c r="G921" s="36" t="s">
        <v>119</v>
      </c>
      <c r="H921" s="36"/>
      <c r="I921" s="36"/>
      <c r="J921" s="36"/>
      <c r="K921" s="138"/>
      <c r="N921" s="36" t="s">
        <v>120</v>
      </c>
      <c r="O921" s="33"/>
      <c r="P921" s="33"/>
      <c r="Q921" s="36"/>
      <c r="R921" s="138"/>
      <c r="S921" s="36"/>
      <c r="T921" s="87"/>
      <c r="U921" s="36" t="s">
        <v>121</v>
      </c>
      <c r="V921" s="36"/>
      <c r="W921" s="36"/>
      <c r="Z921" s="138"/>
      <c r="AA921" s="87"/>
      <c r="AB921" s="36"/>
      <c r="AC921" s="36" t="s">
        <v>122</v>
      </c>
      <c r="AD921" s="36"/>
      <c r="AE921" s="36"/>
      <c r="AF921" s="36"/>
      <c r="AG921" s="36"/>
      <c r="AH921" s="138"/>
    </row>
    <row r="922" spans="1:34" ht="18.75" customHeight="1">
      <c r="A922" s="36"/>
      <c r="B922" s="36"/>
      <c r="C922" s="36"/>
      <c r="D922" s="36"/>
      <c r="E922" s="36"/>
      <c r="F922" s="36"/>
      <c r="G922" s="36"/>
      <c r="H922" s="36"/>
      <c r="I922" s="36"/>
      <c r="P922" s="36"/>
      <c r="Q922" s="36"/>
      <c r="R922" s="36"/>
      <c r="S922" s="36"/>
      <c r="T922" s="36"/>
      <c r="U922" s="36"/>
      <c r="V922" s="36"/>
      <c r="W922" s="36"/>
    </row>
    <row r="923" spans="1:34" ht="18.75" customHeight="1">
      <c r="A923" s="33" t="s">
        <v>942</v>
      </c>
      <c r="B923" s="33"/>
      <c r="C923" s="33"/>
      <c r="D923" s="33"/>
      <c r="E923" s="33"/>
      <c r="F923" s="33"/>
      <c r="G923" s="33"/>
      <c r="H923" s="33"/>
      <c r="I923" s="33"/>
      <c r="J923" s="33"/>
      <c r="N923" s="33" t="s">
        <v>23</v>
      </c>
      <c r="O923" s="92"/>
      <c r="P923" s="91"/>
      <c r="Q923" s="36"/>
      <c r="R923" s="87"/>
      <c r="T923" s="33" t="s">
        <v>22</v>
      </c>
      <c r="U923" s="87"/>
      <c r="V923" s="138"/>
    </row>
    <row r="924" spans="1:34" ht="18.75" customHeight="1">
      <c r="A924" s="36"/>
      <c r="B924" s="36"/>
      <c r="C924" s="36"/>
      <c r="D924" s="36"/>
      <c r="E924" s="36"/>
      <c r="F924" s="36"/>
      <c r="G924" s="36"/>
      <c r="H924" s="36"/>
      <c r="I924" s="36"/>
      <c r="J924" s="36"/>
      <c r="K924" s="36"/>
      <c r="L924" s="36"/>
      <c r="M924" s="36"/>
      <c r="N924" s="36"/>
      <c r="O924" s="36"/>
      <c r="P924" s="36"/>
      <c r="Q924" s="36"/>
      <c r="R924" s="36"/>
      <c r="S924" s="36"/>
      <c r="T924" s="36"/>
      <c r="U924" s="36"/>
      <c r="V924" s="36"/>
      <c r="W924" s="36"/>
    </row>
    <row r="925" spans="1:34" ht="18.75" customHeight="1">
      <c r="A925" s="33" t="s">
        <v>943</v>
      </c>
      <c r="F925" s="33"/>
      <c r="G925" s="33"/>
      <c r="H925" s="33"/>
      <c r="I925" s="33"/>
      <c r="P925" s="33"/>
      <c r="Q925" s="33"/>
      <c r="R925" s="36"/>
      <c r="S925" s="33"/>
      <c r="T925" s="33"/>
      <c r="U925" s="33"/>
      <c r="V925" s="33"/>
      <c r="W925" s="33"/>
    </row>
    <row r="926" spans="1:34" ht="18.75" customHeight="1">
      <c r="F926" s="33"/>
      <c r="G926" s="33"/>
      <c r="H926" s="33"/>
      <c r="I926" s="33"/>
      <c r="P926" s="33"/>
      <c r="Q926" s="33"/>
      <c r="R926" s="36"/>
      <c r="S926" s="33"/>
      <c r="T926" s="33"/>
      <c r="U926" s="33"/>
      <c r="V926" s="33"/>
      <c r="W926" s="33"/>
    </row>
    <row r="927" spans="1:34" ht="18.75" customHeight="1">
      <c r="A927" s="529" t="s">
        <v>306</v>
      </c>
      <c r="B927" s="529"/>
      <c r="C927" s="529"/>
      <c r="D927" s="529"/>
      <c r="E927" s="529" t="s">
        <v>475</v>
      </c>
      <c r="F927" s="529"/>
      <c r="G927" s="529"/>
      <c r="H927" s="529"/>
      <c r="I927" s="529"/>
      <c r="J927" s="529"/>
      <c r="K927" s="449" t="s">
        <v>477</v>
      </c>
      <c r="L927" s="450"/>
      <c r="M927" s="450"/>
      <c r="N927" s="450"/>
      <c r="O927" s="450"/>
      <c r="P927" s="450"/>
      <c r="Q927" s="450"/>
      <c r="R927" s="451"/>
      <c r="S927" s="33"/>
      <c r="T927" s="33"/>
      <c r="U927" s="33"/>
      <c r="V927" s="33"/>
      <c r="W927" s="33"/>
    </row>
    <row r="928" spans="1:34" ht="18.75" customHeight="1">
      <c r="A928" s="529"/>
      <c r="B928" s="529"/>
      <c r="C928" s="529"/>
      <c r="D928" s="529"/>
      <c r="E928" s="529" t="s">
        <v>474</v>
      </c>
      <c r="F928" s="529"/>
      <c r="G928" s="529"/>
      <c r="H928" s="529"/>
      <c r="I928" s="529"/>
      <c r="J928" s="529"/>
      <c r="K928" s="443" t="s">
        <v>474</v>
      </c>
      <c r="L928" s="444"/>
      <c r="M928" s="444"/>
      <c r="N928" s="445"/>
      <c r="O928" s="537" t="s">
        <v>476</v>
      </c>
      <c r="P928" s="537"/>
      <c r="Q928" s="537"/>
      <c r="R928" s="537"/>
      <c r="S928" s="33"/>
      <c r="T928" s="33"/>
      <c r="U928" s="33"/>
      <c r="V928" s="33"/>
      <c r="W928" s="33"/>
    </row>
    <row r="929" spans="1:35" ht="18.75" customHeight="1">
      <c r="A929" s="529"/>
      <c r="B929" s="529"/>
      <c r="C929" s="529"/>
      <c r="D929" s="529"/>
      <c r="E929" s="529"/>
      <c r="F929" s="529"/>
      <c r="G929" s="529"/>
      <c r="H929" s="529"/>
      <c r="I929" s="529"/>
      <c r="J929" s="529"/>
      <c r="K929" s="446"/>
      <c r="L929" s="447"/>
      <c r="M929" s="447"/>
      <c r="N929" s="448"/>
      <c r="O929" s="537"/>
      <c r="P929" s="537"/>
      <c r="Q929" s="537"/>
      <c r="R929" s="537"/>
      <c r="S929" s="33"/>
      <c r="T929" s="33"/>
      <c r="U929" s="33"/>
      <c r="V929" s="33"/>
      <c r="W929" s="33"/>
    </row>
    <row r="930" spans="1:35" ht="18.75" customHeight="1">
      <c r="A930" s="529"/>
      <c r="B930" s="529"/>
      <c r="C930" s="529"/>
      <c r="D930" s="529"/>
      <c r="E930" s="416" t="s">
        <v>185</v>
      </c>
      <c r="F930" s="416"/>
      <c r="G930" s="416" t="s">
        <v>186</v>
      </c>
      <c r="H930" s="416"/>
      <c r="I930" s="416" t="s">
        <v>187</v>
      </c>
      <c r="J930" s="416"/>
      <c r="K930" s="472" t="s">
        <v>185</v>
      </c>
      <c r="L930" s="474"/>
      <c r="M930" s="416" t="s">
        <v>186</v>
      </c>
      <c r="N930" s="416"/>
      <c r="O930" s="416" t="s">
        <v>185</v>
      </c>
      <c r="P930" s="416"/>
      <c r="Q930" s="416" t="s">
        <v>186</v>
      </c>
      <c r="R930" s="416"/>
      <c r="S930" s="33"/>
      <c r="T930" s="33"/>
      <c r="U930" s="33"/>
      <c r="V930" s="33"/>
      <c r="W930" s="33"/>
    </row>
    <row r="931" spans="1:35" ht="18.75" customHeight="1">
      <c r="A931" s="529" t="s">
        <v>483</v>
      </c>
      <c r="B931" s="529"/>
      <c r="C931" s="529"/>
      <c r="D931" s="529"/>
      <c r="E931" s="416"/>
      <c r="F931" s="416"/>
      <c r="G931" s="416"/>
      <c r="H931" s="416"/>
      <c r="I931" s="416"/>
      <c r="J931" s="416"/>
      <c r="K931" s="417"/>
      <c r="L931" s="418"/>
      <c r="M931" s="416"/>
      <c r="N931" s="416"/>
      <c r="O931" s="416"/>
      <c r="P931" s="416"/>
      <c r="Q931" s="416"/>
      <c r="R931" s="416"/>
      <c r="S931" s="33"/>
      <c r="T931" s="33"/>
      <c r="U931" s="33"/>
      <c r="V931" s="33"/>
      <c r="W931" s="33"/>
    </row>
    <row r="932" spans="1:35" ht="18.75" customHeight="1">
      <c r="A932" s="529"/>
      <c r="B932" s="529"/>
      <c r="C932" s="529"/>
      <c r="D932" s="529"/>
      <c r="E932" s="416"/>
      <c r="F932" s="416"/>
      <c r="G932" s="416"/>
      <c r="H932" s="416"/>
      <c r="I932" s="416"/>
      <c r="J932" s="416"/>
      <c r="K932" s="534"/>
      <c r="L932" s="535"/>
      <c r="M932" s="416"/>
      <c r="N932" s="416"/>
      <c r="O932" s="416"/>
      <c r="P932" s="416"/>
      <c r="Q932" s="416"/>
      <c r="R932" s="416"/>
      <c r="S932" s="33"/>
      <c r="T932" s="33"/>
      <c r="U932" s="33"/>
      <c r="V932" s="33"/>
      <c r="W932" s="33"/>
    </row>
    <row r="933" spans="1:35" ht="18.75" customHeight="1">
      <c r="A933" s="529" t="s">
        <v>484</v>
      </c>
      <c r="B933" s="529"/>
      <c r="C933" s="529"/>
      <c r="D933" s="529"/>
      <c r="E933" s="416"/>
      <c r="F933" s="416"/>
      <c r="G933" s="416"/>
      <c r="H933" s="416"/>
      <c r="I933" s="416"/>
      <c r="J933" s="416"/>
      <c r="K933" s="417"/>
      <c r="L933" s="418"/>
      <c r="M933" s="416"/>
      <c r="N933" s="416"/>
      <c r="O933" s="416"/>
      <c r="P933" s="416"/>
      <c r="Q933" s="416"/>
      <c r="R933" s="416"/>
      <c r="S933" s="33"/>
      <c r="T933" s="33"/>
      <c r="U933" s="33"/>
      <c r="V933" s="33"/>
      <c r="W933" s="33"/>
    </row>
    <row r="934" spans="1:35" ht="18.75" customHeight="1">
      <c r="A934" s="529"/>
      <c r="B934" s="529"/>
      <c r="C934" s="529"/>
      <c r="D934" s="529"/>
      <c r="E934" s="416"/>
      <c r="F934" s="416"/>
      <c r="G934" s="416"/>
      <c r="H934" s="416"/>
      <c r="I934" s="416"/>
      <c r="J934" s="416"/>
      <c r="K934" s="534"/>
      <c r="L934" s="535"/>
      <c r="M934" s="416"/>
      <c r="N934" s="416"/>
      <c r="O934" s="416"/>
      <c r="P934" s="416"/>
      <c r="Q934" s="416"/>
      <c r="R934" s="416"/>
      <c r="S934" s="33"/>
      <c r="T934" s="33"/>
      <c r="U934" s="33"/>
      <c r="V934" s="33"/>
      <c r="W934" s="33"/>
    </row>
    <row r="935" spans="1:35" ht="18.75" customHeight="1">
      <c r="A935" s="33"/>
      <c r="B935" s="33"/>
      <c r="C935" s="33"/>
      <c r="D935" s="33"/>
      <c r="E935" s="33"/>
      <c r="F935" s="33"/>
      <c r="G935" s="33"/>
      <c r="H935" s="33"/>
      <c r="I935" s="33"/>
      <c r="J935" s="33"/>
      <c r="K935" s="33"/>
      <c r="L935" s="33"/>
      <c r="M935" s="33"/>
      <c r="N935" s="33"/>
      <c r="O935" s="33"/>
      <c r="P935" s="33"/>
      <c r="Q935" s="33"/>
      <c r="R935" s="36"/>
      <c r="S935" s="36"/>
      <c r="T935" s="36"/>
      <c r="U935" s="36"/>
      <c r="V935" s="33"/>
      <c r="W935" s="33"/>
    </row>
    <row r="936" spans="1:35" ht="18.75" customHeight="1">
      <c r="A936" s="527" t="s">
        <v>1062</v>
      </c>
      <c r="B936" s="527"/>
      <c r="C936" s="527"/>
      <c r="D936" s="527"/>
      <c r="E936" s="527"/>
      <c r="F936" s="527"/>
      <c r="G936" s="527"/>
      <c r="H936" s="527"/>
      <c r="I936" s="527"/>
      <c r="J936" s="527"/>
      <c r="K936" s="527"/>
      <c r="L936" s="527"/>
      <c r="M936" s="527"/>
      <c r="N936" s="527"/>
      <c r="O936" s="527"/>
      <c r="P936" s="527"/>
      <c r="Q936" s="527"/>
      <c r="R936" s="527"/>
      <c r="S936" s="527"/>
      <c r="T936" s="527"/>
      <c r="U936" s="527"/>
      <c r="V936" s="527"/>
      <c r="W936" s="527"/>
      <c r="X936" s="527"/>
      <c r="Y936" s="527"/>
      <c r="Z936" s="527"/>
      <c r="AA936" s="527"/>
      <c r="AB936" s="527"/>
      <c r="AC936" s="527"/>
      <c r="AD936" s="527"/>
      <c r="AE936" s="527"/>
      <c r="AF936" s="527"/>
      <c r="AG936" s="527"/>
      <c r="AH936" s="527"/>
      <c r="AI936" s="527"/>
    </row>
    <row r="937" spans="1:35" ht="18.75" customHeight="1">
      <c r="A937" s="528" t="s">
        <v>1033</v>
      </c>
      <c r="B937" s="528"/>
      <c r="C937" s="528"/>
      <c r="D937" s="528"/>
      <c r="E937" s="528"/>
      <c r="F937" s="528"/>
      <c r="G937" s="528"/>
      <c r="H937" s="528"/>
      <c r="I937" s="528"/>
      <c r="J937" s="528"/>
      <c r="K937" s="528"/>
      <c r="L937" s="528"/>
      <c r="M937" s="528"/>
      <c r="N937" s="528"/>
      <c r="O937" s="528"/>
      <c r="P937" s="528"/>
      <c r="Q937" s="528"/>
      <c r="R937" s="528"/>
      <c r="S937" s="528"/>
      <c r="T937" s="528"/>
      <c r="U937" s="528"/>
      <c r="V937" s="528"/>
      <c r="W937" s="528"/>
      <c r="X937" s="528"/>
      <c r="Y937" s="528"/>
      <c r="Z937" s="528"/>
      <c r="AA937" s="528"/>
      <c r="AB937" s="528"/>
      <c r="AC937" s="528"/>
      <c r="AD937" s="528"/>
      <c r="AE937" s="528"/>
      <c r="AF937" s="528"/>
      <c r="AG937" s="528"/>
      <c r="AH937" s="528"/>
      <c r="AI937" s="528"/>
    </row>
    <row r="938" spans="1:35" ht="18.75" customHeight="1">
      <c r="A938" s="528"/>
      <c r="B938" s="528"/>
      <c r="C938" s="528"/>
      <c r="D938" s="528"/>
      <c r="E938" s="528"/>
      <c r="F938" s="528"/>
      <c r="G938" s="528"/>
      <c r="H938" s="528"/>
      <c r="I938" s="528"/>
      <c r="J938" s="528"/>
      <c r="K938" s="528"/>
      <c r="L938" s="528"/>
      <c r="M938" s="528"/>
      <c r="N938" s="528"/>
      <c r="O938" s="528"/>
      <c r="P938" s="528"/>
      <c r="Q938" s="528"/>
      <c r="R938" s="528"/>
      <c r="S938" s="528"/>
      <c r="T938" s="528"/>
      <c r="U938" s="528"/>
      <c r="V938" s="528"/>
      <c r="W938" s="528"/>
      <c r="X938" s="528"/>
      <c r="Y938" s="528"/>
      <c r="Z938" s="528"/>
      <c r="AA938" s="528"/>
      <c r="AB938" s="528"/>
      <c r="AC938" s="528"/>
      <c r="AD938" s="528"/>
      <c r="AE938" s="528"/>
      <c r="AF938" s="528"/>
      <c r="AG938" s="528"/>
      <c r="AH938" s="528"/>
      <c r="AI938" s="528"/>
    </row>
    <row r="939" spans="1:35" ht="18.75" customHeight="1">
      <c r="A939"/>
      <c r="B939"/>
      <c r="C939"/>
      <c r="D939"/>
      <c r="E939"/>
      <c r="F939"/>
      <c r="G939"/>
      <c r="H939"/>
      <c r="I939"/>
      <c r="J939"/>
      <c r="K939"/>
      <c r="L939"/>
      <c r="M939"/>
      <c r="N939"/>
      <c r="O939"/>
      <c r="P939"/>
      <c r="Q939"/>
      <c r="R939"/>
      <c r="S939"/>
      <c r="T939"/>
      <c r="U939"/>
      <c r="V939"/>
      <c r="W939"/>
    </row>
    <row r="940" spans="1:35" ht="18.75" customHeight="1">
      <c r="A940" s="38" t="s">
        <v>1063</v>
      </c>
      <c r="B940" s="33"/>
      <c r="C940" s="33"/>
      <c r="D940" s="33"/>
      <c r="E940" s="33"/>
      <c r="F940" s="33"/>
      <c r="G940" s="33"/>
      <c r="H940" s="33"/>
      <c r="I940" s="33"/>
      <c r="J940" s="33"/>
      <c r="K940" s="33"/>
      <c r="L940" s="33"/>
      <c r="M940" s="33"/>
      <c r="N940" s="33"/>
      <c r="O940" s="33"/>
      <c r="P940" s="33"/>
      <c r="Q940" s="33"/>
      <c r="R940" s="33"/>
      <c r="S940" s="33"/>
      <c r="T940" s="33"/>
      <c r="U940" s="33" t="s">
        <v>23</v>
      </c>
      <c r="V940" s="138"/>
      <c r="W940" s="33"/>
      <c r="X940" s="33" t="s">
        <v>22</v>
      </c>
      <c r="Y940" s="33"/>
      <c r="Z940" s="138"/>
      <c r="AA940" s="33" t="s">
        <v>948</v>
      </c>
      <c r="AB940" s="33"/>
      <c r="AC940" s="33"/>
      <c r="AD940" s="33"/>
      <c r="AE940" s="33"/>
      <c r="AF940" s="33"/>
      <c r="AG940" s="33"/>
      <c r="AH940" s="33"/>
      <c r="AI940" s="33"/>
    </row>
    <row r="941" spans="1:35" ht="18.75" customHeight="1">
      <c r="A941" s="33"/>
      <c r="B941" s="33"/>
      <c r="C941" s="33"/>
      <c r="D941" s="33"/>
      <c r="E941" s="33"/>
      <c r="F941" s="33"/>
      <c r="G941" s="33"/>
      <c r="H941" s="33"/>
      <c r="I941" s="33"/>
      <c r="J941" s="33"/>
      <c r="K941" s="33"/>
      <c r="L941" s="33"/>
      <c r="M941" s="33"/>
      <c r="N941" s="33"/>
      <c r="O941" s="33"/>
      <c r="P941" s="33"/>
      <c r="Q941" s="33"/>
      <c r="R941" s="33"/>
      <c r="S941" s="33"/>
      <c r="T941" s="33"/>
      <c r="U941" s="33"/>
      <c r="V941" s="33"/>
      <c r="W941" s="33"/>
      <c r="X941" s="33"/>
      <c r="Y941" s="33"/>
      <c r="Z941" s="33"/>
      <c r="AA941" s="33"/>
      <c r="AB941" s="33"/>
      <c r="AC941" s="33"/>
      <c r="AD941" s="33"/>
      <c r="AE941" s="33"/>
      <c r="AF941" s="33"/>
      <c r="AG941" s="33"/>
      <c r="AH941" s="33"/>
      <c r="AI941" s="33"/>
    </row>
    <row r="942" spans="1:35" ht="18.75" customHeight="1">
      <c r="A942" s="38" t="s">
        <v>949</v>
      </c>
      <c r="B942" s="33"/>
      <c r="C942" s="33"/>
      <c r="D942" s="33"/>
      <c r="E942" s="33"/>
      <c r="F942" s="33"/>
      <c r="G942" s="33"/>
      <c r="H942" s="33"/>
      <c r="I942" s="33"/>
      <c r="J942" s="33"/>
      <c r="K942" s="33"/>
      <c r="L942" s="33"/>
      <c r="M942" s="33"/>
      <c r="N942" s="33"/>
      <c r="O942" s="33"/>
      <c r="P942" s="33"/>
      <c r="Q942" s="33"/>
      <c r="R942" s="33"/>
      <c r="S942" s="33"/>
      <c r="T942" s="33"/>
      <c r="U942" s="33"/>
      <c r="V942" s="33" t="s">
        <v>23</v>
      </c>
      <c r="W942" s="33"/>
      <c r="X942" s="138"/>
      <c r="Y942" s="33"/>
      <c r="Z942" s="33" t="s">
        <v>22</v>
      </c>
      <c r="AA942" s="33"/>
      <c r="AB942" s="138"/>
      <c r="AC942" s="33"/>
      <c r="AD942" s="33"/>
      <c r="AE942" s="33"/>
      <c r="AF942" s="33"/>
      <c r="AG942" s="33"/>
      <c r="AH942" s="33"/>
      <c r="AI942" s="33"/>
    </row>
    <row r="943" spans="1:35" ht="18.75" customHeight="1">
      <c r="A943" s="33"/>
      <c r="B943" s="33"/>
      <c r="C943" s="33"/>
      <c r="D943" s="33"/>
      <c r="E943" s="33"/>
      <c r="F943" s="33"/>
      <c r="G943" s="33"/>
      <c r="H943" s="33"/>
      <c r="I943" s="33"/>
      <c r="J943" s="33"/>
      <c r="K943" s="33"/>
      <c r="L943" s="33"/>
      <c r="M943" s="33"/>
      <c r="N943" s="33"/>
      <c r="O943" s="33"/>
      <c r="P943" s="33"/>
      <c r="Q943" s="33"/>
      <c r="R943" s="33"/>
      <c r="S943" s="33"/>
      <c r="T943" s="33"/>
      <c r="U943" s="33"/>
      <c r="V943" s="33"/>
      <c r="W943" s="33"/>
      <c r="X943" s="33"/>
      <c r="Y943" s="33"/>
      <c r="Z943" s="33"/>
      <c r="AA943" s="33"/>
      <c r="AB943" s="33"/>
      <c r="AC943" s="33"/>
      <c r="AD943" s="33"/>
      <c r="AE943" s="33"/>
      <c r="AF943" s="33"/>
      <c r="AG943" s="33"/>
      <c r="AH943" s="33"/>
      <c r="AI943" s="33"/>
    </row>
    <row r="944" spans="1:35" ht="18.75" customHeight="1">
      <c r="A944" s="33" t="s">
        <v>1186</v>
      </c>
      <c r="B944" s="33"/>
      <c r="C944" s="33"/>
      <c r="D944" s="33"/>
      <c r="E944" s="33"/>
      <c r="F944" s="33"/>
      <c r="G944" s="33"/>
      <c r="H944" s="33"/>
      <c r="I944" s="33"/>
      <c r="J944" s="33"/>
      <c r="K944" s="33"/>
      <c r="L944" s="33"/>
      <c r="M944" s="33"/>
      <c r="N944" s="33"/>
      <c r="O944" s="33"/>
      <c r="P944" s="33"/>
      <c r="Q944" s="33"/>
      <c r="R944" s="33"/>
      <c r="S944" s="33"/>
      <c r="T944" s="33" t="s">
        <v>23</v>
      </c>
      <c r="U944" s="33"/>
      <c r="V944" s="138"/>
      <c r="W944" s="33"/>
      <c r="X944" s="33" t="s">
        <v>22</v>
      </c>
      <c r="Y944" s="33"/>
      <c r="Z944" s="138"/>
      <c r="AA944" s="33" t="s">
        <v>1187</v>
      </c>
      <c r="AB944" s="33"/>
      <c r="AC944" s="33"/>
      <c r="AD944" s="33"/>
      <c r="AE944" s="33"/>
      <c r="AF944" s="33"/>
      <c r="AG944" s="33"/>
      <c r="AH944" s="33"/>
      <c r="AI944" s="33"/>
    </row>
    <row r="945" spans="1:37" ht="18.75" customHeight="1">
      <c r="A945" s="33"/>
      <c r="B945" s="33"/>
      <c r="C945" s="33"/>
      <c r="D945" s="33"/>
      <c r="E945" s="33"/>
      <c r="F945" s="33"/>
      <c r="G945" s="33"/>
      <c r="H945" s="33"/>
      <c r="I945" s="33"/>
      <c r="J945" s="33"/>
      <c r="K945" s="33"/>
      <c r="L945" s="33"/>
      <c r="M945" s="33"/>
      <c r="N945" s="33"/>
      <c r="O945" s="33"/>
      <c r="P945" s="33"/>
      <c r="Q945" s="33"/>
      <c r="R945" s="33"/>
      <c r="S945" s="33"/>
      <c r="T945" s="33"/>
      <c r="U945" s="33"/>
      <c r="V945" s="33"/>
      <c r="W945" s="33"/>
      <c r="X945" s="33"/>
      <c r="Y945" s="33"/>
      <c r="Z945" s="33"/>
      <c r="AA945" s="33"/>
      <c r="AB945" s="33"/>
      <c r="AC945" s="33"/>
      <c r="AD945" s="33"/>
      <c r="AE945" s="33"/>
      <c r="AF945" s="33"/>
      <c r="AG945" s="33"/>
      <c r="AH945" s="33"/>
      <c r="AI945" s="33"/>
    </row>
    <row r="946" spans="1:37" ht="18.75" customHeight="1">
      <c r="A946" s="33" t="s">
        <v>1188</v>
      </c>
      <c r="B946" s="33"/>
      <c r="C946" s="33"/>
      <c r="D946" s="33"/>
      <c r="E946" s="33"/>
      <c r="F946" s="33"/>
      <c r="G946" s="33"/>
      <c r="H946" s="33"/>
      <c r="I946" s="35"/>
      <c r="J946" s="35"/>
      <c r="K946" s="35"/>
      <c r="L946" s="35"/>
      <c r="M946" s="35"/>
      <c r="N946" s="33"/>
      <c r="O946" s="33"/>
      <c r="P946" s="33" t="s">
        <v>1189</v>
      </c>
      <c r="U946" s="21"/>
      <c r="V946" s="21"/>
      <c r="W946" s="21"/>
      <c r="X946" s="21"/>
      <c r="Y946" s="21"/>
      <c r="AD946" s="302"/>
      <c r="AE946" s="33"/>
      <c r="AF946" s="33"/>
      <c r="AG946" s="33"/>
      <c r="AH946" s="33"/>
      <c r="AI946" s="33"/>
    </row>
    <row r="947" spans="1:37" ht="18.75" customHeight="1">
      <c r="A947" s="33"/>
      <c r="B947" s="33"/>
      <c r="C947" s="33"/>
      <c r="D947" s="33"/>
      <c r="E947" s="33"/>
      <c r="F947" s="33"/>
      <c r="G947" s="33"/>
      <c r="H947" s="33"/>
      <c r="I947" s="36"/>
      <c r="J947" s="36"/>
      <c r="K947" s="36"/>
      <c r="L947" s="36"/>
      <c r="M947" s="36"/>
      <c r="N947" s="33"/>
      <c r="O947" s="33"/>
      <c r="P947" s="33"/>
      <c r="Q947" s="302"/>
      <c r="R947" s="302"/>
      <c r="S947" s="302"/>
      <c r="T947" s="302"/>
      <c r="U947" s="302"/>
      <c r="V947" s="302"/>
      <c r="W947" s="302"/>
      <c r="X947" s="302"/>
      <c r="Y947" s="367"/>
      <c r="Z947" s="367"/>
      <c r="AA947" s="367"/>
      <c r="AB947" s="367"/>
      <c r="AC947" s="367"/>
      <c r="AD947" s="302"/>
      <c r="AE947" s="33"/>
      <c r="AF947" s="33"/>
      <c r="AG947" s="33"/>
      <c r="AH947" s="33"/>
      <c r="AI947" s="33"/>
    </row>
    <row r="948" spans="1:37" ht="18.75" customHeight="1">
      <c r="A948" s="33" t="s">
        <v>1190</v>
      </c>
      <c r="B948" s="302"/>
      <c r="C948" s="302"/>
      <c r="D948" s="302"/>
      <c r="E948" s="302"/>
      <c r="F948" s="302"/>
      <c r="G948" s="302"/>
      <c r="H948" s="302"/>
      <c r="I948" s="302"/>
      <c r="J948" s="333"/>
      <c r="K948" s="333"/>
      <c r="L948" s="333"/>
      <c r="M948" s="333"/>
      <c r="N948" s="333"/>
      <c r="O948" s="33"/>
      <c r="P948" s="33"/>
      <c r="Q948" s="302"/>
      <c r="R948" s="302"/>
      <c r="S948" s="302"/>
      <c r="T948" s="302"/>
      <c r="U948" s="302"/>
      <c r="V948" s="302"/>
      <c r="W948" s="302"/>
      <c r="X948" s="302"/>
      <c r="Y948" s="367"/>
      <c r="Z948" s="367"/>
      <c r="AA948" s="367"/>
      <c r="AB948" s="367"/>
      <c r="AC948" s="367"/>
      <c r="AD948" s="302"/>
      <c r="AE948" s="33"/>
      <c r="AF948" s="33"/>
      <c r="AG948" s="33"/>
      <c r="AH948" s="33"/>
      <c r="AI948" s="33"/>
    </row>
    <row r="949" spans="1:37" ht="18.75" customHeight="1">
      <c r="A949" s="33"/>
      <c r="B949" s="33"/>
      <c r="C949" s="33"/>
      <c r="D949" s="33"/>
      <c r="E949" s="33"/>
      <c r="F949" s="33"/>
      <c r="G949" s="33"/>
      <c r="H949" s="33"/>
      <c r="I949" s="33"/>
      <c r="J949" s="33"/>
      <c r="K949" s="33"/>
      <c r="L949" s="33"/>
      <c r="M949" s="33"/>
      <c r="N949" s="33"/>
      <c r="O949" s="33"/>
      <c r="P949" s="33"/>
      <c r="Q949" s="33"/>
      <c r="R949" s="33"/>
      <c r="S949" s="33"/>
      <c r="T949" s="33"/>
      <c r="U949" s="33"/>
      <c r="V949" s="33"/>
      <c r="W949" s="33"/>
      <c r="X949" s="33"/>
      <c r="Y949" s="33"/>
      <c r="Z949" s="33"/>
      <c r="AA949" s="33"/>
      <c r="AB949" s="33"/>
      <c r="AC949" s="33"/>
      <c r="AD949" s="33"/>
      <c r="AE949" s="33"/>
      <c r="AF949" s="33"/>
      <c r="AG949" s="33"/>
      <c r="AH949" s="33"/>
      <c r="AI949" s="33"/>
    </row>
    <row r="950" spans="1:37" ht="18.75" customHeight="1">
      <c r="A950" s="33" t="s">
        <v>1191</v>
      </c>
      <c r="B950" s="33"/>
      <c r="C950" s="33"/>
      <c r="D950" s="33"/>
      <c r="E950" s="33"/>
      <c r="F950" s="33"/>
      <c r="G950" s="33"/>
      <c r="H950" s="33"/>
      <c r="I950" s="33"/>
      <c r="J950" s="33"/>
      <c r="K950" s="33"/>
      <c r="L950" s="33" t="s">
        <v>23</v>
      </c>
      <c r="M950" s="33"/>
      <c r="N950" s="138"/>
      <c r="O950" s="33"/>
      <c r="P950" s="33"/>
      <c r="Q950" s="33" t="s">
        <v>22</v>
      </c>
      <c r="R950" s="33"/>
      <c r="S950" s="334"/>
      <c r="T950" s="33" t="s">
        <v>1187</v>
      </c>
      <c r="U950" s="33"/>
      <c r="V950" s="33"/>
      <c r="W950" s="33"/>
      <c r="X950" s="33"/>
      <c r="Y950" s="33"/>
      <c r="Z950" s="33"/>
      <c r="AA950" s="33"/>
      <c r="AB950" s="33"/>
      <c r="AC950" s="33"/>
      <c r="AD950" s="33"/>
      <c r="AE950" s="33"/>
      <c r="AF950" s="33"/>
      <c r="AG950" s="33"/>
      <c r="AH950" s="33"/>
      <c r="AI950" s="33"/>
    </row>
    <row r="951" spans="1:37" ht="18.75" customHeight="1">
      <c r="A951" s="33"/>
      <c r="B951" s="33"/>
      <c r="C951" s="33"/>
      <c r="D951" s="33"/>
      <c r="E951" s="33"/>
      <c r="F951" s="33"/>
      <c r="G951" s="33"/>
      <c r="H951" s="33"/>
      <c r="I951" s="33"/>
      <c r="J951" s="33"/>
      <c r="K951" s="33"/>
      <c r="L951" s="33"/>
      <c r="M951" s="33"/>
      <c r="N951" s="33"/>
      <c r="O951" s="33"/>
      <c r="P951" s="33"/>
      <c r="Q951" s="33"/>
      <c r="R951" s="33"/>
      <c r="S951" s="33"/>
      <c r="T951" s="33"/>
      <c r="U951" s="33"/>
      <c r="V951" s="33"/>
      <c r="W951" s="33"/>
      <c r="X951" s="33"/>
      <c r="Y951" s="33"/>
      <c r="Z951" s="33"/>
      <c r="AA951" s="33"/>
      <c r="AB951" s="33"/>
      <c r="AC951" s="33"/>
      <c r="AD951" s="33"/>
      <c r="AE951" s="33"/>
      <c r="AF951" s="33"/>
      <c r="AG951" s="33"/>
      <c r="AH951" s="33"/>
      <c r="AI951" s="33"/>
    </row>
    <row r="952" spans="1:37" ht="18.75" customHeight="1">
      <c r="A952" s="33" t="s">
        <v>1192</v>
      </c>
      <c r="B952" s="33"/>
      <c r="C952" s="33"/>
      <c r="D952" s="33"/>
      <c r="E952" s="33"/>
      <c r="F952" s="33"/>
      <c r="G952" s="33"/>
      <c r="H952" s="33"/>
      <c r="I952" s="33"/>
      <c r="J952" s="33"/>
      <c r="K952" s="33"/>
      <c r="L952" s="33"/>
      <c r="M952" s="33"/>
      <c r="N952" s="33"/>
      <c r="O952" s="33"/>
      <c r="P952" s="33"/>
      <c r="Q952" s="35"/>
      <c r="R952" s="333"/>
      <c r="S952" s="333"/>
      <c r="T952" s="333"/>
      <c r="U952" s="333"/>
      <c r="V952" s="33"/>
      <c r="W952" s="33"/>
      <c r="X952" s="33"/>
      <c r="Y952" s="33"/>
      <c r="Z952" s="33"/>
      <c r="AA952" s="33"/>
      <c r="AB952" s="33"/>
      <c r="AC952" s="33"/>
      <c r="AD952" s="33"/>
      <c r="AE952" s="33"/>
      <c r="AF952" s="33"/>
      <c r="AG952" s="33"/>
      <c r="AH952" s="33"/>
      <c r="AI952" s="33"/>
    </row>
    <row r="953" spans="1:37" ht="18.75" customHeight="1">
      <c r="A953" s="33"/>
      <c r="B953" s="33"/>
      <c r="C953" s="33"/>
      <c r="D953" s="33"/>
      <c r="E953" s="33"/>
      <c r="F953" s="33"/>
      <c r="G953" s="33"/>
      <c r="H953" s="33"/>
      <c r="I953" s="33"/>
      <c r="J953" s="33"/>
      <c r="K953" s="33"/>
      <c r="L953" s="33"/>
      <c r="M953" s="33"/>
      <c r="N953" s="33"/>
      <c r="O953" s="33"/>
      <c r="P953" s="36"/>
      <c r="Q953" s="36"/>
      <c r="R953" s="36"/>
      <c r="S953" s="33"/>
      <c r="T953" s="36"/>
      <c r="U953" s="33"/>
      <c r="V953" s="33"/>
      <c r="W953" s="33"/>
      <c r="X953" s="33"/>
      <c r="Y953" s="33"/>
      <c r="Z953" s="33"/>
      <c r="AA953" s="33"/>
      <c r="AB953" s="33"/>
      <c r="AC953" s="33"/>
      <c r="AD953" s="33"/>
      <c r="AE953" s="33"/>
      <c r="AF953" s="33"/>
      <c r="AG953" s="33"/>
      <c r="AH953" s="33"/>
      <c r="AI953" s="33"/>
    </row>
    <row r="954" spans="1:37" ht="18.75" customHeight="1">
      <c r="A954" s="33" t="s">
        <v>1193</v>
      </c>
      <c r="B954" s="33"/>
      <c r="C954" s="33"/>
      <c r="D954" s="33"/>
      <c r="E954" s="33"/>
      <c r="F954" s="33"/>
      <c r="G954" s="33"/>
      <c r="H954" s="33"/>
      <c r="I954" s="33"/>
      <c r="J954" s="33"/>
      <c r="K954" s="33"/>
      <c r="L954" s="33"/>
      <c r="M954" s="33"/>
      <c r="N954" s="33"/>
      <c r="O954" s="33"/>
      <c r="P954" s="36"/>
      <c r="Q954" s="35"/>
      <c r="R954" s="35"/>
      <c r="S954" s="35"/>
      <c r="T954" s="35"/>
      <c r="U954" s="33"/>
      <c r="V954" s="33"/>
      <c r="W954" s="33"/>
      <c r="X954" s="33"/>
      <c r="Y954" s="33"/>
      <c r="Z954" s="33"/>
      <c r="AA954" s="33"/>
      <c r="AB954" s="33"/>
      <c r="AC954" s="33"/>
      <c r="AD954" s="33"/>
      <c r="AE954" s="33"/>
      <c r="AF954" s="33"/>
      <c r="AG954" s="33"/>
      <c r="AH954" s="33"/>
      <c r="AI954" s="33"/>
    </row>
    <row r="955" spans="1:37" ht="18.75" customHeight="1">
      <c r="A955" s="33"/>
      <c r="B955" s="33"/>
      <c r="C955" s="33"/>
      <c r="D955" s="33"/>
      <c r="E955" s="33"/>
      <c r="F955" s="33"/>
      <c r="G955" s="33"/>
      <c r="H955" s="33"/>
      <c r="I955" s="33"/>
      <c r="J955" s="33"/>
      <c r="K955" s="33"/>
      <c r="L955" s="33"/>
      <c r="M955" s="33"/>
      <c r="N955" s="33"/>
      <c r="O955" s="33"/>
      <c r="P955" s="33"/>
      <c r="Q955" s="33"/>
      <c r="R955" s="36"/>
      <c r="S955" s="36"/>
      <c r="T955" s="36"/>
      <c r="U955" s="36"/>
      <c r="V955" s="33"/>
      <c r="W955" s="33"/>
    </row>
    <row r="956" spans="1:37" ht="18.75" customHeight="1">
      <c r="A956" s="33" t="s">
        <v>950</v>
      </c>
      <c r="B956" s="33"/>
      <c r="C956" s="33"/>
      <c r="D956" s="33"/>
      <c r="E956" s="33"/>
      <c r="F956" s="33"/>
      <c r="G956" s="33"/>
      <c r="H956" s="33"/>
      <c r="I956" s="33"/>
      <c r="J956" s="33"/>
      <c r="K956" s="33"/>
      <c r="L956" s="33"/>
      <c r="M956" s="33"/>
      <c r="N956" s="33"/>
      <c r="O956" s="33"/>
      <c r="P956" s="33"/>
      <c r="S956" s="33" t="s">
        <v>23</v>
      </c>
      <c r="T956" s="33"/>
      <c r="U956" s="138"/>
      <c r="V956" s="33"/>
      <c r="W956" s="33"/>
      <c r="X956" s="33" t="s">
        <v>22</v>
      </c>
      <c r="Y956" s="33"/>
      <c r="Z956" s="33"/>
      <c r="AA956" s="138"/>
      <c r="AB956" s="33" t="s">
        <v>962</v>
      </c>
      <c r="AC956" s="33"/>
      <c r="AD956" s="33"/>
      <c r="AE956" s="33"/>
      <c r="AF956" s="33"/>
      <c r="AG956" s="33"/>
      <c r="AH956" s="33"/>
      <c r="AI956" s="33"/>
      <c r="AJ956" s="33"/>
      <c r="AK956" s="33"/>
    </row>
    <row r="957" spans="1:37" ht="18.75" customHeight="1">
      <c r="A957" s="33"/>
      <c r="B957" s="33"/>
      <c r="C957" s="33"/>
      <c r="D957" s="33"/>
      <c r="E957" s="33"/>
      <c r="F957" s="33"/>
      <c r="G957" s="33"/>
      <c r="H957" s="33"/>
      <c r="I957" s="33"/>
      <c r="J957" s="33"/>
      <c r="K957" s="33"/>
      <c r="L957" s="33"/>
      <c r="M957" s="33"/>
      <c r="N957" s="33"/>
      <c r="O957" s="33"/>
      <c r="P957" s="33"/>
      <c r="Q957" s="33"/>
      <c r="R957" s="33"/>
      <c r="S957" s="33"/>
      <c r="T957" s="33"/>
      <c r="U957" s="33"/>
      <c r="V957" s="33"/>
      <c r="W957" s="33"/>
      <c r="X957" s="33"/>
      <c r="Y957" s="33"/>
      <c r="Z957" s="33"/>
      <c r="AA957" s="33"/>
      <c r="AB957" s="33"/>
      <c r="AC957" s="33"/>
      <c r="AD957" s="33"/>
      <c r="AE957" s="33"/>
      <c r="AF957" s="33"/>
      <c r="AG957" s="33"/>
      <c r="AH957" s="33"/>
      <c r="AI957" s="33"/>
      <c r="AJ957" s="33"/>
      <c r="AK957" s="33"/>
    </row>
    <row r="958" spans="1:37" ht="18.75" customHeight="1">
      <c r="A958" s="33" t="s">
        <v>951</v>
      </c>
      <c r="B958" s="33"/>
      <c r="C958" s="33"/>
      <c r="D958" s="33"/>
      <c r="E958" s="33"/>
      <c r="F958" s="33"/>
      <c r="G958" s="33"/>
      <c r="H958" s="33"/>
      <c r="I958" s="33"/>
      <c r="J958" s="33" t="s">
        <v>23</v>
      </c>
      <c r="K958" s="33"/>
      <c r="L958" s="138"/>
      <c r="M958" s="33"/>
      <c r="N958" s="33"/>
      <c r="O958" s="33" t="s">
        <v>22</v>
      </c>
      <c r="P958" s="33"/>
      <c r="Q958" s="138"/>
      <c r="R958" s="33" t="s">
        <v>962</v>
      </c>
      <c r="S958" s="33"/>
      <c r="T958" s="33"/>
      <c r="U958" s="33"/>
      <c r="V958" s="33"/>
      <c r="W958" s="33"/>
      <c r="X958" s="33"/>
      <c r="Y958" s="33"/>
      <c r="Z958" s="33"/>
      <c r="AA958" s="33"/>
      <c r="AB958" s="33"/>
      <c r="AC958" s="33"/>
      <c r="AD958" s="33"/>
      <c r="AE958" s="33"/>
      <c r="AF958" s="33"/>
      <c r="AG958" s="33"/>
      <c r="AH958" s="33"/>
      <c r="AI958" s="33"/>
      <c r="AJ958" s="33"/>
      <c r="AK958" s="33"/>
    </row>
    <row r="959" spans="1:37" ht="18.75" customHeight="1">
      <c r="A959" s="33"/>
      <c r="B959" s="33"/>
      <c r="C959" s="33"/>
      <c r="D959" s="33"/>
      <c r="E959" s="33"/>
      <c r="F959" s="33"/>
      <c r="G959" s="33"/>
      <c r="H959" s="33"/>
      <c r="I959" s="33"/>
      <c r="J959" s="33"/>
      <c r="K959" s="33"/>
      <c r="L959" s="33"/>
      <c r="M959" s="33"/>
      <c r="N959" s="33"/>
      <c r="O959" s="33"/>
      <c r="P959" s="33"/>
      <c r="Q959" s="33"/>
      <c r="R959" s="33"/>
      <c r="S959" s="33"/>
      <c r="T959" s="33"/>
      <c r="U959" s="33"/>
      <c r="V959" s="33"/>
      <c r="W959" s="33"/>
      <c r="X959" s="33"/>
      <c r="Y959" s="33"/>
      <c r="Z959" s="33"/>
      <c r="AA959" s="33"/>
      <c r="AB959" s="33"/>
      <c r="AC959" s="33"/>
      <c r="AD959" s="33"/>
      <c r="AE959" s="33"/>
      <c r="AF959" s="33"/>
      <c r="AG959" s="33"/>
      <c r="AH959" s="33"/>
      <c r="AI959" s="33"/>
      <c r="AJ959" s="33"/>
      <c r="AK959" s="33"/>
    </row>
    <row r="960" spans="1:37" ht="18.75" customHeight="1">
      <c r="A960" s="33" t="s">
        <v>952</v>
      </c>
      <c r="B960" s="33"/>
      <c r="C960" s="33"/>
      <c r="D960" s="33"/>
      <c r="E960" s="33"/>
      <c r="F960" s="33"/>
      <c r="G960" s="33"/>
      <c r="H960" s="33"/>
      <c r="I960" s="33"/>
      <c r="J960" s="33"/>
      <c r="K960" s="33"/>
      <c r="L960" s="33"/>
      <c r="M960" s="33"/>
      <c r="N960" s="33"/>
      <c r="O960" s="33"/>
      <c r="P960" s="333"/>
      <c r="Q960" s="333"/>
      <c r="R960" s="333"/>
      <c r="S960" s="333"/>
      <c r="T960" s="333"/>
      <c r="U960" s="33"/>
      <c r="V960" s="33"/>
      <c r="W960" s="33"/>
      <c r="X960" s="33"/>
      <c r="Y960" s="33"/>
      <c r="Z960" s="33"/>
      <c r="AA960" s="33"/>
      <c r="AB960" s="33"/>
      <c r="AC960" s="33"/>
      <c r="AD960" s="33"/>
      <c r="AE960" s="33"/>
      <c r="AF960" s="33"/>
      <c r="AG960" s="33"/>
      <c r="AH960" s="33"/>
      <c r="AI960" s="33"/>
      <c r="AJ960" s="33"/>
      <c r="AK960" s="33"/>
    </row>
    <row r="961" spans="1:37" ht="18.75" customHeight="1">
      <c r="A961" s="33"/>
      <c r="B961" s="33"/>
      <c r="C961" s="33"/>
      <c r="D961" s="33"/>
      <c r="E961" s="33"/>
      <c r="F961" s="33"/>
      <c r="G961" s="33"/>
      <c r="H961" s="33"/>
      <c r="I961" s="33"/>
      <c r="J961" s="33"/>
      <c r="K961" s="33"/>
      <c r="L961" s="33"/>
      <c r="M961" s="33"/>
      <c r="N961" s="33"/>
      <c r="O961" s="33"/>
      <c r="P961" s="33"/>
      <c r="Q961" s="33"/>
      <c r="R961" s="33"/>
      <c r="S961" s="33"/>
      <c r="T961" s="33"/>
      <c r="U961" s="33"/>
      <c r="V961" s="33"/>
      <c r="W961" s="33"/>
      <c r="X961" s="33"/>
      <c r="Y961" s="33"/>
      <c r="Z961" s="33"/>
      <c r="AA961" s="33"/>
      <c r="AB961" s="33"/>
      <c r="AC961" s="33"/>
      <c r="AD961" s="33"/>
      <c r="AE961" s="33"/>
      <c r="AF961" s="33"/>
      <c r="AG961" s="33"/>
      <c r="AH961" s="33"/>
      <c r="AI961" s="33"/>
      <c r="AJ961" s="33"/>
      <c r="AK961" s="33"/>
    </row>
    <row r="962" spans="1:37" ht="18.75" customHeight="1">
      <c r="A962" s="33" t="s">
        <v>953</v>
      </c>
      <c r="B962" s="33"/>
      <c r="C962" s="33"/>
      <c r="D962" s="33"/>
      <c r="E962" s="33"/>
      <c r="F962" s="33"/>
      <c r="G962" s="33"/>
      <c r="H962" s="33"/>
      <c r="I962" s="33"/>
      <c r="J962" s="33"/>
      <c r="K962" s="33"/>
      <c r="L962" s="33"/>
      <c r="M962" s="33"/>
      <c r="N962" s="33"/>
      <c r="O962" s="33"/>
      <c r="P962" s="33"/>
      <c r="Q962" s="33"/>
      <c r="R962" s="35"/>
      <c r="S962" s="35"/>
      <c r="T962" s="35"/>
      <c r="U962" s="35"/>
      <c r="V962" s="35"/>
      <c r="W962" s="33"/>
      <c r="X962" s="33"/>
      <c r="Y962" s="33"/>
      <c r="Z962" s="33"/>
      <c r="AA962" s="33"/>
      <c r="AB962" s="33"/>
      <c r="AC962" s="33"/>
      <c r="AD962" s="33"/>
      <c r="AE962" s="33"/>
      <c r="AF962" s="33"/>
      <c r="AG962" s="33"/>
      <c r="AH962" s="33"/>
      <c r="AI962" s="33"/>
      <c r="AJ962" s="33"/>
      <c r="AK962" s="33"/>
    </row>
    <row r="963" spans="1:37" ht="18.75" customHeight="1">
      <c r="A963" s="33"/>
      <c r="B963" s="33"/>
      <c r="C963" s="33"/>
      <c r="D963" s="33"/>
      <c r="E963" s="33"/>
      <c r="F963" s="33"/>
      <c r="G963" s="33"/>
      <c r="H963" s="33"/>
      <c r="I963" s="33"/>
      <c r="J963" s="33"/>
      <c r="K963" s="33"/>
      <c r="L963" s="33"/>
      <c r="M963" s="33"/>
      <c r="N963" s="33"/>
      <c r="O963" s="33"/>
      <c r="P963" s="33"/>
      <c r="Q963" s="33"/>
      <c r="R963" s="33"/>
      <c r="S963" s="33"/>
      <c r="T963" s="33"/>
      <c r="U963" s="33"/>
      <c r="V963" s="33"/>
      <c r="W963" s="33"/>
      <c r="X963" s="33"/>
      <c r="Y963" s="33"/>
      <c r="Z963" s="33"/>
      <c r="AA963" s="33"/>
      <c r="AB963" s="33"/>
      <c r="AC963" s="33"/>
      <c r="AD963" s="33"/>
      <c r="AE963" s="33"/>
      <c r="AF963" s="33"/>
      <c r="AG963" s="33"/>
      <c r="AH963" s="33"/>
      <c r="AI963" s="33"/>
      <c r="AJ963" s="33"/>
      <c r="AK963" s="33"/>
    </row>
    <row r="964" spans="1:37" ht="18.75" customHeight="1">
      <c r="A964" s="33" t="s">
        <v>955</v>
      </c>
      <c r="B964" s="33"/>
      <c r="C964" s="33"/>
      <c r="D964" s="33"/>
      <c r="E964" s="33"/>
      <c r="F964" s="33"/>
      <c r="G964" s="33"/>
      <c r="H964" s="33"/>
      <c r="I964" s="33"/>
      <c r="J964" s="33"/>
      <c r="K964" s="33"/>
      <c r="L964" s="33"/>
      <c r="M964" s="33"/>
      <c r="N964" s="33"/>
      <c r="O964" s="33"/>
      <c r="P964" s="33"/>
      <c r="T964" s="33" t="s">
        <v>23</v>
      </c>
      <c r="U964" s="33"/>
      <c r="V964" s="138"/>
      <c r="W964" s="33"/>
      <c r="X964" s="33"/>
      <c r="Y964" s="33" t="s">
        <v>22</v>
      </c>
      <c r="Z964" s="33"/>
      <c r="AA964" s="138"/>
      <c r="AB964" s="33"/>
      <c r="AC964" s="33"/>
      <c r="AD964" s="33"/>
      <c r="AE964" s="33"/>
      <c r="AF964" s="33"/>
      <c r="AG964" s="33"/>
      <c r="AH964" s="33"/>
      <c r="AI964" s="33"/>
      <c r="AJ964" s="33"/>
      <c r="AK964" s="33"/>
    </row>
    <row r="965" spans="1:37" ht="18.75" customHeight="1">
      <c r="A965" s="33"/>
      <c r="B965" s="33"/>
      <c r="C965" s="33"/>
      <c r="D965" s="33"/>
      <c r="E965" s="33"/>
      <c r="F965" s="33"/>
      <c r="G965" s="33"/>
      <c r="H965" s="33"/>
      <c r="I965" s="33"/>
      <c r="J965" s="33"/>
      <c r="K965" s="33"/>
      <c r="L965" s="33"/>
      <c r="M965" s="33"/>
      <c r="N965" s="33"/>
      <c r="O965" s="33"/>
      <c r="P965" s="33"/>
      <c r="Q965" s="33"/>
      <c r="R965" s="33"/>
      <c r="S965" s="33"/>
      <c r="T965" s="33"/>
      <c r="U965" s="33"/>
      <c r="V965" s="33"/>
      <c r="W965" s="33"/>
      <c r="X965" s="33"/>
      <c r="Y965" s="33"/>
      <c r="Z965" s="33"/>
      <c r="AA965" s="33"/>
      <c r="AB965" s="33"/>
      <c r="AC965" s="33"/>
      <c r="AD965" s="33"/>
      <c r="AE965" s="33"/>
      <c r="AF965" s="33"/>
      <c r="AG965" s="33"/>
      <c r="AH965" s="33"/>
      <c r="AI965" s="33"/>
      <c r="AJ965" s="33"/>
      <c r="AK965" s="33"/>
    </row>
    <row r="966" spans="1:37" ht="18.75" customHeight="1">
      <c r="A966" s="33" t="s">
        <v>956</v>
      </c>
      <c r="B966" s="33"/>
      <c r="C966" s="33"/>
      <c r="D966" s="33"/>
      <c r="E966" s="33"/>
      <c r="F966" s="33"/>
      <c r="G966" s="33"/>
      <c r="H966" s="33"/>
      <c r="I966" s="33"/>
      <c r="J966" s="33"/>
      <c r="K966" s="33"/>
      <c r="L966" s="33" t="s">
        <v>23</v>
      </c>
      <c r="M966" s="33"/>
      <c r="N966" s="138"/>
      <c r="O966" s="33"/>
      <c r="P966" s="33"/>
      <c r="Q966" s="33" t="s">
        <v>22</v>
      </c>
      <c r="R966" s="33"/>
      <c r="S966" s="138"/>
      <c r="T966" s="33"/>
      <c r="U966" s="33" t="s">
        <v>944</v>
      </c>
      <c r="V966" s="33"/>
      <c r="W966" s="33"/>
      <c r="X966" s="33"/>
      <c r="Y966" s="35"/>
      <c r="Z966" s="35"/>
      <c r="AA966" s="35"/>
      <c r="AB966" s="35"/>
      <c r="AC966" s="33"/>
      <c r="AD966" s="33"/>
      <c r="AE966" s="33"/>
      <c r="AF966" s="33"/>
      <c r="AG966" s="33"/>
      <c r="AH966" s="33"/>
      <c r="AI966" s="33"/>
      <c r="AJ966" s="33"/>
      <c r="AK966" s="33"/>
    </row>
    <row r="967" spans="1:37" ht="18.75" customHeight="1">
      <c r="A967" s="33"/>
      <c r="B967" s="33"/>
      <c r="C967" s="33"/>
      <c r="D967" s="33"/>
      <c r="E967" s="33"/>
      <c r="F967" s="33"/>
      <c r="G967" s="33"/>
      <c r="H967" s="33"/>
      <c r="I967" s="33"/>
      <c r="J967" s="33"/>
      <c r="K967" s="33"/>
      <c r="L967" s="33"/>
      <c r="M967" s="33"/>
      <c r="N967" s="33"/>
      <c r="O967" s="33"/>
      <c r="P967" s="33"/>
      <c r="Q967" s="33"/>
      <c r="R967" s="33"/>
      <c r="S967" s="33"/>
      <c r="T967" s="33"/>
      <c r="U967" s="33"/>
      <c r="V967" s="33"/>
      <c r="W967" s="33"/>
      <c r="X967" s="33"/>
      <c r="Y967" s="33"/>
      <c r="Z967" s="33"/>
      <c r="AA967" s="33"/>
      <c r="AB967" s="33"/>
      <c r="AC967" s="33"/>
      <c r="AD967" s="33"/>
      <c r="AE967" s="33"/>
      <c r="AF967" s="33"/>
      <c r="AG967" s="33"/>
      <c r="AH967" s="33"/>
      <c r="AI967" s="33"/>
      <c r="AJ967" s="33"/>
      <c r="AK967" s="33"/>
    </row>
    <row r="968" spans="1:37" ht="18.75" customHeight="1">
      <c r="A968" s="33" t="s">
        <v>957</v>
      </c>
      <c r="B968" s="33"/>
      <c r="C968" s="33"/>
      <c r="D968" s="33"/>
      <c r="E968" s="33"/>
      <c r="F968" s="33"/>
      <c r="G968" s="33"/>
      <c r="H968" s="33"/>
      <c r="I968" s="33"/>
      <c r="J968" s="33"/>
      <c r="K968" s="33"/>
      <c r="L968" s="33"/>
      <c r="M968" s="33"/>
      <c r="N968" s="33"/>
      <c r="O968" s="33"/>
      <c r="P968" s="33"/>
      <c r="Q968" s="33"/>
      <c r="R968" s="33"/>
      <c r="S968" s="33"/>
      <c r="T968" s="33"/>
      <c r="U968" s="33"/>
      <c r="V968" s="33"/>
      <c r="W968" s="33"/>
      <c r="X968" s="33"/>
      <c r="Y968" s="33"/>
      <c r="Z968" s="33"/>
      <c r="AA968" s="33"/>
      <c r="AB968" s="33"/>
      <c r="AC968" s="33"/>
      <c r="AD968" s="33"/>
      <c r="AE968" s="33"/>
      <c r="AF968" s="33"/>
      <c r="AG968" s="33"/>
      <c r="AH968" s="33"/>
      <c r="AI968" s="33"/>
      <c r="AJ968" s="33"/>
      <c r="AK968" s="33"/>
    </row>
    <row r="969" spans="1:37" ht="18.75" customHeight="1">
      <c r="A969" s="33"/>
      <c r="B969" s="33"/>
      <c r="C969" s="33"/>
      <c r="D969" s="33"/>
      <c r="E969" s="33"/>
      <c r="F969" s="33"/>
      <c r="G969" s="33"/>
      <c r="H969" s="33"/>
      <c r="I969" s="33"/>
      <c r="J969" s="33"/>
      <c r="K969" s="33"/>
      <c r="L969" s="33"/>
      <c r="M969" s="33"/>
      <c r="N969" s="33"/>
      <c r="O969" s="33"/>
      <c r="P969" s="33"/>
      <c r="Q969" s="33"/>
      <c r="R969" s="33"/>
      <c r="S969" s="33"/>
      <c r="T969" s="33"/>
      <c r="U969" s="33"/>
      <c r="V969" s="33"/>
      <c r="W969" s="33"/>
      <c r="X969" s="33"/>
      <c r="Y969" s="33"/>
      <c r="Z969" s="33"/>
      <c r="AA969" s="33"/>
      <c r="AB969" s="33"/>
      <c r="AC969" s="33"/>
      <c r="AD969" s="33"/>
      <c r="AE969" s="33"/>
      <c r="AF969" s="33"/>
      <c r="AG969" s="33"/>
      <c r="AH969" s="33"/>
      <c r="AI969" s="33"/>
      <c r="AJ969" s="33"/>
      <c r="AK969" s="33"/>
    </row>
    <row r="970" spans="1:37" ht="18.75" customHeight="1">
      <c r="A970" s="33"/>
      <c r="B970" s="33" t="s">
        <v>480</v>
      </c>
      <c r="C970" s="33"/>
      <c r="D970" s="33"/>
      <c r="E970" s="33"/>
      <c r="F970" s="33"/>
      <c r="G970" s="33"/>
      <c r="H970" s="33"/>
      <c r="I970" s="33"/>
      <c r="J970" s="138"/>
      <c r="K970" s="33"/>
      <c r="L970" s="33" t="s">
        <v>881</v>
      </c>
      <c r="M970" s="33"/>
      <c r="N970" s="33"/>
      <c r="O970" s="35"/>
      <c r="P970" s="35"/>
      <c r="Q970" s="33" t="s">
        <v>880</v>
      </c>
      <c r="R970" s="33"/>
      <c r="S970" s="33"/>
      <c r="T970" s="33"/>
      <c r="U970" s="33"/>
      <c r="V970" s="33"/>
      <c r="W970" s="33"/>
      <c r="X970" s="33"/>
      <c r="Y970" s="33"/>
      <c r="Z970" s="33"/>
      <c r="AA970" s="33"/>
      <c r="AB970" s="33"/>
      <c r="AC970" s="33"/>
      <c r="AD970" s="33"/>
      <c r="AE970" s="33"/>
      <c r="AF970" s="33"/>
      <c r="AG970" s="33"/>
      <c r="AH970" s="33"/>
      <c r="AI970" s="33"/>
      <c r="AJ970" s="33"/>
      <c r="AK970" s="33"/>
    </row>
    <row r="971" spans="1:37" ht="18.75" customHeight="1">
      <c r="A971" s="33"/>
      <c r="B971" s="33"/>
      <c r="C971" s="33"/>
      <c r="D971" s="33"/>
      <c r="E971" s="33"/>
      <c r="F971" s="33"/>
      <c r="G971" s="33"/>
      <c r="H971" s="33"/>
      <c r="I971" s="33"/>
      <c r="J971" s="36"/>
      <c r="K971" s="33"/>
      <c r="L971" s="33"/>
      <c r="M971" s="33"/>
      <c r="N971" s="33"/>
      <c r="O971" s="33"/>
      <c r="P971" s="33"/>
      <c r="Q971" s="36"/>
      <c r="R971" s="33"/>
      <c r="S971" s="33"/>
      <c r="T971" s="33"/>
      <c r="U971" s="33"/>
      <c r="V971" s="33"/>
      <c r="W971" s="33"/>
      <c r="X971" s="33"/>
      <c r="Y971" s="36"/>
      <c r="Z971" s="36"/>
      <c r="AA971" s="36"/>
      <c r="AB971" s="36"/>
      <c r="AC971" s="36"/>
      <c r="AD971" s="33"/>
      <c r="AE971" s="33"/>
      <c r="AF971" s="33"/>
      <c r="AG971" s="33"/>
      <c r="AH971" s="33"/>
      <c r="AI971" s="33"/>
      <c r="AJ971" s="33"/>
      <c r="AK971" s="33"/>
    </row>
    <row r="972" spans="1:37" ht="18.75" customHeight="1">
      <c r="A972" s="33"/>
      <c r="B972" s="33" t="s">
        <v>210</v>
      </c>
      <c r="C972" s="33"/>
      <c r="D972" s="33"/>
      <c r="E972" s="33"/>
      <c r="F972" s="33"/>
      <c r="G972" s="33"/>
      <c r="H972" s="33"/>
      <c r="I972" s="33"/>
      <c r="J972" s="138"/>
      <c r="K972" s="33"/>
      <c r="L972" s="33" t="s">
        <v>881</v>
      </c>
      <c r="M972" s="33"/>
      <c r="N972" s="33"/>
      <c r="O972" s="35"/>
      <c r="P972" s="35"/>
      <c r="Q972" s="33" t="s">
        <v>880</v>
      </c>
      <c r="R972" s="33"/>
      <c r="S972" s="33"/>
      <c r="T972" s="33"/>
      <c r="U972" s="33"/>
      <c r="V972" s="33"/>
      <c r="W972" s="33"/>
      <c r="X972" s="33"/>
      <c r="Y972" s="33"/>
      <c r="Z972" s="33"/>
      <c r="AA972" s="33"/>
      <c r="AB972" s="33"/>
      <c r="AC972" s="33"/>
      <c r="AD972" s="33"/>
      <c r="AE972" s="33"/>
      <c r="AF972" s="33"/>
      <c r="AG972" s="33"/>
      <c r="AH972" s="33"/>
      <c r="AI972" s="33"/>
      <c r="AJ972" s="33"/>
      <c r="AK972" s="33"/>
    </row>
    <row r="973" spans="1:37" ht="18.75" customHeight="1">
      <c r="A973" s="33"/>
      <c r="B973" s="33"/>
      <c r="C973" s="33"/>
      <c r="D973" s="33"/>
      <c r="E973" s="33"/>
      <c r="F973" s="33"/>
      <c r="G973" s="33"/>
      <c r="H973" s="33"/>
      <c r="I973" s="33"/>
      <c r="J973" s="36"/>
      <c r="K973" s="33"/>
      <c r="L973" s="33"/>
      <c r="M973" s="33"/>
      <c r="N973" s="33"/>
      <c r="O973" s="36"/>
      <c r="P973" s="36"/>
      <c r="Q973" s="33"/>
      <c r="R973" s="33"/>
      <c r="S973" s="33"/>
      <c r="T973" s="33"/>
      <c r="U973" s="33"/>
      <c r="V973" s="33"/>
      <c r="W973" s="33"/>
      <c r="X973" s="33"/>
      <c r="Y973" s="33"/>
      <c r="Z973" s="33"/>
      <c r="AA973" s="33"/>
      <c r="AB973" s="33"/>
      <c r="AC973" s="33"/>
      <c r="AD973" s="33"/>
      <c r="AE973" s="33"/>
      <c r="AF973" s="33"/>
      <c r="AG973" s="33"/>
      <c r="AH973" s="33"/>
      <c r="AI973" s="33"/>
      <c r="AJ973" s="33"/>
      <c r="AK973" s="33"/>
    </row>
    <row r="974" spans="1:37" ht="18.75" customHeight="1">
      <c r="A974" s="33"/>
      <c r="B974" s="33" t="s">
        <v>481</v>
      </c>
      <c r="C974" s="33"/>
      <c r="D974" s="33"/>
      <c r="E974" s="33"/>
      <c r="F974" s="33"/>
      <c r="G974" s="35"/>
      <c r="H974" s="35"/>
      <c r="I974" s="35"/>
      <c r="J974" s="35"/>
      <c r="K974" s="35"/>
      <c r="L974" s="33"/>
      <c r="M974" s="33"/>
      <c r="N974" s="33"/>
      <c r="O974" s="36"/>
      <c r="P974" s="36"/>
      <c r="Q974" s="33"/>
      <c r="R974" s="33"/>
      <c r="S974" s="33"/>
      <c r="T974" s="33"/>
      <c r="U974" s="33"/>
      <c r="V974" s="33"/>
      <c r="W974" s="33"/>
      <c r="X974" s="33"/>
      <c r="Y974" s="33"/>
      <c r="Z974" s="33"/>
      <c r="AA974" s="33"/>
      <c r="AB974" s="33"/>
      <c r="AC974" s="33"/>
      <c r="AD974" s="33"/>
      <c r="AE974" s="33"/>
      <c r="AF974" s="33"/>
      <c r="AG974" s="33"/>
      <c r="AH974" s="33"/>
      <c r="AI974" s="33"/>
      <c r="AJ974" s="33"/>
      <c r="AK974" s="33"/>
    </row>
    <row r="975" spans="1:37" ht="18.75" customHeight="1">
      <c r="A975" s="33"/>
      <c r="B975" s="33"/>
      <c r="C975" s="33"/>
      <c r="D975" s="33"/>
      <c r="E975" s="33"/>
      <c r="F975" s="33"/>
      <c r="G975" s="33"/>
      <c r="H975" s="33"/>
      <c r="I975" s="33"/>
      <c r="J975" s="33"/>
      <c r="K975" s="33"/>
      <c r="L975" s="33"/>
      <c r="M975" s="33"/>
      <c r="N975" s="33"/>
      <c r="O975" s="33"/>
      <c r="P975" s="33"/>
      <c r="Q975" s="33"/>
      <c r="R975" s="36"/>
      <c r="S975" s="36"/>
      <c r="T975" s="36"/>
      <c r="U975" s="36"/>
      <c r="V975" s="33"/>
      <c r="W975" s="33"/>
    </row>
    <row r="976" spans="1:37" ht="18.75" customHeight="1">
      <c r="A976" s="33" t="s">
        <v>960</v>
      </c>
      <c r="B976" s="33"/>
      <c r="C976" s="33"/>
      <c r="D976" s="33"/>
      <c r="E976" s="33"/>
      <c r="F976" s="33"/>
      <c r="G976" s="33"/>
      <c r="H976" s="33"/>
      <c r="I976" s="33"/>
      <c r="J976" s="33"/>
      <c r="K976" s="35"/>
      <c r="L976" s="35"/>
      <c r="M976" s="35"/>
      <c r="N976" s="35"/>
      <c r="O976" s="35"/>
      <c r="P976" s="33"/>
      <c r="Q976" s="33"/>
      <c r="R976" s="33"/>
      <c r="S976" s="33"/>
      <c r="T976" s="33"/>
      <c r="U976" s="33"/>
      <c r="V976" s="33"/>
      <c r="W976" s="33"/>
      <c r="X976" s="33"/>
      <c r="Y976" s="33"/>
      <c r="Z976" s="33"/>
      <c r="AA976" s="33"/>
      <c r="AB976" s="33"/>
      <c r="AC976" s="33"/>
      <c r="AD976" s="33"/>
      <c r="AE976" s="33"/>
      <c r="AF976" s="33"/>
      <c r="AG976" s="33"/>
      <c r="AH976" s="33"/>
      <c r="AI976" s="33"/>
      <c r="AJ976" s="33"/>
      <c r="AK976" s="33"/>
    </row>
    <row r="977" spans="1:37" ht="18.75" customHeight="1">
      <c r="A977" s="33"/>
      <c r="B977" s="33"/>
      <c r="C977" s="33"/>
      <c r="D977" s="33"/>
      <c r="E977" s="33"/>
      <c r="F977" s="33"/>
      <c r="G977" s="33"/>
      <c r="H977" s="33"/>
      <c r="I977" s="33"/>
      <c r="J977" s="33"/>
      <c r="K977" s="33"/>
      <c r="L977" s="33"/>
      <c r="M977" s="33"/>
      <c r="N977" s="33"/>
      <c r="O977" s="33"/>
      <c r="P977" s="33"/>
      <c r="Q977" s="33"/>
      <c r="R977" s="33"/>
      <c r="S977" s="33"/>
      <c r="T977" s="33"/>
      <c r="U977" s="33"/>
      <c r="V977" s="33"/>
      <c r="W977" s="33"/>
      <c r="X977" s="33"/>
      <c r="Y977" s="33"/>
      <c r="Z977" s="33"/>
      <c r="AA977" s="33"/>
      <c r="AB977" s="33"/>
      <c r="AC977" s="33"/>
      <c r="AD977" s="33"/>
      <c r="AE977" s="33"/>
      <c r="AF977" s="33"/>
      <c r="AG977" s="33"/>
      <c r="AH977" s="33"/>
      <c r="AI977" s="33"/>
      <c r="AJ977" s="33"/>
      <c r="AK977" s="33"/>
    </row>
    <row r="978" spans="1:37" ht="18.75" customHeight="1">
      <c r="A978" s="33"/>
      <c r="B978" s="538" t="s">
        <v>6</v>
      </c>
      <c r="C978" s="538"/>
      <c r="D978" s="538"/>
      <c r="E978" s="538" t="s">
        <v>482</v>
      </c>
      <c r="F978" s="538"/>
      <c r="G978" s="538"/>
      <c r="H978" s="538"/>
      <c r="I978" s="538"/>
      <c r="J978" s="538"/>
      <c r="K978" s="539" t="s">
        <v>1194</v>
      </c>
      <c r="L978" s="540"/>
      <c r="M978" s="540"/>
      <c r="N978" s="541"/>
      <c r="O978" s="33"/>
      <c r="P978" s="33"/>
      <c r="Q978" s="33"/>
      <c r="R978" s="33"/>
      <c r="S978" s="33"/>
      <c r="T978" s="33"/>
      <c r="U978" s="33"/>
      <c r="V978" s="33"/>
      <c r="W978" s="33"/>
      <c r="X978" s="33"/>
      <c r="Y978" s="33"/>
      <c r="Z978" s="33"/>
      <c r="AA978" s="33"/>
      <c r="AB978" s="33"/>
      <c r="AC978" s="33"/>
      <c r="AD978" s="33"/>
      <c r="AE978" s="33"/>
      <c r="AF978" s="33"/>
      <c r="AG978" s="33"/>
      <c r="AH978" s="33"/>
      <c r="AI978" s="33"/>
      <c r="AJ978" s="33"/>
      <c r="AK978" s="33"/>
    </row>
    <row r="979" spans="1:37" ht="18.75" customHeight="1">
      <c r="A979" s="33"/>
      <c r="B979" s="538"/>
      <c r="C979" s="538"/>
      <c r="D979" s="538"/>
      <c r="E979" s="538"/>
      <c r="F979" s="538"/>
      <c r="G979" s="538"/>
      <c r="H979" s="538"/>
      <c r="I979" s="538"/>
      <c r="J979" s="538"/>
      <c r="K979" s="542"/>
      <c r="L979" s="543"/>
      <c r="M979" s="543"/>
      <c r="N979" s="544"/>
      <c r="O979" s="33"/>
      <c r="P979" s="33"/>
      <c r="Q979" s="33"/>
      <c r="R979" s="33"/>
      <c r="S979" s="33"/>
      <c r="T979" s="33"/>
      <c r="U979" s="33"/>
      <c r="V979" s="33"/>
      <c r="W979" s="33"/>
      <c r="X979" s="33"/>
      <c r="Y979" s="33"/>
      <c r="Z979" s="33"/>
      <c r="AA979" s="33"/>
      <c r="AB979" s="33"/>
      <c r="AC979" s="33"/>
      <c r="AD979" s="33"/>
      <c r="AE979" s="33"/>
      <c r="AF979" s="33"/>
      <c r="AG979" s="33"/>
      <c r="AH979" s="33"/>
      <c r="AI979" s="33"/>
      <c r="AJ979" s="33"/>
      <c r="AK979" s="33"/>
    </row>
    <row r="980" spans="1:37" ht="18.75" customHeight="1">
      <c r="A980" s="33"/>
      <c r="B980" s="384"/>
      <c r="C980" s="384"/>
      <c r="D980" s="384"/>
      <c r="E980" s="384"/>
      <c r="F980" s="384"/>
      <c r="G980" s="384"/>
      <c r="H980" s="384"/>
      <c r="I980" s="384"/>
      <c r="J980" s="384"/>
      <c r="K980" s="385"/>
      <c r="L980" s="386"/>
      <c r="M980" s="386"/>
      <c r="N980" s="387"/>
      <c r="O980" s="33"/>
      <c r="P980" s="33"/>
      <c r="Q980" s="33"/>
      <c r="R980" s="33"/>
      <c r="S980" s="33"/>
      <c r="T980" s="33"/>
      <c r="U980" s="33"/>
      <c r="V980" s="33"/>
      <c r="W980" s="33"/>
      <c r="X980" s="33"/>
      <c r="Y980" s="33"/>
      <c r="Z980" s="33"/>
      <c r="AA980" s="33"/>
      <c r="AB980" s="33"/>
      <c r="AC980" s="33"/>
      <c r="AD980" s="33"/>
      <c r="AE980" s="33"/>
      <c r="AF980" s="33"/>
      <c r="AG980" s="33"/>
      <c r="AH980" s="33"/>
      <c r="AI980" s="33"/>
      <c r="AJ980" s="33"/>
      <c r="AK980" s="33"/>
    </row>
    <row r="981" spans="1:37" ht="18.75" customHeight="1">
      <c r="A981" s="33"/>
      <c r="B981" s="384"/>
      <c r="C981" s="384"/>
      <c r="D981" s="384"/>
      <c r="E981" s="384"/>
      <c r="F981" s="384"/>
      <c r="G981" s="384"/>
      <c r="H981" s="384"/>
      <c r="I981" s="384"/>
      <c r="J981" s="384"/>
      <c r="K981" s="385"/>
      <c r="L981" s="386"/>
      <c r="M981" s="386"/>
      <c r="N981" s="387"/>
      <c r="O981" s="33"/>
      <c r="P981" s="33"/>
      <c r="Q981" s="33"/>
      <c r="R981" s="33"/>
      <c r="S981" s="33"/>
      <c r="T981" s="33"/>
      <c r="U981" s="33"/>
      <c r="V981" s="33"/>
      <c r="W981" s="33"/>
      <c r="X981" s="33"/>
      <c r="Y981" s="33"/>
      <c r="Z981" s="33"/>
      <c r="AA981" s="33"/>
      <c r="AB981" s="33"/>
      <c r="AC981" s="33"/>
      <c r="AD981" s="33"/>
      <c r="AE981" s="33"/>
      <c r="AF981" s="33"/>
      <c r="AG981" s="33"/>
      <c r="AH981" s="33"/>
      <c r="AI981" s="33"/>
      <c r="AJ981" s="33"/>
      <c r="AK981" s="33"/>
    </row>
    <row r="982" spans="1:37" ht="18.75" customHeight="1">
      <c r="A982" s="33"/>
      <c r="B982" s="384"/>
      <c r="C982" s="384"/>
      <c r="D982" s="384"/>
      <c r="E982" s="384"/>
      <c r="F982" s="384"/>
      <c r="G982" s="384"/>
      <c r="H982" s="384"/>
      <c r="I982" s="384"/>
      <c r="J982" s="384"/>
      <c r="K982" s="385"/>
      <c r="L982" s="386"/>
      <c r="M982" s="386"/>
      <c r="N982" s="387"/>
      <c r="O982" s="33"/>
      <c r="P982" s="33"/>
      <c r="Q982" s="33"/>
      <c r="R982" s="33"/>
      <c r="S982" s="33"/>
      <c r="T982" s="33"/>
      <c r="U982" s="33"/>
      <c r="V982" s="33"/>
      <c r="W982" s="33"/>
      <c r="X982" s="33"/>
      <c r="Y982" s="33"/>
      <c r="Z982" s="33"/>
      <c r="AA982" s="33"/>
      <c r="AB982" s="33"/>
      <c r="AC982" s="33"/>
      <c r="AD982" s="33"/>
      <c r="AE982" s="33"/>
      <c r="AF982" s="33"/>
      <c r="AG982" s="33"/>
      <c r="AH982" s="33"/>
      <c r="AI982" s="33"/>
      <c r="AJ982" s="33"/>
      <c r="AK982" s="33"/>
    </row>
    <row r="983" spans="1:37" ht="18.75" customHeight="1">
      <c r="A983" s="33"/>
      <c r="B983" s="33"/>
      <c r="C983" s="33"/>
      <c r="D983" s="33"/>
      <c r="E983" s="33"/>
      <c r="F983" s="33"/>
      <c r="G983" s="33"/>
      <c r="H983" s="33"/>
      <c r="I983" s="33"/>
      <c r="J983" s="33"/>
      <c r="K983" s="33"/>
      <c r="L983" s="33"/>
      <c r="M983" s="33"/>
      <c r="N983" s="33"/>
      <c r="O983" s="33"/>
      <c r="P983" s="33"/>
      <c r="Q983" s="33"/>
      <c r="R983" s="33"/>
      <c r="S983" s="33"/>
      <c r="T983" s="33"/>
      <c r="U983" s="33"/>
      <c r="V983" s="33"/>
      <c r="W983" s="33"/>
      <c r="X983" s="33"/>
      <c r="Y983" s="33"/>
      <c r="Z983" s="33"/>
      <c r="AA983" s="33"/>
      <c r="AB983" s="33"/>
      <c r="AC983" s="33"/>
      <c r="AD983" s="33"/>
      <c r="AE983" s="33"/>
      <c r="AF983" s="33"/>
      <c r="AG983" s="33"/>
      <c r="AH983" s="33"/>
      <c r="AI983" s="33"/>
      <c r="AJ983" s="33"/>
      <c r="AK983" s="33"/>
    </row>
    <row r="984" spans="1:37" ht="18.75" customHeight="1">
      <c r="A984" s="63" t="s">
        <v>1064</v>
      </c>
      <c r="B984" s="63"/>
      <c r="C984" s="63"/>
      <c r="D984" s="63"/>
      <c r="E984" s="63"/>
      <c r="F984" s="63"/>
      <c r="G984" s="63"/>
      <c r="H984" s="63"/>
      <c r="I984" s="63"/>
      <c r="J984" s="63"/>
      <c r="K984" s="63"/>
      <c r="L984" s="63"/>
      <c r="M984" s="63"/>
      <c r="N984" s="63"/>
      <c r="O984" s="63"/>
      <c r="P984" s="63"/>
      <c r="Q984" s="63"/>
      <c r="R984" s="63"/>
      <c r="S984" s="63"/>
      <c r="T984" s="63"/>
      <c r="U984" s="33"/>
      <c r="V984" s="33"/>
      <c r="W984" s="33"/>
      <c r="X984" s="33"/>
      <c r="Y984" s="33"/>
      <c r="Z984" s="33"/>
      <c r="AA984" s="33"/>
      <c r="AB984" s="33"/>
      <c r="AC984" s="33"/>
      <c r="AD984" s="33"/>
      <c r="AE984" s="33"/>
      <c r="AF984" s="33"/>
      <c r="AG984" s="33"/>
      <c r="AH984" s="33"/>
      <c r="AI984" s="33"/>
      <c r="AJ984" s="33"/>
      <c r="AK984" s="33"/>
    </row>
    <row r="985" spans="1:37" ht="18.75" customHeight="1">
      <c r="A985" s="33"/>
      <c r="B985" s="33"/>
      <c r="C985" s="33"/>
      <c r="D985" s="33"/>
      <c r="E985" s="33"/>
      <c r="F985" s="33"/>
      <c r="G985" s="33"/>
      <c r="H985" s="33"/>
      <c r="I985" s="33"/>
      <c r="J985" s="33"/>
      <c r="K985" s="33"/>
      <c r="L985" s="33"/>
      <c r="M985" s="33"/>
      <c r="N985" s="33"/>
      <c r="O985" s="33"/>
      <c r="P985" s="33"/>
      <c r="Q985" s="33"/>
      <c r="R985" s="33"/>
      <c r="S985" s="33"/>
      <c r="T985" s="33"/>
      <c r="U985" s="33"/>
      <c r="V985" s="33"/>
      <c r="W985" s="33"/>
      <c r="X985" s="33"/>
      <c r="Y985" s="33"/>
      <c r="Z985" s="33"/>
      <c r="AA985" s="33"/>
      <c r="AB985" s="33"/>
      <c r="AC985" s="33"/>
      <c r="AD985" s="33"/>
      <c r="AE985" s="33"/>
      <c r="AF985" s="33"/>
      <c r="AG985" s="33"/>
      <c r="AH985" s="33"/>
      <c r="AI985" s="33"/>
      <c r="AJ985" s="33"/>
      <c r="AK985" s="33"/>
    </row>
    <row r="986" spans="1:37" ht="18.75" customHeight="1">
      <c r="A986" s="63" t="s">
        <v>1047</v>
      </c>
      <c r="B986" s="63"/>
      <c r="C986" s="63"/>
      <c r="D986" s="80"/>
      <c r="E986" s="35"/>
      <c r="F986" s="33" t="s">
        <v>884</v>
      </c>
      <c r="G986" s="33"/>
      <c r="H986" s="63" t="s">
        <v>1048</v>
      </c>
      <c r="I986" s="63"/>
      <c r="J986" s="63"/>
      <c r="K986" s="80"/>
      <c r="L986" s="35"/>
      <c r="M986" s="33" t="s">
        <v>884</v>
      </c>
      <c r="N986" s="33"/>
      <c r="O986" s="63" t="s">
        <v>698</v>
      </c>
      <c r="P986" s="63"/>
      <c r="Q986" s="63"/>
      <c r="R986" s="80"/>
      <c r="S986" s="35"/>
      <c r="T986" s="33" t="s">
        <v>884</v>
      </c>
      <c r="U986" s="33"/>
      <c r="V986" s="63" t="s">
        <v>1049</v>
      </c>
      <c r="W986" s="63"/>
      <c r="X986" s="63"/>
      <c r="Y986" s="80"/>
      <c r="Z986" s="35"/>
      <c r="AA986" s="33" t="s">
        <v>884</v>
      </c>
      <c r="AB986" s="33"/>
      <c r="AC986" s="63" t="s">
        <v>699</v>
      </c>
      <c r="AD986" s="63"/>
      <c r="AE986" s="63"/>
      <c r="AF986" s="80"/>
      <c r="AG986" s="35"/>
      <c r="AH986" s="33" t="s">
        <v>884</v>
      </c>
      <c r="AI986" s="33"/>
      <c r="AJ986" s="33"/>
      <c r="AK986" s="33"/>
    </row>
    <row r="987" spans="1:37" ht="18.75" customHeight="1">
      <c r="A987" s="62"/>
      <c r="B987" s="62"/>
      <c r="C987" s="62"/>
      <c r="D987" s="62"/>
      <c r="E987" s="62"/>
      <c r="F987" s="62"/>
      <c r="G987" s="62"/>
      <c r="H987" s="62"/>
      <c r="I987" s="62"/>
      <c r="J987" s="62"/>
      <c r="K987" s="62"/>
      <c r="L987" s="62"/>
      <c r="M987" s="62"/>
      <c r="N987" s="62"/>
      <c r="O987" s="62"/>
      <c r="P987" s="62"/>
      <c r="Q987" s="62"/>
      <c r="R987" s="62"/>
      <c r="S987" s="62"/>
      <c r="T987" s="62"/>
      <c r="U987" s="62"/>
      <c r="V987" s="62"/>
      <c r="W987" s="62"/>
      <c r="X987" s="62"/>
      <c r="Y987" s="62"/>
      <c r="Z987" s="62"/>
      <c r="AA987" s="62"/>
      <c r="AB987" s="62"/>
      <c r="AC987" s="62"/>
      <c r="AD987" s="62"/>
      <c r="AE987" s="62"/>
      <c r="AF987" s="62"/>
      <c r="AG987" s="62"/>
      <c r="AI987" s="62"/>
      <c r="AJ987" s="33"/>
      <c r="AK987" s="33"/>
    </row>
    <row r="988" spans="1:37" ht="18.75" customHeight="1">
      <c r="A988" s="63" t="s">
        <v>700</v>
      </c>
      <c r="B988" s="63"/>
      <c r="C988" s="63"/>
      <c r="D988" s="80"/>
      <c r="E988" s="35"/>
      <c r="F988" s="33" t="s">
        <v>884</v>
      </c>
      <c r="G988" s="33"/>
      <c r="H988" s="63" t="s">
        <v>701</v>
      </c>
      <c r="I988" s="63"/>
      <c r="J988" s="63"/>
      <c r="K988" s="80"/>
      <c r="L988" s="35"/>
      <c r="M988" s="33" t="s">
        <v>884</v>
      </c>
      <c r="N988" s="33"/>
      <c r="O988" s="63" t="s">
        <v>702</v>
      </c>
      <c r="P988" s="63"/>
      <c r="Q988" s="63"/>
      <c r="R988" s="80"/>
      <c r="S988" s="35"/>
      <c r="T988" s="33" t="s">
        <v>884</v>
      </c>
      <c r="U988" s="33"/>
      <c r="V988" s="63" t="s">
        <v>703</v>
      </c>
      <c r="W988" s="63"/>
      <c r="X988" s="63"/>
      <c r="Y988" s="80"/>
      <c r="Z988" s="35"/>
      <c r="AA988" s="33" t="s">
        <v>884</v>
      </c>
      <c r="AB988" s="33"/>
      <c r="AC988" s="63" t="s">
        <v>704</v>
      </c>
      <c r="AD988" s="63"/>
      <c r="AE988" s="63"/>
      <c r="AF988" s="80"/>
      <c r="AG988" s="35"/>
      <c r="AH988" s="33" t="s">
        <v>884</v>
      </c>
      <c r="AI988" s="33"/>
      <c r="AJ988" s="33"/>
      <c r="AK988" s="33"/>
    </row>
    <row r="989" spans="1:37" ht="18.75" customHeight="1">
      <c r="A989" s="33"/>
      <c r="B989" s="33"/>
      <c r="C989" s="33"/>
      <c r="D989" s="33"/>
      <c r="E989" s="33"/>
      <c r="F989" s="33"/>
      <c r="G989" s="33"/>
      <c r="H989" s="33"/>
      <c r="I989" s="33"/>
      <c r="J989" s="33"/>
      <c r="K989" s="33"/>
      <c r="L989" s="33"/>
      <c r="M989" s="33"/>
      <c r="N989" s="33"/>
      <c r="O989" s="33"/>
      <c r="P989" s="33"/>
      <c r="Q989" s="33"/>
      <c r="R989" s="33"/>
      <c r="S989" s="33"/>
      <c r="T989" s="33"/>
      <c r="U989" s="33"/>
      <c r="V989" s="33"/>
      <c r="W989" s="33"/>
      <c r="X989" s="33"/>
      <c r="Y989" s="33"/>
      <c r="Z989" s="33"/>
      <c r="AA989" s="33"/>
      <c r="AB989" s="33"/>
      <c r="AC989" s="33"/>
      <c r="AD989" s="33"/>
      <c r="AE989" s="33"/>
      <c r="AF989" s="33"/>
      <c r="AG989" s="33"/>
      <c r="AH989" s="33"/>
      <c r="AI989" s="33"/>
      <c r="AJ989" s="33"/>
      <c r="AK989" s="33"/>
    </row>
    <row r="990" spans="1:37" ht="18.75" customHeight="1">
      <c r="A990" s="63" t="s">
        <v>705</v>
      </c>
      <c r="B990" s="63"/>
      <c r="C990" s="63"/>
      <c r="D990" s="80"/>
      <c r="E990" s="35"/>
      <c r="F990" s="33" t="s">
        <v>884</v>
      </c>
      <c r="G990" s="33"/>
      <c r="H990" s="63" t="s">
        <v>1050</v>
      </c>
      <c r="I990" s="63"/>
      <c r="J990" s="63"/>
      <c r="K990" s="80"/>
      <c r="L990" s="35"/>
      <c r="M990" s="33" t="s">
        <v>884</v>
      </c>
      <c r="N990" s="33"/>
      <c r="O990" s="63" t="s">
        <v>100</v>
      </c>
      <c r="P990" s="63"/>
      <c r="Q990" s="63"/>
      <c r="R990" s="80"/>
      <c r="S990" s="35"/>
      <c r="T990" s="33" t="s">
        <v>884</v>
      </c>
      <c r="U990" s="33"/>
      <c r="V990" s="63" t="s">
        <v>706</v>
      </c>
      <c r="W990" s="63"/>
      <c r="X990" s="63"/>
      <c r="Y990" s="80"/>
      <c r="Z990" s="35"/>
      <c r="AA990" s="33" t="s">
        <v>884</v>
      </c>
      <c r="AB990" s="33"/>
      <c r="AC990" s="63" t="s">
        <v>1051</v>
      </c>
      <c r="AD990" s="63"/>
      <c r="AE990" s="63"/>
      <c r="AF990" s="80"/>
      <c r="AG990" s="35"/>
      <c r="AH990" s="33" t="s">
        <v>884</v>
      </c>
      <c r="AI990" s="33"/>
      <c r="AJ990" s="33"/>
      <c r="AK990" s="33"/>
    </row>
    <row r="991" spans="1:37" ht="18.75" customHeight="1">
      <c r="A991" s="33"/>
      <c r="B991" s="36"/>
      <c r="C991" s="36"/>
      <c r="D991" s="36"/>
      <c r="E991" s="36"/>
      <c r="F991" s="36"/>
      <c r="G991" s="36"/>
      <c r="H991" s="36"/>
      <c r="I991" s="36"/>
      <c r="J991" s="36"/>
      <c r="K991" s="36"/>
      <c r="L991" s="36"/>
      <c r="M991" s="36"/>
      <c r="N991" s="36"/>
      <c r="O991" s="36"/>
      <c r="P991" s="36"/>
      <c r="Q991" s="36"/>
      <c r="R991" s="36"/>
      <c r="S991" s="36"/>
      <c r="T991" s="36"/>
      <c r="U991" s="36"/>
      <c r="V991" s="36"/>
      <c r="W991" s="36"/>
      <c r="X991" s="36"/>
      <c r="Y991" s="36"/>
      <c r="Z991" s="36"/>
      <c r="AA991" s="36"/>
      <c r="AB991" s="36"/>
      <c r="AC991" s="36"/>
      <c r="AD991" s="36"/>
      <c r="AE991" s="36"/>
      <c r="AF991" s="36"/>
      <c r="AG991" s="33"/>
      <c r="AH991" s="33"/>
      <c r="AI991" s="33"/>
      <c r="AJ991" s="33"/>
      <c r="AK991" s="33"/>
    </row>
    <row r="992" spans="1:37" ht="18.75" customHeight="1">
      <c r="A992" s="63" t="s">
        <v>707</v>
      </c>
      <c r="B992" s="63"/>
      <c r="C992" s="63"/>
      <c r="D992" s="63"/>
      <c r="E992" s="63"/>
      <c r="F992" s="171"/>
      <c r="G992" s="175"/>
      <c r="H992" s="175"/>
      <c r="I992" s="171"/>
      <c r="J992" s="175"/>
      <c r="K992" s="63"/>
      <c r="L992" s="35"/>
      <c r="M992" s="33" t="s">
        <v>884</v>
      </c>
      <c r="N992" s="33"/>
      <c r="O992" s="33"/>
      <c r="P992" s="33"/>
      <c r="Q992" s="33"/>
      <c r="R992" s="33"/>
      <c r="S992" s="33"/>
      <c r="T992" s="33"/>
      <c r="U992" s="33"/>
      <c r="V992" s="33"/>
      <c r="W992" s="62"/>
      <c r="X992" s="62"/>
      <c r="Y992" s="33"/>
      <c r="Z992" s="33"/>
      <c r="AA992" s="33"/>
      <c r="AB992" s="33"/>
      <c r="AC992" s="33"/>
      <c r="AD992" s="33"/>
      <c r="AE992" s="33"/>
      <c r="AF992" s="33"/>
      <c r="AG992" s="33"/>
      <c r="AH992" s="33"/>
      <c r="AI992" s="33"/>
      <c r="AJ992" s="33"/>
      <c r="AK992" s="33"/>
    </row>
    <row r="993" spans="1:39" ht="18.75" customHeight="1">
      <c r="A993" s="62"/>
      <c r="B993" s="62"/>
      <c r="C993" s="62"/>
      <c r="D993" s="62"/>
      <c r="E993" s="62"/>
      <c r="F993" s="62"/>
      <c r="G993" s="62"/>
      <c r="H993" s="62"/>
      <c r="I993" s="62"/>
      <c r="J993" s="62"/>
      <c r="K993" s="62"/>
      <c r="L993" s="62"/>
      <c r="M993" s="62"/>
      <c r="N993" s="62"/>
      <c r="O993" s="62"/>
      <c r="P993" s="62"/>
      <c r="Q993" s="62"/>
      <c r="R993" s="62"/>
      <c r="S993" s="62"/>
      <c r="T993" s="62"/>
      <c r="U993" s="62"/>
      <c r="V993" s="62"/>
      <c r="W993" s="62"/>
      <c r="X993" s="62"/>
      <c r="Y993" s="62"/>
      <c r="Z993" s="62"/>
      <c r="AA993" s="62"/>
      <c r="AB993" s="62"/>
      <c r="AC993" s="62"/>
      <c r="AD993" s="62"/>
      <c r="AE993" s="62"/>
      <c r="AF993" s="62"/>
      <c r="AG993" s="62"/>
      <c r="AH993" s="62"/>
      <c r="AJ993" s="33"/>
      <c r="AK993" s="33"/>
    </row>
    <row r="994" spans="1:39" ht="18.75" customHeight="1">
      <c r="A994" s="33" t="s">
        <v>961</v>
      </c>
      <c r="B994" s="33"/>
      <c r="C994" s="33"/>
      <c r="D994" s="33"/>
      <c r="E994" s="33"/>
      <c r="F994" s="33"/>
      <c r="G994" s="33"/>
      <c r="H994" s="33"/>
      <c r="I994" s="33"/>
      <c r="J994" s="33"/>
      <c r="K994" s="33"/>
      <c r="L994" s="33"/>
      <c r="M994" s="33"/>
      <c r="N994" s="33"/>
      <c r="O994" s="33"/>
      <c r="P994" s="33"/>
      <c r="Q994" s="33"/>
      <c r="R994" s="33"/>
      <c r="S994" s="33"/>
      <c r="T994" s="33" t="s">
        <v>23</v>
      </c>
      <c r="U994" s="33"/>
      <c r="V994" s="138"/>
      <c r="W994" s="33"/>
      <c r="X994" s="33"/>
      <c r="Y994" s="33" t="s">
        <v>22</v>
      </c>
      <c r="Z994" s="33"/>
      <c r="AA994" s="138"/>
      <c r="AB994" s="33" t="s">
        <v>963</v>
      </c>
      <c r="AC994" s="33"/>
      <c r="AD994" s="33"/>
      <c r="AE994" s="33"/>
      <c r="AF994" s="33"/>
      <c r="AG994" s="33"/>
      <c r="AH994" s="33"/>
      <c r="AI994" s="33"/>
      <c r="AJ994" s="33"/>
      <c r="AK994" s="33"/>
    </row>
    <row r="995" spans="1:39" ht="18.75" customHeight="1">
      <c r="A995" s="33"/>
      <c r="B995" s="33"/>
      <c r="C995" s="33"/>
      <c r="D995" s="33"/>
      <c r="E995" s="33"/>
      <c r="F995" s="33"/>
      <c r="G995" s="33"/>
      <c r="H995" s="33"/>
      <c r="I995" s="33"/>
      <c r="J995" s="33"/>
      <c r="K995" s="33"/>
      <c r="L995" s="33"/>
      <c r="M995" s="33"/>
      <c r="N995" s="33"/>
      <c r="O995" s="33"/>
      <c r="P995" s="33"/>
      <c r="Q995" s="33"/>
      <c r="R995" s="33"/>
      <c r="S995" s="33"/>
      <c r="T995" s="33"/>
      <c r="U995" s="33"/>
      <c r="V995" s="33"/>
      <c r="W995" s="33"/>
      <c r="X995" s="33"/>
      <c r="Y995" s="33"/>
      <c r="Z995" s="33"/>
      <c r="AA995" s="33"/>
      <c r="AB995" s="33"/>
      <c r="AC995" s="33"/>
      <c r="AD995" s="33"/>
      <c r="AE995" s="33"/>
      <c r="AF995" s="33"/>
      <c r="AG995" s="33"/>
      <c r="AH995" s="33"/>
      <c r="AI995" s="33"/>
      <c r="AJ995" s="33"/>
      <c r="AK995" s="33"/>
    </row>
    <row r="996" spans="1:39" ht="18.75" customHeight="1">
      <c r="A996" s="33" t="s">
        <v>964</v>
      </c>
      <c r="B996" s="33"/>
      <c r="C996" s="33"/>
      <c r="D996" s="33"/>
      <c r="E996" s="33"/>
      <c r="F996" s="33"/>
      <c r="G996" s="33"/>
      <c r="H996" s="33"/>
      <c r="I996" s="33"/>
      <c r="J996" s="33"/>
      <c r="K996" s="33"/>
      <c r="L996" s="33"/>
      <c r="M996" s="33"/>
      <c r="N996" s="33"/>
      <c r="O996" s="33"/>
      <c r="P996" s="333"/>
      <c r="Q996" s="333"/>
      <c r="R996" s="333"/>
      <c r="S996" s="333"/>
      <c r="T996" s="333"/>
      <c r="U996" s="302"/>
      <c r="V996" s="33"/>
      <c r="W996" s="33"/>
      <c r="X996" s="33"/>
      <c r="Y996" s="33"/>
      <c r="Z996" s="33"/>
      <c r="AA996" s="33"/>
      <c r="AB996" s="33"/>
      <c r="AC996" s="33"/>
      <c r="AD996" s="33"/>
      <c r="AE996" s="33"/>
      <c r="AF996" s="33"/>
      <c r="AG996" s="33"/>
      <c r="AH996" s="33"/>
      <c r="AI996" s="33"/>
      <c r="AJ996" s="33"/>
      <c r="AK996" s="33"/>
    </row>
    <row r="997" spans="1:39" ht="18.75" customHeight="1">
      <c r="A997" s="33"/>
      <c r="B997" s="33"/>
      <c r="C997" s="33"/>
      <c r="D997" s="33"/>
      <c r="E997" s="33"/>
      <c r="F997" s="33"/>
      <c r="G997" s="33"/>
      <c r="H997" s="33"/>
      <c r="I997" s="33"/>
      <c r="J997" s="33"/>
      <c r="K997" s="33"/>
      <c r="L997" s="33"/>
      <c r="M997" s="33"/>
      <c r="N997" s="33"/>
      <c r="O997" s="33"/>
      <c r="P997" s="33"/>
      <c r="Q997" s="33"/>
      <c r="R997" s="33"/>
      <c r="S997" s="33"/>
      <c r="T997" s="33"/>
      <c r="U997" s="33"/>
      <c r="V997" s="33"/>
      <c r="W997" s="33"/>
      <c r="X997" s="33"/>
      <c r="Y997" s="33"/>
      <c r="Z997" s="33"/>
      <c r="AA997" s="33"/>
      <c r="AB997" s="33"/>
      <c r="AC997" s="33"/>
      <c r="AD997" s="33"/>
      <c r="AE997" s="33"/>
      <c r="AF997" s="33"/>
      <c r="AG997" s="33"/>
      <c r="AH997" s="33"/>
      <c r="AI997" s="33"/>
      <c r="AJ997" s="33"/>
      <c r="AK997" s="33"/>
    </row>
    <row r="998" spans="1:39" ht="18.75" customHeight="1">
      <c r="A998" s="33" t="s">
        <v>965</v>
      </c>
      <c r="B998" s="33"/>
      <c r="C998" s="33"/>
      <c r="D998" s="33"/>
      <c r="E998" s="33"/>
      <c r="F998" s="33"/>
      <c r="G998" s="33"/>
      <c r="H998" s="33"/>
      <c r="I998" s="33" t="s">
        <v>23</v>
      </c>
      <c r="J998" s="33"/>
      <c r="K998" s="138"/>
      <c r="L998" s="33"/>
      <c r="M998" s="33"/>
      <c r="N998" s="33" t="s">
        <v>22</v>
      </c>
      <c r="O998" s="33"/>
      <c r="P998" s="138"/>
      <c r="Q998" s="33" t="s">
        <v>966</v>
      </c>
      <c r="R998" s="33"/>
      <c r="S998" s="33"/>
      <c r="T998" s="33"/>
      <c r="U998" s="33"/>
      <c r="V998" s="33"/>
      <c r="W998" s="33"/>
      <c r="X998" s="33"/>
      <c r="Y998" s="33"/>
      <c r="Z998" s="33"/>
      <c r="AA998" s="33"/>
      <c r="AB998" s="33"/>
      <c r="AC998" s="33"/>
      <c r="AD998" s="33"/>
      <c r="AE998" s="33"/>
      <c r="AF998" s="33"/>
      <c r="AG998" s="33"/>
      <c r="AH998" s="33"/>
      <c r="AI998" s="33"/>
      <c r="AJ998" s="33"/>
      <c r="AK998" s="33"/>
      <c r="AM998" s="1316" t="s">
        <v>1213</v>
      </c>
    </row>
    <row r="999" spans="1:39" ht="18.75" customHeight="1">
      <c r="A999" s="33" t="s">
        <v>967</v>
      </c>
      <c r="B999" s="33"/>
      <c r="C999" s="33"/>
      <c r="D999" s="33"/>
      <c r="E999" s="33"/>
      <c r="F999" s="33"/>
      <c r="G999" s="33"/>
      <c r="H999" s="33"/>
      <c r="I999" s="33"/>
      <c r="J999" s="33"/>
      <c r="K999" s="33"/>
      <c r="L999" s="33"/>
      <c r="M999" s="33"/>
      <c r="N999" s="33"/>
      <c r="O999" s="33"/>
      <c r="P999" s="33"/>
      <c r="Q999" s="33"/>
      <c r="R999" s="33"/>
      <c r="S999" s="33"/>
      <c r="T999" s="33"/>
      <c r="U999" s="33"/>
      <c r="V999" s="33"/>
      <c r="W999" s="33"/>
      <c r="X999" s="33"/>
      <c r="Y999" s="33"/>
      <c r="Z999" s="33"/>
      <c r="AA999" s="33"/>
      <c r="AB999" s="33"/>
      <c r="AC999" s="33"/>
      <c r="AD999" s="33"/>
      <c r="AE999" s="33"/>
      <c r="AF999" s="33"/>
      <c r="AG999" s="33"/>
      <c r="AH999" s="33"/>
      <c r="AI999" s="33"/>
      <c r="AJ999" s="33"/>
      <c r="AK999" s="33"/>
    </row>
    <row r="1000" spans="1:39" ht="18.75" customHeight="1">
      <c r="A1000" s="33"/>
      <c r="B1000" s="33"/>
      <c r="C1000" s="33"/>
      <c r="D1000" s="33"/>
      <c r="E1000" s="33"/>
      <c r="F1000" s="33"/>
      <c r="G1000" s="33"/>
      <c r="H1000" s="33"/>
      <c r="I1000" s="33"/>
      <c r="J1000" s="33"/>
      <c r="K1000" s="33"/>
      <c r="L1000" s="33"/>
      <c r="M1000" s="33"/>
      <c r="N1000" s="33"/>
      <c r="O1000" s="33"/>
      <c r="P1000" s="33"/>
      <c r="Q1000" s="33"/>
      <c r="R1000" s="33"/>
      <c r="S1000" s="33"/>
      <c r="T1000" s="33"/>
      <c r="U1000" s="33"/>
      <c r="V1000" s="33"/>
      <c r="W1000" s="33"/>
      <c r="X1000" s="33"/>
      <c r="Y1000" s="33"/>
      <c r="Z1000" s="33"/>
      <c r="AA1000" s="33"/>
      <c r="AB1000" s="33"/>
      <c r="AC1000" s="33"/>
      <c r="AD1000" s="33"/>
      <c r="AE1000" s="33"/>
      <c r="AF1000" s="33"/>
      <c r="AG1000" s="33"/>
      <c r="AH1000" s="33"/>
      <c r="AI1000" s="33"/>
      <c r="AJ1000" s="33"/>
      <c r="AK1000" s="33"/>
    </row>
    <row r="1001" spans="1:39" ht="18.75" customHeight="1">
      <c r="A1001" s="33"/>
      <c r="B1001" s="373" t="s">
        <v>874</v>
      </c>
      <c r="C1001" s="373"/>
      <c r="D1001" s="373"/>
      <c r="E1001" s="373" t="s">
        <v>519</v>
      </c>
      <c r="F1001" s="373"/>
      <c r="G1001" s="373"/>
      <c r="H1001" s="374" t="s">
        <v>466</v>
      </c>
      <c r="I1001" s="375"/>
      <c r="J1001" s="375"/>
      <c r="K1001" s="375"/>
      <c r="L1001" s="375"/>
      <c r="M1001" s="375"/>
      <c r="N1001" s="375"/>
      <c r="O1001" s="375"/>
      <c r="P1001" s="376"/>
      <c r="Q1001" s="33"/>
      <c r="R1001" s="33"/>
      <c r="S1001" s="33"/>
      <c r="T1001" s="33"/>
      <c r="U1001" s="33"/>
      <c r="V1001" s="33"/>
      <c r="W1001" s="33"/>
      <c r="X1001" s="33"/>
      <c r="Y1001" s="33"/>
      <c r="Z1001" s="33"/>
      <c r="AA1001" s="33"/>
      <c r="AB1001" s="33"/>
      <c r="AC1001" s="33"/>
      <c r="AD1001" s="33"/>
      <c r="AE1001" s="33"/>
      <c r="AF1001" s="33"/>
      <c r="AG1001" s="33"/>
      <c r="AH1001" s="33"/>
      <c r="AI1001" s="33"/>
      <c r="AJ1001" s="33"/>
      <c r="AK1001" s="33"/>
    </row>
    <row r="1002" spans="1:39" ht="18.75" customHeight="1">
      <c r="A1002" s="33"/>
      <c r="B1002" s="373"/>
      <c r="C1002" s="373"/>
      <c r="D1002" s="373"/>
      <c r="E1002" s="373"/>
      <c r="F1002" s="373"/>
      <c r="G1002" s="373"/>
      <c r="H1002" s="377"/>
      <c r="I1002" s="378"/>
      <c r="J1002" s="378"/>
      <c r="K1002" s="378"/>
      <c r="L1002" s="378"/>
      <c r="M1002" s="378"/>
      <c r="N1002" s="378"/>
      <c r="O1002" s="378"/>
      <c r="P1002" s="379"/>
      <c r="Q1002" s="33"/>
      <c r="R1002" s="33"/>
      <c r="S1002" s="33"/>
      <c r="T1002" s="380" t="s">
        <v>58</v>
      </c>
      <c r="U1002" s="381"/>
      <c r="V1002" s="381"/>
      <c r="W1002" s="33"/>
      <c r="X1002" s="33"/>
      <c r="Y1002" s="33"/>
      <c r="Z1002" s="33"/>
      <c r="AA1002" s="33"/>
      <c r="AB1002" s="33"/>
      <c r="AC1002" s="33"/>
      <c r="AD1002" s="33"/>
      <c r="AE1002" s="33"/>
      <c r="AF1002" s="33"/>
      <c r="AG1002" s="33"/>
      <c r="AH1002" s="33"/>
      <c r="AI1002" s="33"/>
      <c r="AJ1002" s="33"/>
      <c r="AK1002" s="33"/>
    </row>
    <row r="1003" spans="1:39" ht="18.75" customHeight="1">
      <c r="A1003" s="33"/>
      <c r="B1003" s="373"/>
      <c r="C1003" s="373"/>
      <c r="D1003" s="373"/>
      <c r="E1003" s="373"/>
      <c r="F1003" s="373"/>
      <c r="G1003" s="373"/>
      <c r="H1003" s="374" t="s">
        <v>467</v>
      </c>
      <c r="I1003" s="375"/>
      <c r="J1003" s="375"/>
      <c r="K1003" s="375"/>
      <c r="L1003" s="376"/>
      <c r="M1003" s="373" t="s">
        <v>104</v>
      </c>
      <c r="N1003" s="373"/>
      <c r="O1003" s="382" t="s">
        <v>468</v>
      </c>
      <c r="P1003" s="382"/>
      <c r="Q1003" s="33"/>
      <c r="R1003" s="33"/>
      <c r="S1003" s="33"/>
      <c r="T1003" s="383" t="s">
        <v>110</v>
      </c>
      <c r="U1003" s="383"/>
      <c r="V1003" s="383"/>
      <c r="W1003" s="33"/>
      <c r="X1003" s="33"/>
      <c r="Y1003" s="33"/>
      <c r="Z1003" s="33"/>
      <c r="AA1003" s="33"/>
      <c r="AB1003" s="33"/>
      <c r="AC1003" s="33"/>
      <c r="AD1003" s="33"/>
      <c r="AE1003" s="33"/>
      <c r="AF1003" s="33"/>
      <c r="AG1003" s="33"/>
      <c r="AH1003" s="33"/>
      <c r="AI1003" s="33"/>
      <c r="AJ1003" s="33"/>
      <c r="AK1003" s="33"/>
    </row>
    <row r="1004" spans="1:39" ht="18.75" customHeight="1">
      <c r="A1004" s="33"/>
      <c r="B1004" s="373"/>
      <c r="C1004" s="373"/>
      <c r="D1004" s="373"/>
      <c r="E1004" s="373"/>
      <c r="F1004" s="373"/>
      <c r="G1004" s="373"/>
      <c r="H1004" s="377"/>
      <c r="I1004" s="378"/>
      <c r="J1004" s="378"/>
      <c r="K1004" s="378"/>
      <c r="L1004" s="379"/>
      <c r="M1004" s="373"/>
      <c r="N1004" s="373"/>
      <c r="O1004" s="382"/>
      <c r="P1004" s="382"/>
      <c r="Q1004" s="33"/>
      <c r="R1004" s="33"/>
      <c r="S1004" s="33"/>
      <c r="T1004" s="383" t="s">
        <v>111</v>
      </c>
      <c r="U1004" s="383"/>
      <c r="V1004" s="383"/>
      <c r="W1004" s="33"/>
      <c r="X1004" s="33"/>
      <c r="Y1004" s="33"/>
      <c r="Z1004" s="33"/>
      <c r="AA1004" s="33"/>
      <c r="AB1004" s="33"/>
      <c r="AC1004" s="33"/>
      <c r="AD1004" s="33"/>
      <c r="AE1004" s="33"/>
      <c r="AF1004" s="33"/>
      <c r="AG1004" s="33"/>
      <c r="AH1004" s="33"/>
      <c r="AI1004" s="33"/>
      <c r="AJ1004" s="33"/>
      <c r="AK1004" s="33"/>
    </row>
    <row r="1005" spans="1:39" ht="18.75" customHeight="1">
      <c r="A1005" s="33"/>
      <c r="B1005" s="384"/>
      <c r="C1005" s="384"/>
      <c r="D1005" s="384"/>
      <c r="E1005" s="384"/>
      <c r="F1005" s="384"/>
      <c r="G1005" s="384"/>
      <c r="H1005" s="385"/>
      <c r="I1005" s="386"/>
      <c r="J1005" s="386"/>
      <c r="K1005" s="386"/>
      <c r="L1005" s="387"/>
      <c r="M1005" s="384"/>
      <c r="N1005" s="384"/>
      <c r="O1005" s="369"/>
      <c r="P1005" s="369"/>
      <c r="Q1005" s="33"/>
      <c r="R1005" s="33"/>
      <c r="S1005" s="33"/>
      <c r="T1005" s="383" t="s">
        <v>112</v>
      </c>
      <c r="U1005" s="383"/>
      <c r="V1005" s="383"/>
      <c r="W1005" s="33"/>
      <c r="X1005" s="33"/>
      <c r="Y1005" s="33"/>
      <c r="Z1005" s="33"/>
      <c r="AA1005" s="33"/>
      <c r="AB1005" s="33"/>
      <c r="AC1005" s="33"/>
      <c r="AD1005" s="33"/>
      <c r="AE1005" s="33"/>
      <c r="AF1005" s="33"/>
      <c r="AG1005" s="33"/>
      <c r="AH1005" s="33"/>
      <c r="AI1005" s="33"/>
      <c r="AJ1005" s="33"/>
      <c r="AK1005" s="33"/>
    </row>
    <row r="1006" spans="1:39" ht="18.75" customHeight="1">
      <c r="A1006" s="33"/>
      <c r="B1006" s="384"/>
      <c r="C1006" s="384"/>
      <c r="D1006" s="384"/>
      <c r="E1006" s="384"/>
      <c r="F1006" s="384"/>
      <c r="G1006" s="384"/>
      <c r="H1006" s="385"/>
      <c r="I1006" s="386"/>
      <c r="J1006" s="386"/>
      <c r="K1006" s="386"/>
      <c r="L1006" s="387"/>
      <c r="M1006" s="384"/>
      <c r="N1006" s="384"/>
      <c r="O1006" s="369"/>
      <c r="P1006" s="369"/>
      <c r="Q1006" s="33"/>
      <c r="R1006" s="33"/>
      <c r="S1006" s="33"/>
      <c r="T1006" s="536" t="s">
        <v>113</v>
      </c>
      <c r="U1006" s="536"/>
      <c r="V1006" s="536"/>
      <c r="W1006" s="33"/>
      <c r="X1006" s="33"/>
      <c r="Y1006" s="33"/>
      <c r="Z1006" s="33"/>
      <c r="AA1006" s="33"/>
      <c r="AB1006" s="33"/>
      <c r="AC1006" s="33"/>
      <c r="AD1006" s="33"/>
      <c r="AE1006" s="33"/>
      <c r="AF1006" s="33"/>
      <c r="AG1006" s="33"/>
      <c r="AH1006" s="33"/>
      <c r="AI1006" s="33"/>
      <c r="AJ1006" s="33"/>
      <c r="AK1006" s="33"/>
    </row>
    <row r="1007" spans="1:39" ht="18.75" customHeight="1">
      <c r="A1007" s="33"/>
      <c r="B1007" s="384"/>
      <c r="C1007" s="384"/>
      <c r="D1007" s="384"/>
      <c r="E1007" s="384"/>
      <c r="F1007" s="384"/>
      <c r="G1007" s="384"/>
      <c r="H1007" s="385"/>
      <c r="I1007" s="386"/>
      <c r="J1007" s="386"/>
      <c r="K1007" s="386"/>
      <c r="L1007" s="387"/>
      <c r="M1007" s="384"/>
      <c r="N1007" s="384"/>
      <c r="O1007" s="369"/>
      <c r="P1007" s="369"/>
      <c r="Q1007" s="33"/>
      <c r="R1007" s="33"/>
      <c r="S1007" s="33"/>
      <c r="T1007" s="536"/>
      <c r="U1007" s="536"/>
      <c r="V1007" s="536"/>
      <c r="W1007" s="33"/>
      <c r="X1007" s="33"/>
      <c r="Y1007" s="33"/>
      <c r="Z1007" s="33"/>
      <c r="AA1007" s="33"/>
      <c r="AB1007" s="33"/>
      <c r="AC1007" s="33"/>
      <c r="AD1007" s="33"/>
      <c r="AE1007" s="33"/>
      <c r="AF1007" s="33"/>
      <c r="AG1007" s="33"/>
      <c r="AH1007" s="33"/>
      <c r="AI1007" s="33"/>
      <c r="AJ1007" s="33"/>
      <c r="AK1007" s="33"/>
    </row>
    <row r="1008" spans="1:39" ht="18.75" customHeight="1">
      <c r="A1008" s="33"/>
      <c r="B1008" s="384"/>
      <c r="C1008" s="384"/>
      <c r="D1008" s="384"/>
      <c r="E1008" s="384"/>
      <c r="F1008" s="384"/>
      <c r="G1008" s="384"/>
      <c r="H1008" s="385"/>
      <c r="I1008" s="386"/>
      <c r="J1008" s="386"/>
      <c r="K1008" s="386"/>
      <c r="L1008" s="387"/>
      <c r="M1008" s="384"/>
      <c r="N1008" s="384"/>
      <c r="O1008" s="369"/>
      <c r="P1008" s="369"/>
      <c r="Q1008" s="33"/>
      <c r="R1008" s="33"/>
      <c r="S1008" s="33"/>
      <c r="T1008" s="33"/>
      <c r="U1008" s="33"/>
      <c r="V1008" s="33"/>
      <c r="W1008" s="33"/>
      <c r="X1008" s="33"/>
      <c r="Y1008" s="33"/>
      <c r="Z1008" s="33"/>
      <c r="AA1008" s="33"/>
      <c r="AB1008" s="33"/>
      <c r="AC1008" s="33"/>
      <c r="AD1008" s="33"/>
      <c r="AE1008" s="33"/>
      <c r="AF1008" s="33"/>
      <c r="AG1008" s="33"/>
      <c r="AH1008" s="33"/>
      <c r="AI1008" s="33"/>
      <c r="AJ1008" s="33"/>
      <c r="AK1008" s="33"/>
    </row>
    <row r="1009" spans="1:49" ht="18.75" customHeight="1">
      <c r="A1009" s="33"/>
      <c r="B1009" s="33"/>
      <c r="C1009" s="33"/>
      <c r="D1009" s="33"/>
      <c r="E1009" s="33"/>
      <c r="F1009" s="33"/>
      <c r="G1009" s="33"/>
      <c r="H1009" s="33"/>
      <c r="I1009" s="33"/>
      <c r="J1009" s="33"/>
      <c r="K1009" s="33"/>
      <c r="L1009" s="33"/>
      <c r="M1009" s="33"/>
      <c r="N1009" s="33"/>
      <c r="O1009" s="33"/>
      <c r="P1009" s="33"/>
      <c r="Q1009" s="33"/>
      <c r="R1009" s="33"/>
      <c r="S1009" s="33"/>
      <c r="T1009" s="33"/>
      <c r="U1009" s="33"/>
      <c r="V1009" s="33"/>
      <c r="W1009" s="33"/>
      <c r="X1009" s="33"/>
      <c r="Y1009" s="33"/>
      <c r="Z1009" s="33"/>
      <c r="AA1009" s="33"/>
      <c r="AB1009" s="33"/>
      <c r="AC1009" s="33"/>
      <c r="AD1009" s="33"/>
      <c r="AE1009" s="33"/>
      <c r="AF1009" s="33"/>
      <c r="AG1009" s="33"/>
      <c r="AH1009" s="33"/>
      <c r="AI1009" s="33"/>
      <c r="AJ1009" s="33"/>
      <c r="AK1009" s="33"/>
    </row>
    <row r="1010" spans="1:49" ht="18.75" customHeight="1">
      <c r="A1010" s="33" t="s">
        <v>968</v>
      </c>
      <c r="B1010" s="33"/>
      <c r="C1010" s="33"/>
      <c r="D1010" s="33"/>
      <c r="E1010" s="33"/>
      <c r="F1010" s="33"/>
      <c r="G1010" s="33" t="s">
        <v>23</v>
      </c>
      <c r="H1010" s="33"/>
      <c r="I1010" s="138"/>
      <c r="J1010" s="33"/>
      <c r="K1010" s="33"/>
      <c r="L1010" s="33" t="s">
        <v>22</v>
      </c>
      <c r="M1010" s="33"/>
      <c r="N1010" s="138"/>
      <c r="O1010" s="33" t="s">
        <v>969</v>
      </c>
      <c r="P1010" s="33"/>
      <c r="Q1010" s="33"/>
      <c r="R1010" s="33"/>
      <c r="S1010" s="33"/>
      <c r="T1010" s="33"/>
      <c r="U1010" s="33"/>
      <c r="V1010" s="33"/>
      <c r="W1010" s="33"/>
      <c r="X1010" s="33"/>
      <c r="Y1010" s="33"/>
      <c r="Z1010" s="33"/>
      <c r="AA1010" s="33"/>
      <c r="AB1010" s="33"/>
      <c r="AC1010" s="33"/>
      <c r="AD1010" s="33"/>
      <c r="AE1010" s="33"/>
      <c r="AF1010" s="33"/>
      <c r="AG1010" s="33"/>
      <c r="AH1010" s="33"/>
      <c r="AI1010" s="33"/>
      <c r="AJ1010" s="33"/>
      <c r="AK1010" s="33"/>
    </row>
    <row r="1011" spans="1:49" ht="18.75" customHeight="1">
      <c r="A1011" s="33"/>
      <c r="B1011" s="33"/>
      <c r="C1011" s="33"/>
      <c r="D1011" s="33"/>
      <c r="E1011" s="33"/>
      <c r="F1011" s="33"/>
      <c r="G1011" s="33"/>
      <c r="H1011" s="33"/>
      <c r="I1011" s="33"/>
      <c r="J1011" s="33"/>
      <c r="K1011" s="33"/>
      <c r="L1011" s="33"/>
      <c r="M1011" s="33"/>
      <c r="N1011" s="33"/>
      <c r="O1011" s="33"/>
      <c r="P1011" s="33"/>
      <c r="Q1011" s="33"/>
      <c r="R1011" s="33"/>
      <c r="S1011" s="33"/>
      <c r="T1011" s="33"/>
      <c r="U1011" s="33"/>
      <c r="V1011" s="33"/>
      <c r="W1011" s="33"/>
      <c r="X1011" s="33"/>
      <c r="Y1011" s="33"/>
      <c r="Z1011" s="33"/>
      <c r="AA1011" s="33"/>
      <c r="AB1011" s="33"/>
      <c r="AC1011" s="33"/>
      <c r="AD1011" s="33"/>
      <c r="AE1011" s="33"/>
      <c r="AF1011" s="33"/>
      <c r="AG1011" s="33"/>
      <c r="AH1011" s="33"/>
      <c r="AI1011" s="33"/>
      <c r="AJ1011" s="33"/>
      <c r="AK1011" s="33"/>
    </row>
    <row r="1012" spans="1:49" ht="18.75" customHeight="1">
      <c r="A1012" s="33" t="s">
        <v>970</v>
      </c>
      <c r="B1012" s="33"/>
      <c r="C1012" s="33"/>
      <c r="D1012" s="33"/>
      <c r="E1012" s="33"/>
      <c r="F1012" s="33"/>
      <c r="G1012" s="33"/>
      <c r="H1012" s="33"/>
      <c r="I1012" s="33"/>
      <c r="J1012" s="33"/>
      <c r="K1012" s="33"/>
      <c r="L1012" s="33"/>
      <c r="M1012" s="33"/>
      <c r="N1012" s="33"/>
      <c r="O1012" s="33"/>
      <c r="P1012" s="33"/>
      <c r="Q1012" s="33"/>
      <c r="R1012" s="33"/>
      <c r="S1012" s="33"/>
      <c r="T1012" s="33"/>
      <c r="U1012" s="33"/>
      <c r="V1012" s="33"/>
      <c r="W1012" s="33"/>
      <c r="X1012" s="33"/>
      <c r="Y1012" s="33"/>
      <c r="Z1012" s="33"/>
      <c r="AA1012" s="33"/>
      <c r="AB1012" s="33"/>
      <c r="AC1012" s="33"/>
      <c r="AD1012" s="33"/>
      <c r="AE1012" s="33"/>
      <c r="AF1012" s="33"/>
      <c r="AG1012" s="33"/>
      <c r="AH1012" s="33"/>
      <c r="AI1012" s="33"/>
      <c r="AJ1012" s="33"/>
      <c r="AK1012" s="33"/>
    </row>
    <row r="1013" spans="1:49" ht="18.75" customHeight="1">
      <c r="A1013" s="33"/>
      <c r="B1013" s="33"/>
      <c r="C1013" s="33"/>
      <c r="D1013" s="33"/>
      <c r="E1013" s="33"/>
      <c r="F1013" s="33"/>
      <c r="G1013" s="33"/>
      <c r="H1013" s="33"/>
      <c r="I1013" s="33"/>
      <c r="J1013" s="33"/>
      <c r="K1013" s="33"/>
      <c r="L1013" s="33"/>
      <c r="M1013" s="33"/>
      <c r="N1013" s="33"/>
      <c r="O1013" s="33"/>
      <c r="P1013" s="33"/>
      <c r="Q1013" s="33"/>
      <c r="R1013" s="33"/>
      <c r="S1013" s="33"/>
      <c r="T1013" s="33"/>
      <c r="U1013" s="33"/>
      <c r="V1013" s="33"/>
      <c r="W1013" s="33"/>
      <c r="X1013" s="33"/>
      <c r="Y1013" s="33"/>
      <c r="Z1013" s="33"/>
      <c r="AA1013" s="33"/>
      <c r="AB1013" s="33"/>
      <c r="AC1013" s="33"/>
      <c r="AD1013" s="33"/>
      <c r="AE1013" s="33"/>
      <c r="AF1013" s="33"/>
      <c r="AG1013" s="33"/>
      <c r="AH1013" s="33"/>
      <c r="AI1013" s="33"/>
      <c r="AJ1013" s="33"/>
      <c r="AK1013" s="33"/>
    </row>
    <row r="1014" spans="1:49" ht="18.75" customHeight="1">
      <c r="A1014" s="33"/>
      <c r="B1014" s="373" t="s">
        <v>875</v>
      </c>
      <c r="C1014" s="373"/>
      <c r="D1014" s="373"/>
      <c r="E1014" s="373" t="s">
        <v>470</v>
      </c>
      <c r="F1014" s="373"/>
      <c r="G1014" s="373"/>
      <c r="H1014" s="374" t="s">
        <v>471</v>
      </c>
      <c r="I1014" s="375"/>
      <c r="J1014" s="375"/>
      <c r="K1014" s="375"/>
      <c r="L1014" s="375"/>
      <c r="M1014" s="375"/>
      <c r="N1014" s="375"/>
      <c r="O1014" s="375"/>
      <c r="P1014" s="376"/>
      <c r="Q1014" s="270"/>
      <c r="R1014" s="33"/>
      <c r="S1014" s="33"/>
      <c r="T1014" s="33"/>
      <c r="U1014" s="33"/>
      <c r="V1014" s="33"/>
      <c r="W1014" s="33"/>
      <c r="X1014" s="33"/>
      <c r="Y1014" s="33"/>
      <c r="Z1014" s="33"/>
      <c r="AA1014" s="33"/>
      <c r="AB1014" s="33"/>
      <c r="AC1014" s="33"/>
      <c r="AD1014" s="33"/>
      <c r="AE1014" s="33"/>
      <c r="AF1014" s="33"/>
      <c r="AG1014" s="33"/>
      <c r="AH1014" s="33"/>
      <c r="AI1014" s="33"/>
      <c r="AJ1014" s="33"/>
      <c r="AK1014" s="33"/>
    </row>
    <row r="1015" spans="1:49" ht="18.75" customHeight="1">
      <c r="A1015" s="33"/>
      <c r="B1015" s="373"/>
      <c r="C1015" s="373"/>
      <c r="D1015" s="373"/>
      <c r="E1015" s="373"/>
      <c r="F1015" s="373"/>
      <c r="G1015" s="373"/>
      <c r="H1015" s="377"/>
      <c r="I1015" s="378"/>
      <c r="J1015" s="378"/>
      <c r="K1015" s="378"/>
      <c r="L1015" s="378"/>
      <c r="M1015" s="378"/>
      <c r="N1015" s="378"/>
      <c r="O1015" s="378"/>
      <c r="P1015" s="379"/>
      <c r="Q1015" s="270"/>
      <c r="R1015" s="33"/>
      <c r="S1015" s="33"/>
      <c r="T1015" s="380" t="s">
        <v>58</v>
      </c>
      <c r="U1015" s="381"/>
      <c r="V1015" s="381"/>
      <c r="W1015" s="33"/>
      <c r="X1015" s="33"/>
      <c r="Y1015" s="33"/>
      <c r="Z1015" s="33"/>
      <c r="AA1015" s="33"/>
      <c r="AB1015" s="33"/>
      <c r="AC1015" s="33"/>
      <c r="AD1015" s="33"/>
      <c r="AE1015" s="33"/>
      <c r="AF1015" s="33"/>
      <c r="AG1015" s="33"/>
      <c r="AH1015" s="33"/>
      <c r="AI1015" s="33"/>
      <c r="AJ1015" s="33"/>
      <c r="AK1015" s="33"/>
    </row>
    <row r="1016" spans="1:49" ht="18.75" customHeight="1">
      <c r="A1016" s="33"/>
      <c r="B1016" s="373"/>
      <c r="C1016" s="373"/>
      <c r="D1016" s="373"/>
      <c r="E1016" s="373"/>
      <c r="F1016" s="373"/>
      <c r="G1016" s="373"/>
      <c r="H1016" s="374" t="s">
        <v>472</v>
      </c>
      <c r="I1016" s="375"/>
      <c r="J1016" s="375"/>
      <c r="K1016" s="375"/>
      <c r="L1016" s="376"/>
      <c r="M1016" s="373" t="s">
        <v>104</v>
      </c>
      <c r="N1016" s="373"/>
      <c r="O1016" s="382" t="s">
        <v>214</v>
      </c>
      <c r="P1016" s="382"/>
      <c r="Q1016" s="33"/>
      <c r="R1016" s="33"/>
      <c r="S1016" s="33"/>
      <c r="T1016" s="383" t="s">
        <v>110</v>
      </c>
      <c r="U1016" s="383"/>
      <c r="V1016" s="383"/>
      <c r="W1016" s="33"/>
      <c r="X1016" s="33"/>
      <c r="Y1016" s="33"/>
      <c r="Z1016" s="33"/>
      <c r="AA1016" s="33"/>
      <c r="AB1016" s="33"/>
      <c r="AC1016" s="33"/>
      <c r="AD1016" s="33"/>
      <c r="AE1016" s="33"/>
      <c r="AF1016" s="33"/>
      <c r="AG1016" s="33"/>
      <c r="AH1016" s="33"/>
      <c r="AI1016" s="33"/>
      <c r="AJ1016" s="33"/>
      <c r="AK1016" s="33"/>
    </row>
    <row r="1017" spans="1:49" ht="18.75" customHeight="1">
      <c r="A1017" s="33"/>
      <c r="B1017" s="373"/>
      <c r="C1017" s="373"/>
      <c r="D1017" s="373"/>
      <c r="E1017" s="373"/>
      <c r="F1017" s="373"/>
      <c r="G1017" s="373"/>
      <c r="H1017" s="377"/>
      <c r="I1017" s="378"/>
      <c r="J1017" s="378"/>
      <c r="K1017" s="378"/>
      <c r="L1017" s="379"/>
      <c r="M1017" s="373"/>
      <c r="N1017" s="373"/>
      <c r="O1017" s="382"/>
      <c r="P1017" s="382"/>
      <c r="Q1017" s="33"/>
      <c r="R1017" s="33"/>
      <c r="S1017" s="33"/>
      <c r="T1017" s="383" t="s">
        <v>473</v>
      </c>
      <c r="U1017" s="383"/>
      <c r="V1017" s="383"/>
      <c r="W1017" s="33"/>
      <c r="X1017" s="33"/>
      <c r="Y1017" s="33"/>
      <c r="Z1017" s="33"/>
      <c r="AA1017" s="33"/>
      <c r="AB1017" s="33"/>
      <c r="AC1017" s="33"/>
      <c r="AD1017" s="33"/>
      <c r="AE1017" s="33"/>
      <c r="AF1017" s="33"/>
      <c r="AG1017" s="33"/>
      <c r="AH1017" s="33"/>
      <c r="AI1017" s="33"/>
      <c r="AJ1017" s="33"/>
      <c r="AK1017" s="33"/>
    </row>
    <row r="1018" spans="1:49" ht="18.75" customHeight="1">
      <c r="A1018" s="33"/>
      <c r="B1018" s="384"/>
      <c r="C1018" s="384"/>
      <c r="D1018" s="384"/>
      <c r="E1018" s="384"/>
      <c r="F1018" s="384"/>
      <c r="G1018" s="384"/>
      <c r="H1018" s="385"/>
      <c r="I1018" s="386"/>
      <c r="J1018" s="386"/>
      <c r="K1018" s="386"/>
      <c r="L1018" s="387"/>
      <c r="M1018" s="384"/>
      <c r="N1018" s="384"/>
      <c r="O1018" s="369"/>
      <c r="P1018" s="369"/>
      <c r="Q1018" s="33"/>
      <c r="R1018" s="33"/>
      <c r="S1018" s="33"/>
      <c r="T1018" s="33"/>
      <c r="U1018" s="33"/>
      <c r="V1018" s="33"/>
      <c r="W1018" s="33"/>
      <c r="X1018" s="33"/>
      <c r="Y1018" s="33"/>
      <c r="Z1018" s="33"/>
      <c r="AA1018" s="33"/>
      <c r="AB1018" s="33"/>
      <c r="AC1018" s="33"/>
      <c r="AD1018" s="33"/>
      <c r="AE1018" s="33"/>
      <c r="AF1018" s="33"/>
      <c r="AG1018" s="33"/>
      <c r="AH1018" s="33"/>
      <c r="AI1018" s="33"/>
      <c r="AJ1018" s="33"/>
      <c r="AK1018" s="33"/>
    </row>
    <row r="1019" spans="1:49" ht="18.75" customHeight="1">
      <c r="A1019" s="33"/>
      <c r="B1019" s="384"/>
      <c r="C1019" s="384"/>
      <c r="D1019" s="384"/>
      <c r="E1019" s="384"/>
      <c r="F1019" s="384"/>
      <c r="G1019" s="384"/>
      <c r="H1019" s="385"/>
      <c r="I1019" s="386"/>
      <c r="J1019" s="386"/>
      <c r="K1019" s="386"/>
      <c r="L1019" s="387"/>
      <c r="M1019" s="384"/>
      <c r="N1019" s="384"/>
      <c r="O1019" s="369"/>
      <c r="P1019" s="369"/>
      <c r="Q1019" s="33"/>
      <c r="R1019" s="33"/>
      <c r="S1019" s="33"/>
      <c r="T1019" s="33"/>
      <c r="U1019" s="33"/>
      <c r="V1019" s="33"/>
      <c r="W1019" s="33"/>
      <c r="X1019" s="33"/>
      <c r="Y1019" s="33"/>
      <c r="Z1019" s="33"/>
      <c r="AA1019" s="33"/>
      <c r="AB1019" s="33"/>
      <c r="AC1019" s="33"/>
      <c r="AD1019" s="33"/>
      <c r="AE1019" s="33"/>
      <c r="AF1019" s="33"/>
      <c r="AG1019" s="33"/>
      <c r="AH1019" s="33"/>
      <c r="AI1019" s="33"/>
      <c r="AJ1019" s="33"/>
      <c r="AK1019" s="33"/>
    </row>
    <row r="1020" spans="1:49" ht="18.75" customHeight="1">
      <c r="A1020" s="33"/>
      <c r="B1020" s="384"/>
      <c r="C1020" s="384"/>
      <c r="D1020" s="384"/>
      <c r="E1020" s="384"/>
      <c r="F1020" s="384"/>
      <c r="G1020" s="384"/>
      <c r="H1020" s="385"/>
      <c r="I1020" s="386"/>
      <c r="J1020" s="386"/>
      <c r="K1020" s="386"/>
      <c r="L1020" s="387"/>
      <c r="M1020" s="384"/>
      <c r="N1020" s="384"/>
      <c r="O1020" s="369"/>
      <c r="P1020" s="369"/>
      <c r="Q1020" s="33"/>
      <c r="R1020" s="33"/>
      <c r="S1020" s="33"/>
      <c r="T1020" s="33"/>
      <c r="U1020" s="33"/>
      <c r="V1020" s="33"/>
      <c r="W1020" s="33"/>
      <c r="X1020" s="33"/>
      <c r="Y1020" s="33"/>
      <c r="Z1020" s="33"/>
      <c r="AA1020" s="33"/>
      <c r="AB1020" s="33"/>
      <c r="AC1020" s="33"/>
      <c r="AD1020" s="33"/>
      <c r="AE1020" s="33"/>
      <c r="AF1020" s="33"/>
      <c r="AG1020" s="33"/>
      <c r="AH1020" s="33"/>
      <c r="AI1020" s="33"/>
      <c r="AJ1020" s="33"/>
      <c r="AK1020" s="33"/>
    </row>
    <row r="1021" spans="1:49" ht="18.75" customHeight="1">
      <c r="A1021" s="33"/>
      <c r="B1021" s="384"/>
      <c r="C1021" s="384"/>
      <c r="D1021" s="384"/>
      <c r="E1021" s="384"/>
      <c r="F1021" s="384"/>
      <c r="G1021" s="384"/>
      <c r="H1021" s="385"/>
      <c r="I1021" s="386"/>
      <c r="J1021" s="386"/>
      <c r="K1021" s="386"/>
      <c r="L1021" s="387"/>
      <c r="M1021" s="384"/>
      <c r="N1021" s="384"/>
      <c r="O1021" s="369"/>
      <c r="P1021" s="369"/>
      <c r="Q1021" s="33"/>
      <c r="R1021" s="33"/>
      <c r="S1021" s="33"/>
      <c r="T1021" s="33"/>
      <c r="U1021" s="33"/>
      <c r="V1021" s="33"/>
      <c r="W1021" s="33"/>
      <c r="X1021" s="33"/>
      <c r="Y1021" s="33"/>
      <c r="Z1021" s="33"/>
      <c r="AA1021" s="33"/>
      <c r="AB1021" s="33"/>
      <c r="AC1021" s="33"/>
      <c r="AD1021" s="33"/>
      <c r="AE1021" s="33"/>
      <c r="AF1021" s="33"/>
      <c r="AG1021" s="33"/>
      <c r="AH1021" s="33"/>
      <c r="AI1021" s="33"/>
      <c r="AJ1021" s="33"/>
      <c r="AK1021" s="33"/>
    </row>
    <row r="1022" spans="1:49" ht="18.75" customHeight="1">
      <c r="A1022" s="33"/>
      <c r="B1022" s="33"/>
      <c r="C1022" s="33"/>
      <c r="D1022" s="33"/>
      <c r="E1022" s="33"/>
      <c r="F1022" s="33"/>
      <c r="G1022" s="33"/>
      <c r="H1022" s="33"/>
      <c r="I1022" s="33"/>
      <c r="J1022" s="33"/>
      <c r="K1022" s="33"/>
      <c r="L1022" s="33"/>
      <c r="M1022" s="33"/>
      <c r="N1022" s="33"/>
      <c r="O1022" s="33"/>
      <c r="P1022" s="33"/>
      <c r="Q1022" s="33"/>
      <c r="R1022" s="33"/>
      <c r="S1022" s="33"/>
      <c r="T1022" s="33"/>
      <c r="U1022" s="33"/>
      <c r="V1022" s="33"/>
      <c r="W1022" s="33"/>
      <c r="X1022" s="33"/>
      <c r="Y1022" s="33"/>
      <c r="Z1022" s="33"/>
      <c r="AA1022" s="33"/>
      <c r="AB1022" s="33"/>
      <c r="AC1022" s="33"/>
      <c r="AD1022" s="33"/>
      <c r="AE1022" s="33"/>
      <c r="AF1022" s="33"/>
      <c r="AG1022" s="33"/>
      <c r="AH1022" s="33"/>
      <c r="AI1022" s="33"/>
      <c r="AJ1022" s="33"/>
      <c r="AK1022" s="33"/>
    </row>
    <row r="1023" spans="1:49" ht="18.75" customHeight="1">
      <c r="A1023" s="33" t="s">
        <v>971</v>
      </c>
      <c r="B1023" s="33"/>
      <c r="C1023" s="33"/>
      <c r="D1023" s="33"/>
      <c r="I1023" s="21"/>
      <c r="O1023" s="33" t="s">
        <v>972</v>
      </c>
      <c r="P1023" s="33"/>
      <c r="Q1023" s="33"/>
      <c r="R1023" s="33"/>
      <c r="S1023" s="33"/>
      <c r="T1023" s="33"/>
      <c r="U1023" s="33"/>
      <c r="V1023" s="33"/>
      <c r="AB1023" s="21"/>
      <c r="AC1023" s="21"/>
      <c r="AD1023" s="21"/>
      <c r="AE1023" s="33"/>
      <c r="AF1023" s="33"/>
      <c r="AO1023" s="33"/>
      <c r="AP1023" s="33"/>
      <c r="AQ1023" s="33"/>
      <c r="AR1023" s="33"/>
      <c r="AS1023" s="33"/>
      <c r="AT1023"/>
      <c r="AU1023" s="35"/>
      <c r="AV1023" s="35"/>
      <c r="AW1023" s="35"/>
    </row>
    <row r="1024" spans="1:49" ht="18.75" customHeight="1">
      <c r="AE1024" s="33"/>
      <c r="AF1024" s="33"/>
      <c r="AG1024" s="33"/>
      <c r="AH1024" s="33"/>
      <c r="AI1024" s="33"/>
      <c r="AJ1024" s="33"/>
      <c r="AK1024" s="33"/>
    </row>
    <row r="1025" spans="1:37" ht="18.75" customHeight="1">
      <c r="A1025" s="33" t="s">
        <v>973</v>
      </c>
      <c r="B1025" s="33"/>
      <c r="C1025" s="33"/>
      <c r="D1025" s="33"/>
      <c r="E1025" s="33"/>
      <c r="F1025" s="33"/>
      <c r="G1025" s="33"/>
      <c r="I1025"/>
      <c r="K1025" s="33" t="s">
        <v>23</v>
      </c>
      <c r="L1025" s="33"/>
      <c r="M1025" s="87"/>
      <c r="N1025" s="138"/>
      <c r="O1025" s="36"/>
      <c r="P1025" s="36"/>
      <c r="Q1025" s="33" t="s">
        <v>22</v>
      </c>
      <c r="R1025" s="33"/>
      <c r="S1025" s="87"/>
      <c r="T1025" s="138"/>
      <c r="AE1025" s="33"/>
      <c r="AF1025" s="33"/>
      <c r="AG1025" s="33"/>
      <c r="AH1025" s="33"/>
      <c r="AI1025" s="33"/>
      <c r="AJ1025" s="33"/>
      <c r="AK1025" s="33"/>
    </row>
    <row r="1026" spans="1:37" ht="18.75" customHeight="1">
      <c r="A1026" s="33"/>
      <c r="B1026" s="33"/>
      <c r="C1026" s="33"/>
      <c r="D1026" s="33"/>
      <c r="E1026" s="33"/>
      <c r="F1026" s="33"/>
      <c r="G1026" s="33"/>
      <c r="H1026" s="33"/>
      <c r="I1026" s="33"/>
      <c r="J1026" s="33"/>
      <c r="K1026" s="33"/>
      <c r="L1026" s="33"/>
      <c r="M1026" s="33"/>
      <c r="N1026" s="33"/>
      <c r="O1026" s="33"/>
      <c r="P1026" s="33"/>
      <c r="Q1026" s="33"/>
      <c r="R1026" s="33"/>
      <c r="S1026" s="33"/>
      <c r="T1026" s="33"/>
      <c r="U1026" s="33"/>
      <c r="V1026" s="33"/>
      <c r="W1026" s="33"/>
      <c r="AE1026" s="33"/>
      <c r="AF1026" s="33"/>
      <c r="AG1026" s="33"/>
      <c r="AH1026" s="33"/>
      <c r="AI1026" s="33"/>
      <c r="AJ1026" s="33"/>
      <c r="AK1026" s="33"/>
    </row>
    <row r="1027" spans="1:37" ht="18.75" customHeight="1">
      <c r="A1027" s="33" t="s">
        <v>974</v>
      </c>
      <c r="B1027" s="33"/>
      <c r="C1027" s="33"/>
      <c r="D1027" s="33"/>
      <c r="E1027" s="33"/>
      <c r="F1027" s="33"/>
      <c r="G1027" s="33"/>
      <c r="H1027" s="33"/>
      <c r="I1027" s="33"/>
      <c r="J1027" s="33"/>
      <c r="K1027" s="33"/>
      <c r="L1027" s="33"/>
      <c r="M1027" s="33"/>
      <c r="N1027" s="33"/>
      <c r="O1027" s="33"/>
      <c r="P1027" s="33"/>
      <c r="Q1027" s="33"/>
      <c r="R1027" s="33"/>
      <c r="S1027" s="33"/>
      <c r="T1027" s="33"/>
      <c r="U1027" s="33"/>
      <c r="V1027" s="33"/>
      <c r="W1027" s="33"/>
      <c r="AE1027" s="33"/>
      <c r="AF1027" s="33"/>
      <c r="AG1027" s="33"/>
      <c r="AH1027" s="33"/>
      <c r="AI1027" s="33"/>
      <c r="AJ1027" s="33"/>
      <c r="AK1027" s="33"/>
    </row>
    <row r="1028" spans="1:37" ht="18.75" customHeight="1">
      <c r="A1028" s="33"/>
      <c r="B1028" s="36"/>
      <c r="C1028" s="36"/>
      <c r="D1028" s="36"/>
      <c r="E1028" s="36"/>
      <c r="F1028" s="36"/>
      <c r="G1028" s="36"/>
      <c r="H1028" s="36"/>
      <c r="I1028" s="36"/>
      <c r="J1028" s="36"/>
      <c r="K1028" s="36"/>
      <c r="L1028" s="36"/>
      <c r="M1028" s="36"/>
      <c r="N1028" s="36"/>
      <c r="O1028" s="36"/>
      <c r="P1028" s="36"/>
      <c r="Q1028" s="36"/>
      <c r="R1028" s="36"/>
      <c r="S1028" s="36"/>
      <c r="T1028" s="36"/>
      <c r="U1028" s="36"/>
      <c r="V1028" s="36"/>
      <c r="W1028" s="36"/>
      <c r="AE1028" s="33"/>
      <c r="AF1028" s="33"/>
      <c r="AG1028" s="33"/>
      <c r="AH1028" s="33"/>
      <c r="AI1028" s="33"/>
      <c r="AJ1028" s="33"/>
      <c r="AK1028" s="33"/>
    </row>
    <row r="1029" spans="1:37" ht="18.75" customHeight="1">
      <c r="B1029" s="36" t="s">
        <v>114</v>
      </c>
      <c r="C1029" s="36"/>
      <c r="D1029" s="36"/>
      <c r="E1029" s="36"/>
      <c r="F1029" s="36"/>
      <c r="G1029" s="138"/>
      <c r="H1029" s="36"/>
      <c r="I1029" s="87"/>
      <c r="J1029" s="36" t="s">
        <v>115</v>
      </c>
      <c r="K1029" s="36"/>
      <c r="L1029" s="36"/>
      <c r="M1029" s="87"/>
      <c r="N1029" s="87"/>
      <c r="O1029" s="138"/>
      <c r="AE1029" s="33"/>
      <c r="AF1029" s="33"/>
      <c r="AG1029" s="33"/>
      <c r="AH1029" s="33"/>
      <c r="AI1029" s="33"/>
      <c r="AJ1029" s="33"/>
      <c r="AK1029" s="33"/>
    </row>
    <row r="1030" spans="1:37" ht="18.75" customHeight="1">
      <c r="A1030" s="33"/>
      <c r="B1030" s="36"/>
      <c r="C1030" s="36"/>
      <c r="D1030" s="36"/>
      <c r="E1030" s="36"/>
      <c r="F1030" s="36"/>
      <c r="G1030" s="36"/>
      <c r="H1030" s="36"/>
      <c r="I1030" s="36"/>
      <c r="J1030" s="36"/>
      <c r="K1030" s="36"/>
      <c r="L1030" s="36"/>
      <c r="M1030" s="36"/>
      <c r="N1030" s="36"/>
      <c r="O1030" s="36"/>
      <c r="P1030" s="36"/>
      <c r="Q1030" s="36"/>
      <c r="R1030" s="36"/>
      <c r="S1030" s="36"/>
      <c r="T1030" s="36"/>
      <c r="U1030" s="36"/>
      <c r="V1030" s="36"/>
      <c r="W1030" s="36"/>
      <c r="AE1030" s="33"/>
      <c r="AF1030" s="33"/>
      <c r="AG1030" s="33"/>
      <c r="AH1030" s="33"/>
      <c r="AI1030" s="33"/>
      <c r="AJ1030" s="33"/>
      <c r="AK1030" s="33"/>
    </row>
    <row r="1031" spans="1:37" ht="18.75" customHeight="1">
      <c r="A1031" s="33"/>
      <c r="B1031" s="36" t="s">
        <v>116</v>
      </c>
      <c r="C1031" s="87"/>
      <c r="D1031" s="36"/>
      <c r="E1031" s="36"/>
      <c r="F1031" s="36"/>
      <c r="G1031" s="138"/>
      <c r="H1031" s="87"/>
      <c r="I1031" s="87"/>
      <c r="J1031" s="36" t="s">
        <v>117</v>
      </c>
      <c r="K1031" s="36"/>
      <c r="L1031" s="36"/>
      <c r="M1031" s="36"/>
      <c r="N1031" s="36"/>
      <c r="O1031" s="36"/>
      <c r="P1031" s="36"/>
      <c r="Q1031" s="36"/>
      <c r="R1031" s="138"/>
      <c r="T1031" s="33"/>
      <c r="U1031" s="33"/>
      <c r="V1031" s="33"/>
      <c r="W1031" s="33"/>
      <c r="AE1031" s="33"/>
      <c r="AF1031" s="33"/>
      <c r="AG1031" s="33"/>
      <c r="AH1031" s="33"/>
      <c r="AI1031" s="33"/>
      <c r="AJ1031" s="33"/>
      <c r="AK1031" s="33"/>
    </row>
    <row r="1032" spans="1:37" ht="18.75" customHeight="1">
      <c r="A1032" s="33"/>
      <c r="B1032" s="36"/>
      <c r="C1032" s="87"/>
      <c r="D1032" s="36"/>
      <c r="E1032" s="36"/>
      <c r="F1032" s="36"/>
      <c r="G1032" s="36"/>
      <c r="H1032" s="87"/>
      <c r="I1032" s="87"/>
      <c r="J1032" s="36"/>
      <c r="K1032" s="36"/>
      <c r="L1032" s="36"/>
      <c r="M1032" s="36"/>
      <c r="N1032" s="36"/>
      <c r="O1032" s="36"/>
      <c r="P1032" s="36"/>
      <c r="Q1032" s="36"/>
      <c r="R1032" s="36"/>
      <c r="T1032" s="33"/>
      <c r="U1032" s="33"/>
      <c r="V1032" s="33"/>
      <c r="W1032" s="33"/>
      <c r="AE1032" s="33"/>
      <c r="AF1032" s="33"/>
      <c r="AG1032" s="33"/>
      <c r="AH1032" s="33"/>
      <c r="AI1032" s="33"/>
      <c r="AJ1032" s="33"/>
      <c r="AK1032" s="33"/>
    </row>
    <row r="1033" spans="1:37" ht="18.75" customHeight="1">
      <c r="A1033" s="33" t="s">
        <v>975</v>
      </c>
      <c r="B1033" s="33"/>
      <c r="C1033" s="33"/>
      <c r="D1033" s="33"/>
      <c r="E1033" s="33"/>
      <c r="F1033" s="33"/>
      <c r="G1033" s="33"/>
      <c r="H1033" s="33"/>
      <c r="I1033" s="33"/>
      <c r="J1033" s="33"/>
      <c r="K1033" s="33" t="s">
        <v>23</v>
      </c>
      <c r="L1033" s="33"/>
      <c r="M1033" s="87"/>
      <c r="N1033" s="138"/>
      <c r="O1033" s="87"/>
      <c r="R1033" s="33" t="s">
        <v>22</v>
      </c>
      <c r="S1033" s="33"/>
      <c r="T1033" s="87"/>
      <c r="U1033" s="138"/>
      <c r="V1033" s="2" t="s">
        <v>976</v>
      </c>
      <c r="AJ1033" s="33"/>
      <c r="AK1033" s="33"/>
    </row>
    <row r="1034" spans="1:37" ht="18.75" customHeight="1">
      <c r="A1034" s="33"/>
      <c r="B1034" s="33"/>
      <c r="C1034" s="33"/>
      <c r="D1034" s="33"/>
      <c r="E1034" s="33"/>
      <c r="F1034" s="33"/>
      <c r="G1034" s="33"/>
      <c r="H1034" s="33"/>
      <c r="I1034" s="33"/>
      <c r="J1034" s="33"/>
      <c r="K1034" s="33"/>
      <c r="L1034" s="33"/>
      <c r="M1034" s="33"/>
      <c r="N1034" s="33"/>
      <c r="O1034" s="33"/>
      <c r="P1034" s="33"/>
      <c r="Q1034" s="33"/>
      <c r="R1034" s="33"/>
      <c r="S1034" s="33"/>
      <c r="T1034" s="33"/>
      <c r="U1034" s="33"/>
      <c r="V1034" s="33"/>
      <c r="W1034" s="33"/>
      <c r="AJ1034" s="33"/>
      <c r="AK1034" s="33"/>
    </row>
    <row r="1035" spans="1:37" ht="18.75" customHeight="1">
      <c r="A1035" s="33" t="s">
        <v>977</v>
      </c>
      <c r="B1035" s="33"/>
      <c r="C1035" s="33"/>
      <c r="D1035" s="33"/>
      <c r="E1035" s="33"/>
      <c r="F1035" s="33"/>
      <c r="G1035" s="33"/>
      <c r="H1035" s="33"/>
      <c r="I1035" s="33"/>
      <c r="J1035" s="33"/>
      <c r="K1035" s="36" t="s">
        <v>281</v>
      </c>
      <c r="L1035" s="36"/>
      <c r="M1035" s="87"/>
      <c r="N1035" s="87"/>
      <c r="O1035" s="33"/>
      <c r="P1035" s="33"/>
      <c r="Q1035" s="33"/>
      <c r="R1035" s="33"/>
      <c r="S1035" s="138"/>
      <c r="V1035" s="33" t="s">
        <v>282</v>
      </c>
      <c r="W1035" s="33"/>
      <c r="AF1035" s="138"/>
      <c r="AJ1035" s="33"/>
      <c r="AK1035" s="33"/>
    </row>
    <row r="1036" spans="1:37" ht="18.75" customHeight="1">
      <c r="A1036" s="33"/>
      <c r="B1036" s="33"/>
      <c r="C1036" s="33"/>
      <c r="D1036" s="33"/>
      <c r="E1036" s="33"/>
      <c r="F1036" s="33"/>
      <c r="G1036" s="33"/>
      <c r="H1036" s="33"/>
      <c r="I1036" s="33"/>
      <c r="J1036" s="33"/>
      <c r="K1036" s="33"/>
      <c r="L1036" s="87"/>
      <c r="M1036" s="36"/>
      <c r="N1036" s="36"/>
      <c r="O1036" s="36"/>
      <c r="P1036" s="87"/>
      <c r="Q1036" s="87"/>
      <c r="R1036" s="33"/>
      <c r="S1036" s="33"/>
      <c r="T1036" s="33"/>
      <c r="U1036" s="33"/>
      <c r="V1036" s="36"/>
      <c r="AJ1036" s="33"/>
      <c r="AK1036" s="33"/>
    </row>
    <row r="1037" spans="1:37" ht="18.75" customHeight="1">
      <c r="A1037" s="33" t="s">
        <v>283</v>
      </c>
      <c r="L1037" s="349"/>
      <c r="N1037" s="33" t="s">
        <v>520</v>
      </c>
      <c r="O1037" s="33"/>
      <c r="P1037" s="33"/>
      <c r="Q1037" s="33"/>
      <c r="R1037" s="33"/>
      <c r="S1037" s="33"/>
      <c r="T1037" s="33"/>
      <c r="U1037" s="33"/>
      <c r="V1037" s="138"/>
      <c r="Y1037" s="36" t="s">
        <v>31</v>
      </c>
      <c r="Z1037" s="36"/>
      <c r="AA1037" s="87"/>
      <c r="AB1037" s="87"/>
      <c r="AD1037" s="21"/>
      <c r="AE1037" s="21"/>
      <c r="AF1037" s="35"/>
      <c r="AG1037" s="21"/>
      <c r="AH1037" s="21"/>
      <c r="AJ1037" s="33"/>
      <c r="AK1037" s="33"/>
    </row>
    <row r="1038" spans="1:37" ht="18.75" customHeight="1">
      <c r="A1038" s="33"/>
      <c r="B1038" s="33"/>
      <c r="C1038" s="33"/>
      <c r="D1038" s="33"/>
      <c r="E1038" s="33"/>
      <c r="F1038" s="33"/>
      <c r="G1038" s="33"/>
      <c r="H1038" s="33"/>
      <c r="I1038" s="33"/>
      <c r="J1038" s="33"/>
      <c r="K1038" s="33"/>
      <c r="L1038" s="33"/>
      <c r="M1038" s="33"/>
      <c r="N1038" s="33"/>
      <c r="O1038" s="33"/>
      <c r="P1038" s="33"/>
      <c r="Q1038" s="33"/>
      <c r="R1038" s="33"/>
      <c r="S1038" s="33"/>
      <c r="T1038" s="33"/>
      <c r="U1038" s="33"/>
      <c r="V1038" s="33"/>
      <c r="W1038" s="33"/>
      <c r="AJ1038" s="33"/>
      <c r="AK1038" s="33"/>
    </row>
    <row r="1039" spans="1:37" ht="18.75" customHeight="1">
      <c r="A1039" s="33" t="s">
        <v>978</v>
      </c>
      <c r="B1039" s="33"/>
      <c r="C1039" s="33"/>
      <c r="D1039" s="33"/>
      <c r="E1039" s="33"/>
      <c r="F1039" s="33"/>
      <c r="G1039" s="33"/>
      <c r="H1039" s="33"/>
      <c r="I1039" s="33"/>
      <c r="J1039" s="33"/>
      <c r="AJ1039" s="33"/>
      <c r="AK1039" s="33"/>
    </row>
    <row r="1040" spans="1:37" ht="18.75" customHeight="1">
      <c r="A1040" s="33"/>
      <c r="B1040" s="33"/>
      <c r="C1040" s="33"/>
      <c r="D1040" s="33"/>
      <c r="E1040" s="33"/>
      <c r="F1040" s="33"/>
      <c r="G1040" s="33"/>
      <c r="H1040" s="33"/>
      <c r="I1040" s="33"/>
      <c r="J1040" s="33"/>
      <c r="K1040" s="33"/>
      <c r="L1040" s="33"/>
      <c r="M1040" s="33"/>
      <c r="N1040" s="33"/>
      <c r="O1040" s="33"/>
      <c r="P1040" s="33"/>
      <c r="Q1040" s="33"/>
      <c r="R1040" s="33"/>
      <c r="S1040" s="33"/>
      <c r="T1040" s="33"/>
      <c r="U1040" s="33"/>
      <c r="V1040" s="33"/>
      <c r="W1040" s="33"/>
      <c r="AJ1040" s="33"/>
      <c r="AK1040" s="33"/>
    </row>
    <row r="1041" spans="1:56" ht="18.75" customHeight="1">
      <c r="A1041" s="36" t="s">
        <v>118</v>
      </c>
      <c r="B1041" s="36"/>
      <c r="C1041" s="36"/>
      <c r="D1041" s="138"/>
      <c r="E1041" s="36"/>
      <c r="F1041" s="87"/>
      <c r="G1041" s="36" t="s">
        <v>119</v>
      </c>
      <c r="H1041" s="36"/>
      <c r="I1041" s="36"/>
      <c r="J1041" s="36"/>
      <c r="K1041" s="138"/>
      <c r="N1041" s="36" t="s">
        <v>120</v>
      </c>
      <c r="O1041" s="33"/>
      <c r="P1041" s="33"/>
      <c r="Q1041" s="36"/>
      <c r="R1041" s="138"/>
      <c r="S1041" s="36"/>
      <c r="T1041" s="87"/>
      <c r="U1041" s="36" t="s">
        <v>121</v>
      </c>
      <c r="V1041" s="36"/>
      <c r="W1041" s="36"/>
      <c r="Z1041" s="138"/>
      <c r="AA1041" s="87"/>
      <c r="AB1041" s="36"/>
      <c r="AC1041" s="36" t="s">
        <v>122</v>
      </c>
      <c r="AD1041" s="36"/>
      <c r="AE1041" s="36"/>
      <c r="AF1041" s="36"/>
      <c r="AG1041" s="36"/>
      <c r="AH1041" s="138"/>
      <c r="AJ1041" s="33"/>
      <c r="AK1041" s="33"/>
    </row>
    <row r="1042" spans="1:56" ht="18.75" customHeight="1">
      <c r="A1042" s="36"/>
      <c r="B1042" s="36"/>
      <c r="C1042" s="36"/>
      <c r="D1042" s="36"/>
      <c r="E1042" s="36"/>
      <c r="F1042" s="36"/>
      <c r="G1042" s="36"/>
      <c r="H1042" s="36"/>
      <c r="I1042" s="36"/>
      <c r="P1042" s="36"/>
      <c r="Q1042" s="36"/>
      <c r="R1042" s="36"/>
      <c r="S1042" s="36"/>
      <c r="T1042" s="36"/>
      <c r="U1042" s="36"/>
      <c r="V1042" s="36"/>
      <c r="W1042" s="36"/>
      <c r="AJ1042" s="33"/>
      <c r="AK1042" s="33"/>
    </row>
    <row r="1043" spans="1:56" ht="18.75" customHeight="1">
      <c r="A1043" s="33" t="s">
        <v>979</v>
      </c>
      <c r="B1043" s="33"/>
      <c r="C1043" s="33"/>
      <c r="D1043" s="33"/>
      <c r="E1043" s="33"/>
      <c r="F1043" s="33"/>
      <c r="G1043" s="33"/>
      <c r="H1043" s="33"/>
      <c r="I1043" s="33"/>
      <c r="J1043" s="33"/>
      <c r="N1043" s="33" t="s">
        <v>23</v>
      </c>
      <c r="O1043" s="92"/>
      <c r="P1043" s="91"/>
      <c r="Q1043" s="36"/>
      <c r="R1043" s="87"/>
      <c r="T1043" s="33" t="s">
        <v>22</v>
      </c>
      <c r="U1043" s="87"/>
      <c r="V1043" s="138"/>
      <c r="AJ1043" s="33"/>
      <c r="AK1043" s="33"/>
    </row>
    <row r="1044" spans="1:56" ht="18.75" customHeight="1">
      <c r="A1044" s="33"/>
      <c r="B1044" s="33"/>
      <c r="C1044" s="33"/>
      <c r="D1044" s="33"/>
      <c r="E1044" s="33"/>
      <c r="F1044" s="33"/>
      <c r="G1044" s="33"/>
      <c r="H1044" s="33"/>
      <c r="I1044" s="33"/>
      <c r="J1044" s="33"/>
      <c r="K1044" s="33"/>
      <c r="L1044" s="33"/>
      <c r="M1044" s="33"/>
      <c r="N1044" s="33"/>
      <c r="O1044" s="33"/>
      <c r="P1044" s="33"/>
      <c r="Q1044" s="33"/>
      <c r="R1044" s="33"/>
      <c r="S1044" s="33"/>
      <c r="T1044" s="33"/>
      <c r="U1044" s="33"/>
      <c r="V1044" s="33"/>
      <c r="W1044" s="33"/>
      <c r="X1044" s="33"/>
      <c r="Y1044" s="33"/>
      <c r="Z1044" s="33"/>
      <c r="AA1044" s="33"/>
      <c r="AB1044" s="33"/>
      <c r="AC1044" s="33"/>
      <c r="AD1044" s="33"/>
      <c r="AE1044" s="33"/>
      <c r="AF1044" s="33"/>
      <c r="AG1044" s="33"/>
      <c r="AH1044" s="33"/>
      <c r="AI1044" s="33"/>
      <c r="AJ1044" s="33"/>
      <c r="AK1044" s="33"/>
    </row>
    <row r="1045" spans="1:56" ht="18.75" customHeight="1">
      <c r="A1045" s="2" t="s">
        <v>980</v>
      </c>
      <c r="F1045" s="33"/>
      <c r="G1045" s="33"/>
      <c r="H1045" s="33"/>
      <c r="I1045" s="33"/>
      <c r="P1045" s="33"/>
      <c r="Q1045" s="33"/>
      <c r="R1045" s="36"/>
      <c r="S1045" s="33"/>
      <c r="T1045" s="33"/>
      <c r="U1045" s="33"/>
      <c r="V1045" s="33"/>
      <c r="W1045" s="33"/>
      <c r="X1045" s="33"/>
      <c r="Y1045" s="33"/>
      <c r="Z1045" s="33"/>
      <c r="AA1045" s="33"/>
      <c r="AB1045" s="33"/>
      <c r="AC1045" s="33"/>
      <c r="AD1045" s="33"/>
      <c r="AE1045" s="33"/>
      <c r="AF1045" s="33"/>
      <c r="AG1045" s="33"/>
      <c r="AH1045" s="33"/>
      <c r="AI1045" s="33"/>
      <c r="AJ1045" s="33"/>
      <c r="AK1045" s="33"/>
    </row>
    <row r="1046" spans="1:56" ht="18.75" customHeight="1">
      <c r="F1046" s="33"/>
      <c r="G1046" s="33"/>
      <c r="H1046" s="33"/>
      <c r="I1046" s="33"/>
      <c r="P1046" s="33"/>
      <c r="Q1046" s="33"/>
      <c r="R1046" s="36"/>
      <c r="S1046" s="33"/>
      <c r="T1046" s="33"/>
      <c r="U1046" s="33"/>
      <c r="V1046" s="33"/>
      <c r="W1046" s="33"/>
      <c r="X1046" s="33"/>
      <c r="Y1046" s="33"/>
      <c r="Z1046" s="33"/>
      <c r="AA1046" s="33"/>
      <c r="AB1046" s="33"/>
      <c r="AC1046" s="33"/>
      <c r="AD1046" s="33"/>
      <c r="AE1046" s="33"/>
      <c r="AF1046" s="33"/>
      <c r="AG1046" s="33"/>
      <c r="AH1046" s="33"/>
      <c r="AI1046" s="33"/>
      <c r="AJ1046" s="33"/>
      <c r="AK1046" s="33"/>
    </row>
    <row r="1047" spans="1:56" ht="18.75" customHeight="1">
      <c r="A1047" s="529" t="s">
        <v>306</v>
      </c>
      <c r="B1047" s="529"/>
      <c r="C1047" s="529"/>
      <c r="D1047" s="529"/>
      <c r="E1047" s="529" t="s">
        <v>475</v>
      </c>
      <c r="F1047" s="529"/>
      <c r="G1047" s="529"/>
      <c r="H1047" s="529"/>
      <c r="I1047" s="529"/>
      <c r="J1047" s="529"/>
      <c r="K1047" s="449" t="s">
        <v>477</v>
      </c>
      <c r="L1047" s="450"/>
      <c r="M1047" s="450"/>
      <c r="N1047" s="450"/>
      <c r="O1047" s="450"/>
      <c r="P1047" s="450"/>
      <c r="Q1047" s="450"/>
      <c r="R1047" s="451"/>
      <c r="S1047" s="33"/>
      <c r="T1047" s="33"/>
      <c r="U1047" s="33"/>
      <c r="V1047" s="33"/>
      <c r="W1047" s="33"/>
      <c r="X1047" s="33"/>
      <c r="Y1047" s="33"/>
      <c r="Z1047" s="33"/>
      <c r="AA1047" s="33"/>
      <c r="AB1047" s="33"/>
      <c r="AC1047" s="33"/>
      <c r="AD1047" s="33"/>
      <c r="AE1047" s="33"/>
      <c r="AF1047" s="33"/>
      <c r="AG1047" s="33"/>
      <c r="AH1047" s="33"/>
      <c r="AI1047" s="33"/>
      <c r="AJ1047" s="33"/>
      <c r="AK1047" s="33"/>
    </row>
    <row r="1048" spans="1:56" ht="18.75" customHeight="1">
      <c r="A1048" s="529"/>
      <c r="B1048" s="529"/>
      <c r="C1048" s="529"/>
      <c r="D1048" s="529"/>
      <c r="E1048" s="529" t="s">
        <v>474</v>
      </c>
      <c r="F1048" s="529"/>
      <c r="G1048" s="529"/>
      <c r="H1048" s="529"/>
      <c r="I1048" s="529"/>
      <c r="J1048" s="529"/>
      <c r="K1048" s="443" t="s">
        <v>474</v>
      </c>
      <c r="L1048" s="444"/>
      <c r="M1048" s="444"/>
      <c r="N1048" s="445"/>
      <c r="O1048" s="537" t="s">
        <v>476</v>
      </c>
      <c r="P1048" s="537"/>
      <c r="Q1048" s="537"/>
      <c r="R1048" s="537"/>
      <c r="S1048" s="33"/>
      <c r="T1048" s="33"/>
      <c r="U1048" s="33"/>
      <c r="V1048" s="33"/>
      <c r="W1048" s="33"/>
      <c r="X1048" s="33"/>
      <c r="Y1048" s="33"/>
      <c r="Z1048" s="33"/>
      <c r="AA1048" s="33"/>
      <c r="AB1048" s="33"/>
      <c r="AC1048" s="33"/>
      <c r="AD1048" s="33"/>
      <c r="AE1048" s="33"/>
      <c r="AF1048" s="33"/>
      <c r="AG1048" s="33"/>
      <c r="AH1048" s="33"/>
      <c r="AI1048" s="33"/>
      <c r="AJ1048" s="33"/>
      <c r="AK1048" s="33"/>
    </row>
    <row r="1049" spans="1:56" ht="18.75" customHeight="1">
      <c r="A1049" s="529"/>
      <c r="B1049" s="529"/>
      <c r="C1049" s="529"/>
      <c r="D1049" s="529"/>
      <c r="E1049" s="529"/>
      <c r="F1049" s="529"/>
      <c r="G1049" s="529"/>
      <c r="H1049" s="529"/>
      <c r="I1049" s="529"/>
      <c r="J1049" s="529"/>
      <c r="K1049" s="446"/>
      <c r="L1049" s="447"/>
      <c r="M1049" s="447"/>
      <c r="N1049" s="448"/>
      <c r="O1049" s="537"/>
      <c r="P1049" s="537"/>
      <c r="Q1049" s="537"/>
      <c r="R1049" s="537"/>
      <c r="S1049" s="33"/>
      <c r="T1049" s="33"/>
      <c r="U1049" s="33"/>
      <c r="V1049" s="33"/>
      <c r="W1049" s="33"/>
      <c r="X1049" s="33"/>
      <c r="Y1049" s="33"/>
      <c r="Z1049" s="33"/>
      <c r="AA1049" s="33"/>
      <c r="AB1049" s="33"/>
      <c r="AC1049" s="33"/>
      <c r="AD1049" s="33"/>
      <c r="AE1049" s="33"/>
      <c r="AF1049" s="33"/>
      <c r="AG1049" s="33"/>
      <c r="AH1049" s="33"/>
      <c r="AI1049" s="33"/>
      <c r="AJ1049" s="33"/>
      <c r="AK1049" s="33"/>
    </row>
    <row r="1050" spans="1:56" ht="18.75" customHeight="1">
      <c r="A1050" s="529"/>
      <c r="B1050" s="529"/>
      <c r="C1050" s="529"/>
      <c r="D1050" s="529"/>
      <c r="E1050" s="416" t="s">
        <v>185</v>
      </c>
      <c r="F1050" s="416"/>
      <c r="G1050" s="416" t="s">
        <v>186</v>
      </c>
      <c r="H1050" s="416"/>
      <c r="I1050" s="416" t="s">
        <v>187</v>
      </c>
      <c r="J1050" s="416"/>
      <c r="K1050" s="472" t="s">
        <v>185</v>
      </c>
      <c r="L1050" s="474"/>
      <c r="M1050" s="416" t="s">
        <v>186</v>
      </c>
      <c r="N1050" s="416"/>
      <c r="O1050" s="416" t="s">
        <v>185</v>
      </c>
      <c r="P1050" s="416"/>
      <c r="Q1050" s="416" t="s">
        <v>186</v>
      </c>
      <c r="R1050" s="416"/>
      <c r="S1050" s="33"/>
      <c r="T1050" s="33"/>
      <c r="U1050" s="33"/>
      <c r="V1050" s="33"/>
      <c r="W1050" s="33"/>
      <c r="X1050" s="33"/>
      <c r="Y1050" s="33"/>
      <c r="Z1050" s="33"/>
      <c r="AA1050" s="33"/>
      <c r="AB1050" s="33"/>
      <c r="AC1050" s="33"/>
      <c r="AD1050" s="33"/>
      <c r="AE1050" s="33"/>
      <c r="AF1050" s="33"/>
      <c r="AG1050" s="33"/>
      <c r="AH1050" s="33"/>
      <c r="AI1050" s="33"/>
      <c r="AJ1050" s="33"/>
      <c r="AK1050" s="33"/>
    </row>
    <row r="1051" spans="1:56" ht="18.75" customHeight="1">
      <c r="A1051" s="529" t="s">
        <v>945</v>
      </c>
      <c r="B1051" s="529"/>
      <c r="C1051" s="529"/>
      <c r="D1051" s="529"/>
      <c r="E1051" s="416"/>
      <c r="F1051" s="416"/>
      <c r="G1051" s="416"/>
      <c r="H1051" s="416"/>
      <c r="I1051" s="416"/>
      <c r="J1051" s="416"/>
      <c r="K1051" s="417"/>
      <c r="L1051" s="418"/>
      <c r="M1051" s="416"/>
      <c r="N1051" s="416"/>
      <c r="O1051" s="416"/>
      <c r="P1051" s="416"/>
      <c r="Q1051" s="416"/>
      <c r="R1051" s="416"/>
      <c r="S1051" s="33"/>
      <c r="T1051" s="33"/>
      <c r="U1051" s="33"/>
      <c r="V1051" s="33"/>
      <c r="W1051" s="33"/>
      <c r="X1051" s="33"/>
      <c r="Y1051" s="33"/>
      <c r="Z1051" s="33"/>
      <c r="AA1051" s="33"/>
      <c r="AB1051" s="33"/>
      <c r="AC1051" s="33"/>
      <c r="AD1051" s="33"/>
      <c r="AE1051" s="33"/>
      <c r="AF1051" s="33"/>
      <c r="AG1051" s="33"/>
      <c r="AH1051" s="33"/>
      <c r="AI1051" s="33"/>
      <c r="AJ1051" s="33"/>
      <c r="AK1051" s="33"/>
    </row>
    <row r="1052" spans="1:56" ht="24.75" customHeight="1">
      <c r="A1052" s="529"/>
      <c r="B1052" s="529"/>
      <c r="C1052" s="529"/>
      <c r="D1052" s="529"/>
      <c r="E1052" s="416"/>
      <c r="F1052" s="416"/>
      <c r="G1052" s="416"/>
      <c r="H1052" s="416"/>
      <c r="I1052" s="416"/>
      <c r="J1052" s="416"/>
      <c r="K1052" s="534"/>
      <c r="L1052" s="535"/>
      <c r="M1052" s="416"/>
      <c r="N1052" s="416"/>
      <c r="O1052" s="416"/>
      <c r="P1052" s="416"/>
      <c r="Q1052" s="416"/>
      <c r="R1052" s="416"/>
      <c r="S1052" s="33"/>
      <c r="T1052" s="33"/>
      <c r="U1052" s="33"/>
      <c r="V1052" s="33"/>
      <c r="W1052" s="33"/>
      <c r="X1052" s="33"/>
      <c r="Y1052" s="33"/>
      <c r="Z1052" s="33"/>
      <c r="AA1052" s="33"/>
      <c r="AB1052" s="33"/>
      <c r="AC1052" s="33"/>
      <c r="AD1052" s="33"/>
      <c r="AE1052" s="33"/>
      <c r="AF1052" s="33"/>
      <c r="AG1052" s="33"/>
      <c r="AH1052" s="33"/>
      <c r="AI1052" s="33"/>
      <c r="AJ1052" s="33"/>
      <c r="AK1052" s="33"/>
    </row>
    <row r="1053" spans="1:56" ht="18.75" customHeight="1">
      <c r="A1053" s="529" t="s">
        <v>946</v>
      </c>
      <c r="B1053" s="529"/>
      <c r="C1053" s="529"/>
      <c r="D1053" s="529"/>
      <c r="E1053" s="416"/>
      <c r="F1053" s="416"/>
      <c r="G1053" s="416"/>
      <c r="H1053" s="416"/>
      <c r="I1053" s="416"/>
      <c r="J1053" s="416"/>
      <c r="K1053" s="417"/>
      <c r="L1053" s="418"/>
      <c r="M1053" s="416"/>
      <c r="N1053" s="416"/>
      <c r="O1053" s="416"/>
      <c r="P1053" s="416"/>
      <c r="Q1053" s="416"/>
      <c r="R1053" s="416"/>
      <c r="S1053" s="33"/>
      <c r="T1053" s="33"/>
      <c r="U1053" s="33"/>
      <c r="V1053" s="33"/>
      <c r="W1053" s="33"/>
      <c r="X1053" s="33"/>
      <c r="Y1053" s="33"/>
      <c r="Z1053" s="33"/>
      <c r="AA1053" s="33"/>
      <c r="AB1053" s="33"/>
      <c r="AC1053" s="33"/>
      <c r="AD1053" s="33"/>
      <c r="AE1053" s="33"/>
      <c r="AF1053" s="33"/>
      <c r="AG1053" s="33"/>
      <c r="AH1053" s="33"/>
      <c r="AI1053" s="33"/>
      <c r="AJ1053" s="33"/>
      <c r="AK1053" s="33"/>
    </row>
    <row r="1054" spans="1:56" ht="27" customHeight="1">
      <c r="A1054" s="529"/>
      <c r="B1054" s="529"/>
      <c r="C1054" s="529"/>
      <c r="D1054" s="529"/>
      <c r="E1054" s="416"/>
      <c r="F1054" s="416"/>
      <c r="G1054" s="416"/>
      <c r="H1054" s="416"/>
      <c r="I1054" s="416"/>
      <c r="J1054" s="416"/>
      <c r="K1054" s="534"/>
      <c r="L1054" s="535"/>
      <c r="M1054" s="416"/>
      <c r="N1054" s="416"/>
      <c r="O1054" s="416"/>
      <c r="P1054" s="416"/>
      <c r="Q1054" s="416"/>
      <c r="R1054" s="416"/>
      <c r="S1054" s="36"/>
      <c r="T1054" s="36"/>
      <c r="U1054" s="36"/>
      <c r="V1054" s="33"/>
      <c r="W1054" s="33"/>
    </row>
    <row r="1055" spans="1:56" ht="18.75" customHeight="1">
      <c r="A1055" s="33"/>
      <c r="B1055" s="33"/>
      <c r="C1055" s="33"/>
      <c r="D1055" s="33"/>
      <c r="E1055" s="33"/>
      <c r="F1055" s="33"/>
      <c r="G1055" s="33"/>
      <c r="H1055" s="33"/>
      <c r="I1055" s="33"/>
      <c r="J1055" s="33"/>
      <c r="K1055" s="33"/>
      <c r="L1055" s="33"/>
      <c r="M1055" s="33"/>
      <c r="N1055" s="33"/>
      <c r="O1055" s="33"/>
      <c r="P1055" s="33"/>
      <c r="Q1055" s="33"/>
      <c r="R1055" s="36"/>
      <c r="S1055" s="36"/>
      <c r="T1055" s="36"/>
      <c r="U1055" s="36"/>
      <c r="V1055" s="33"/>
      <c r="W1055" s="33"/>
    </row>
    <row r="1056" spans="1:56" customFormat="1" ht="18.75" customHeight="1">
      <c r="A1056" s="527" t="s">
        <v>981</v>
      </c>
      <c r="B1056" s="527"/>
      <c r="C1056" s="527"/>
      <c r="D1056" s="527"/>
      <c r="E1056" s="527"/>
      <c r="F1056" s="527"/>
      <c r="G1056" s="527"/>
      <c r="H1056" s="527"/>
      <c r="I1056" s="527"/>
      <c r="J1056" s="527"/>
      <c r="K1056" s="527"/>
      <c r="L1056" s="527"/>
      <c r="M1056" s="527"/>
      <c r="N1056" s="527"/>
      <c r="O1056" s="527"/>
      <c r="P1056" s="527"/>
      <c r="Q1056" s="527"/>
      <c r="R1056" s="527"/>
      <c r="S1056" s="527"/>
      <c r="T1056" s="527"/>
      <c r="U1056" s="527"/>
      <c r="V1056" s="527"/>
      <c r="W1056" s="527"/>
      <c r="X1056" s="527"/>
      <c r="Y1056" s="527"/>
      <c r="Z1056" s="527"/>
      <c r="AA1056" s="527"/>
      <c r="AB1056" s="527"/>
      <c r="AC1056" s="527"/>
      <c r="AD1056" s="527"/>
      <c r="AE1056" s="527"/>
      <c r="AF1056" s="527"/>
      <c r="AG1056" s="527"/>
      <c r="AH1056" s="527"/>
      <c r="AI1056" s="527"/>
      <c r="AJ1056" s="2"/>
      <c r="AK1056" s="2"/>
      <c r="AL1056" s="2"/>
      <c r="AM1056" s="2"/>
      <c r="AN1056" s="2"/>
      <c r="AO1056" s="2"/>
      <c r="AP1056" s="2"/>
      <c r="AQ1056" s="2"/>
      <c r="AR1056" s="2"/>
      <c r="AS1056" s="2"/>
      <c r="AT1056" s="2"/>
      <c r="AU1056" s="2"/>
      <c r="AV1056" s="2"/>
      <c r="AW1056" s="2"/>
      <c r="AX1056" s="2"/>
      <c r="AY1056" s="2"/>
      <c r="AZ1056" s="2"/>
      <c r="BA1056" s="2"/>
      <c r="BB1056" s="2"/>
      <c r="BC1056" s="2"/>
      <c r="BD1056" s="2"/>
    </row>
    <row r="1057" spans="1:56" customFormat="1" ht="18.75" customHeight="1">
      <c r="A1057" s="1134" t="s">
        <v>1065</v>
      </c>
      <c r="B1057" s="1134"/>
      <c r="C1057" s="1134"/>
      <c r="D1057" s="1134"/>
      <c r="E1057" s="1134"/>
      <c r="F1057" s="1134"/>
      <c r="G1057" s="1134"/>
      <c r="H1057" s="1134"/>
      <c r="I1057" s="1134"/>
      <c r="J1057" s="1134"/>
      <c r="K1057" s="1134"/>
      <c r="L1057" s="1134"/>
      <c r="M1057" s="1134"/>
      <c r="N1057" s="1134"/>
      <c r="O1057" s="1134"/>
      <c r="P1057" s="1134"/>
      <c r="Q1057" s="1134"/>
      <c r="R1057" s="1134"/>
      <c r="S1057" s="1134"/>
      <c r="T1057" s="1134"/>
      <c r="U1057" s="1134"/>
      <c r="V1057" s="1134"/>
      <c r="W1057" s="1134"/>
      <c r="X1057" s="1134"/>
      <c r="Y1057" s="1134"/>
      <c r="Z1057" s="1134"/>
      <c r="AA1057" s="1134"/>
      <c r="AB1057" s="1134"/>
      <c r="AC1057" s="1134"/>
      <c r="AD1057" s="1134"/>
      <c r="AE1057" s="1134"/>
      <c r="AF1057" s="1134"/>
      <c r="AG1057" s="1134"/>
      <c r="AH1057" s="1134"/>
      <c r="AI1057" s="1134"/>
      <c r="AJ1057" s="2"/>
      <c r="AK1057" s="2"/>
      <c r="AL1057" s="2"/>
      <c r="AM1057" s="2"/>
      <c r="AN1057" s="2"/>
      <c r="AO1057" s="2"/>
      <c r="AP1057" s="2"/>
      <c r="AQ1057" s="2"/>
      <c r="AR1057" s="2"/>
      <c r="AS1057" s="2"/>
      <c r="AT1057" s="2"/>
      <c r="AU1057" s="2"/>
      <c r="AV1057" s="2"/>
      <c r="AW1057" s="2"/>
      <c r="AX1057" s="2"/>
      <c r="AY1057" s="2"/>
      <c r="AZ1057" s="2"/>
      <c r="BA1057" s="2"/>
      <c r="BB1057" s="2"/>
      <c r="BC1057" s="2"/>
      <c r="BD1057" s="2"/>
    </row>
    <row r="1058" spans="1:56" customFormat="1" ht="18.75" customHeight="1">
      <c r="A1058" s="1134"/>
      <c r="B1058" s="1134"/>
      <c r="C1058" s="1134"/>
      <c r="D1058" s="1134"/>
      <c r="E1058" s="1134"/>
      <c r="F1058" s="1134"/>
      <c r="G1058" s="1134"/>
      <c r="H1058" s="1134"/>
      <c r="I1058" s="1134"/>
      <c r="J1058" s="1134"/>
      <c r="K1058" s="1134"/>
      <c r="L1058" s="1134"/>
      <c r="M1058" s="1134"/>
      <c r="N1058" s="1134"/>
      <c r="O1058" s="1134"/>
      <c r="P1058" s="1134"/>
      <c r="Q1058" s="1134"/>
      <c r="R1058" s="1134"/>
      <c r="S1058" s="1134"/>
      <c r="T1058" s="1134"/>
      <c r="U1058" s="1134"/>
      <c r="V1058" s="1134"/>
      <c r="W1058" s="1134"/>
      <c r="X1058" s="1134"/>
      <c r="Y1058" s="1134"/>
      <c r="Z1058" s="1134"/>
      <c r="AA1058" s="1134"/>
      <c r="AB1058" s="1134"/>
      <c r="AC1058" s="1134"/>
      <c r="AD1058" s="1134"/>
      <c r="AE1058" s="1134"/>
      <c r="AF1058" s="1134"/>
      <c r="AG1058" s="1134"/>
      <c r="AH1058" s="1134"/>
      <c r="AI1058" s="1134"/>
      <c r="AJ1058" s="2"/>
      <c r="AK1058" s="2"/>
      <c r="AL1058" s="2"/>
      <c r="AM1058" s="2"/>
      <c r="AN1058" s="2"/>
      <c r="AO1058" s="2"/>
      <c r="AP1058" s="2"/>
      <c r="AQ1058" s="2"/>
      <c r="AR1058" s="2"/>
      <c r="AS1058" s="2"/>
      <c r="AT1058" s="2"/>
      <c r="AU1058" s="2"/>
      <c r="AV1058" s="2"/>
      <c r="AW1058" s="2"/>
      <c r="AX1058" s="2"/>
      <c r="AY1058" s="2"/>
      <c r="AZ1058" s="2"/>
      <c r="BA1058" s="2"/>
      <c r="BB1058" s="2"/>
      <c r="BC1058" s="2"/>
      <c r="BD1058" s="2"/>
    </row>
    <row r="1059" spans="1:56" customFormat="1" ht="18.75" customHeight="1">
      <c r="A1059" s="1135"/>
      <c r="B1059" s="1135"/>
      <c r="C1059" s="1135"/>
      <c r="D1059" s="1135"/>
      <c r="E1059" s="1135"/>
      <c r="F1059" s="1135"/>
      <c r="G1059" s="1135"/>
      <c r="H1059" s="1135"/>
      <c r="I1059" s="1135"/>
      <c r="J1059" s="1135"/>
      <c r="K1059" s="1135"/>
      <c r="L1059" s="1135"/>
      <c r="M1059" s="1135"/>
      <c r="N1059" s="1135"/>
      <c r="O1059" s="1135"/>
      <c r="P1059" s="1135"/>
      <c r="Q1059" s="1135"/>
      <c r="R1059" s="1135"/>
      <c r="S1059" s="1135"/>
      <c r="T1059" s="1135"/>
      <c r="U1059" s="1135"/>
      <c r="V1059" s="1135"/>
      <c r="W1059" s="1135"/>
      <c r="X1059" s="1135"/>
      <c r="Y1059" s="1135"/>
      <c r="Z1059" s="1135"/>
      <c r="AA1059" s="1135"/>
      <c r="AB1059" s="1135"/>
      <c r="AC1059" s="1135"/>
      <c r="AD1059" s="1135"/>
      <c r="AE1059" s="1135"/>
      <c r="AF1059" s="1135"/>
      <c r="AG1059" s="1135"/>
      <c r="AH1059" s="1135"/>
      <c r="AI1059" s="1135"/>
      <c r="AJ1059" s="222"/>
      <c r="AK1059" s="2"/>
      <c r="AL1059" s="2"/>
      <c r="AM1059" s="2"/>
      <c r="AN1059" s="2"/>
      <c r="AO1059" s="2"/>
      <c r="AP1059" s="2"/>
      <c r="AQ1059" s="2"/>
      <c r="AR1059" s="2"/>
      <c r="AS1059" s="2"/>
      <c r="AT1059" s="2"/>
      <c r="AU1059" s="2"/>
      <c r="AV1059" s="2"/>
      <c r="AW1059" s="2"/>
      <c r="AX1059" s="2"/>
      <c r="AY1059" s="2"/>
      <c r="AZ1059" s="2"/>
      <c r="BA1059" s="2"/>
      <c r="BB1059" s="2"/>
      <c r="BC1059" s="2"/>
      <c r="BD1059" s="2"/>
    </row>
    <row r="1060" spans="1:56" customFormat="1" ht="18.75" customHeight="1">
      <c r="A1060" s="33" t="s">
        <v>982</v>
      </c>
      <c r="B1060" s="33"/>
      <c r="C1060" s="33"/>
      <c r="D1060" s="33"/>
      <c r="E1060" s="33"/>
      <c r="F1060" s="33"/>
      <c r="G1060" s="33"/>
      <c r="H1060" s="33"/>
      <c r="I1060" s="33"/>
      <c r="J1060" s="33"/>
      <c r="K1060" s="33" t="s">
        <v>23</v>
      </c>
      <c r="L1060" s="33"/>
      <c r="M1060" s="59"/>
      <c r="N1060" s="33"/>
      <c r="O1060" s="33"/>
      <c r="P1060" s="33" t="s">
        <v>22</v>
      </c>
      <c r="Q1060" s="33"/>
      <c r="R1060" s="59"/>
      <c r="S1060" s="33"/>
      <c r="T1060" s="33"/>
      <c r="U1060" s="33"/>
      <c r="V1060" s="33"/>
      <c r="W1060" s="33"/>
      <c r="X1060" s="2"/>
      <c r="Y1060" s="2"/>
      <c r="Z1060" s="2"/>
      <c r="AA1060" s="2"/>
      <c r="AB1060" s="2"/>
      <c r="AC1060" s="2"/>
      <c r="AD1060" s="2"/>
      <c r="AE1060" s="2"/>
      <c r="AF1060" s="2"/>
      <c r="AG1060" s="2"/>
      <c r="AH1060" s="2"/>
      <c r="AI1060" s="2"/>
      <c r="AJ1060" s="2"/>
      <c r="AK1060" s="2"/>
      <c r="AL1060" s="2"/>
      <c r="AM1060" s="2"/>
      <c r="AN1060" s="2"/>
      <c r="AO1060" s="2"/>
      <c r="AP1060" s="2"/>
      <c r="AQ1060" s="2"/>
      <c r="AR1060" s="2"/>
      <c r="AS1060" s="2"/>
      <c r="AT1060" s="2"/>
      <c r="AU1060" s="2"/>
      <c r="AV1060" s="2"/>
      <c r="AW1060" s="2"/>
      <c r="AX1060" s="2"/>
      <c r="AY1060" s="2"/>
      <c r="AZ1060" s="2"/>
      <c r="BA1060" s="2"/>
      <c r="BB1060" s="2"/>
      <c r="BC1060" s="2"/>
      <c r="BD1060" s="2"/>
    </row>
    <row r="1061" spans="1:56" ht="18.75" customHeight="1">
      <c r="A1061" s="33"/>
      <c r="B1061" s="33"/>
      <c r="C1061" s="33"/>
      <c r="D1061" s="33"/>
      <c r="E1061" s="33"/>
      <c r="F1061" s="33"/>
      <c r="G1061" s="33"/>
      <c r="H1061" s="33"/>
      <c r="I1061" s="33"/>
      <c r="J1061" s="33"/>
      <c r="K1061" s="33"/>
      <c r="L1061" s="33"/>
      <c r="M1061" s="33"/>
      <c r="N1061" s="33"/>
      <c r="O1061" s="33"/>
      <c r="P1061" s="33"/>
      <c r="Q1061" s="33"/>
      <c r="R1061" s="33"/>
      <c r="S1061" s="33"/>
      <c r="T1061" s="33"/>
      <c r="U1061" s="33"/>
      <c r="V1061" s="33"/>
      <c r="W1061" s="33"/>
    </row>
    <row r="1062" spans="1:56" ht="18.75" customHeight="1">
      <c r="A1062" s="33" t="s">
        <v>983</v>
      </c>
      <c r="B1062" s="33"/>
      <c r="C1062" s="33"/>
      <c r="D1062" s="33"/>
      <c r="E1062" s="33"/>
      <c r="F1062" s="33"/>
      <c r="O1062" s="33" t="s">
        <v>23</v>
      </c>
      <c r="P1062" s="33"/>
      <c r="Q1062" s="59"/>
      <c r="R1062" s="33"/>
      <c r="S1062" s="33"/>
      <c r="T1062" s="33" t="s">
        <v>22</v>
      </c>
      <c r="U1062" s="33"/>
      <c r="V1062" s="59"/>
      <c r="W1062" s="33" t="s">
        <v>984</v>
      </c>
    </row>
    <row r="1064" spans="1:56" ht="18.75" customHeight="1">
      <c r="A1064" s="33" t="s">
        <v>985</v>
      </c>
      <c r="B1064" s="33"/>
      <c r="C1064" s="33"/>
      <c r="D1064" s="33"/>
      <c r="E1064" s="33"/>
      <c r="F1064" s="33"/>
      <c r="G1064" s="33"/>
      <c r="H1064" s="33"/>
      <c r="I1064" s="35"/>
      <c r="J1064" s="35"/>
      <c r="K1064" s="35"/>
      <c r="L1064" s="33"/>
      <c r="O1064" s="33" t="s">
        <v>1195</v>
      </c>
      <c r="T1064" s="21"/>
      <c r="U1064" s="21"/>
      <c r="V1064" s="21"/>
      <c r="W1064" s="21"/>
      <c r="X1064" s="21"/>
    </row>
    <row r="1066" spans="1:56" ht="18.75" customHeight="1">
      <c r="A1066" s="33" t="s">
        <v>1196</v>
      </c>
      <c r="B1066" s="33"/>
      <c r="C1066" s="33"/>
      <c r="D1066" s="33"/>
      <c r="E1066" s="33"/>
      <c r="F1066" s="33"/>
      <c r="K1066" s="33" t="s">
        <v>23</v>
      </c>
      <c r="L1066" s="33"/>
      <c r="M1066" s="138"/>
      <c r="N1066" s="33"/>
      <c r="O1066" s="33"/>
      <c r="P1066" s="33" t="s">
        <v>22</v>
      </c>
      <c r="Q1066" s="33"/>
      <c r="R1066" s="138"/>
      <c r="V1066" s="33" t="s">
        <v>257</v>
      </c>
      <c r="Y1066" s="332"/>
      <c r="Z1066" s="333"/>
      <c r="AA1066" s="333"/>
      <c r="AB1066" s="333"/>
      <c r="AC1066" s="333"/>
      <c r="AD1066" s="333"/>
      <c r="AE1066" s="333"/>
      <c r="AF1066" s="333"/>
    </row>
    <row r="1068" spans="1:56" ht="18.75" customHeight="1">
      <c r="A1068" s="33" t="s">
        <v>1197</v>
      </c>
      <c r="M1068" s="21"/>
      <c r="N1068" s="21"/>
      <c r="O1068" s="21"/>
      <c r="P1068" s="21"/>
      <c r="Q1068" s="21"/>
    </row>
    <row r="1069" spans="1:56" ht="18.75" customHeight="1">
      <c r="A1069" s="33" t="s">
        <v>1198</v>
      </c>
      <c r="O1069" s="21"/>
      <c r="P1069" s="21"/>
      <c r="Q1069" s="21"/>
      <c r="R1069" s="21"/>
      <c r="S1069" s="21"/>
      <c r="T1069" s="21"/>
      <c r="U1069" s="21"/>
    </row>
    <row r="1071" spans="1:56" ht="18.75" customHeight="1">
      <c r="A1071" s="33" t="s">
        <v>986</v>
      </c>
      <c r="B1071" s="33"/>
      <c r="C1071" s="33"/>
      <c r="D1071" s="33"/>
      <c r="E1071" s="33"/>
      <c r="F1071" s="33"/>
      <c r="G1071" s="33"/>
      <c r="H1071" s="33"/>
      <c r="I1071" s="33"/>
      <c r="J1071" s="33"/>
      <c r="K1071" s="33"/>
      <c r="L1071" s="33" t="s">
        <v>23</v>
      </c>
      <c r="M1071" s="33"/>
      <c r="N1071" s="59"/>
      <c r="O1071" s="33"/>
      <c r="P1071" s="33"/>
      <c r="Q1071" s="33" t="s">
        <v>22</v>
      </c>
      <c r="R1071" s="33"/>
      <c r="S1071" s="59"/>
      <c r="T1071" s="33" t="s">
        <v>1199</v>
      </c>
    </row>
    <row r="1073" spans="1:30" ht="18.75" customHeight="1">
      <c r="A1073" s="33" t="s">
        <v>987</v>
      </c>
      <c r="B1073" s="33"/>
      <c r="C1073" s="33"/>
      <c r="D1073" s="33"/>
      <c r="E1073" s="33"/>
      <c r="F1073" s="33"/>
      <c r="G1073" s="33"/>
      <c r="H1073" s="33"/>
      <c r="I1073" s="35"/>
      <c r="J1073" s="35"/>
      <c r="K1073" s="35"/>
    </row>
    <row r="1074" spans="1:30" ht="18.75" customHeight="1">
      <c r="A1074" s="33" t="s">
        <v>988</v>
      </c>
      <c r="B1074" s="33"/>
      <c r="C1074" s="33"/>
      <c r="D1074" s="33"/>
      <c r="E1074" s="33"/>
      <c r="F1074" s="33"/>
      <c r="G1074" s="33"/>
      <c r="H1074" s="33"/>
      <c r="I1074" s="33"/>
      <c r="J1074" s="33"/>
      <c r="K1074" s="35"/>
      <c r="L1074" s="35"/>
      <c r="M1074" s="35"/>
      <c r="N1074" s="35"/>
      <c r="O1074" s="35"/>
      <c r="P1074" s="35"/>
      <c r="Q1074" s="33"/>
    </row>
    <row r="1076" spans="1:30" ht="18.75" customHeight="1">
      <c r="A1076" s="33" t="s">
        <v>989</v>
      </c>
    </row>
    <row r="1078" spans="1:30" ht="18.75" customHeight="1">
      <c r="A1078" s="33" t="s">
        <v>480</v>
      </c>
      <c r="B1078" s="33"/>
      <c r="C1078" s="33"/>
      <c r="D1078" s="33"/>
      <c r="E1078" s="33"/>
      <c r="F1078" s="33"/>
      <c r="G1078" s="33"/>
      <c r="H1078" s="33"/>
      <c r="I1078" s="138"/>
      <c r="J1078" s="33"/>
      <c r="K1078" s="33" t="s">
        <v>881</v>
      </c>
      <c r="L1078" s="33"/>
      <c r="M1078" s="33"/>
      <c r="N1078" s="35"/>
      <c r="O1078" s="35"/>
      <c r="P1078" s="33" t="s">
        <v>880</v>
      </c>
      <c r="Q1078" s="33"/>
      <c r="R1078" s="36"/>
      <c r="S1078" s="36"/>
      <c r="T1078" s="36"/>
      <c r="U1078" s="36"/>
      <c r="V1078" s="36"/>
      <c r="W1078" s="36"/>
      <c r="X1078" s="3"/>
      <c r="Y1078" s="3"/>
      <c r="Z1078" s="3"/>
      <c r="AA1078" s="3"/>
      <c r="AB1078" s="3"/>
      <c r="AC1078" s="3"/>
      <c r="AD1078" s="3"/>
    </row>
    <row r="1079" spans="1:30" ht="18.75" customHeight="1">
      <c r="A1079" s="33"/>
      <c r="B1079" s="33"/>
      <c r="C1079" s="33"/>
      <c r="D1079" s="33"/>
      <c r="E1079" s="33"/>
      <c r="F1079" s="33"/>
      <c r="G1079" s="33"/>
      <c r="H1079" s="33"/>
      <c r="I1079" s="36"/>
      <c r="J1079" s="33"/>
      <c r="K1079" s="33"/>
      <c r="L1079" s="33"/>
      <c r="M1079" s="33"/>
      <c r="N1079" s="33"/>
      <c r="O1079" s="33"/>
      <c r="P1079" s="36"/>
      <c r="Q1079" s="33"/>
      <c r="R1079" s="3"/>
      <c r="S1079" s="3"/>
      <c r="T1079" s="3"/>
      <c r="U1079" s="3"/>
      <c r="V1079" s="3"/>
      <c r="W1079" s="3"/>
      <c r="X1079" s="3"/>
      <c r="Y1079" s="3"/>
      <c r="Z1079" s="3"/>
      <c r="AA1079" s="3"/>
      <c r="AB1079" s="3"/>
      <c r="AC1079" s="3"/>
      <c r="AD1079" s="3"/>
    </row>
    <row r="1080" spans="1:30" ht="18.75" customHeight="1">
      <c r="A1080" s="33" t="s">
        <v>210</v>
      </c>
      <c r="B1080" s="33"/>
      <c r="C1080" s="33"/>
      <c r="D1080" s="33"/>
      <c r="E1080" s="33"/>
      <c r="F1080" s="33"/>
      <c r="G1080" s="33"/>
      <c r="H1080" s="33"/>
      <c r="I1080" s="138"/>
      <c r="J1080" s="33"/>
      <c r="K1080" s="33" t="s">
        <v>881</v>
      </c>
      <c r="L1080" s="33"/>
      <c r="M1080" s="33"/>
      <c r="N1080" s="35"/>
      <c r="O1080" s="35"/>
      <c r="P1080" s="33" t="s">
        <v>880</v>
      </c>
      <c r="Q1080" s="33"/>
      <c r="R1080" s="3"/>
      <c r="S1080" s="3"/>
      <c r="T1080" s="3"/>
      <c r="U1080" s="3"/>
      <c r="V1080" s="3"/>
      <c r="W1080" s="3"/>
      <c r="X1080" s="88"/>
      <c r="Y1080" s="88"/>
      <c r="Z1080" s="88"/>
      <c r="AA1080" s="88"/>
      <c r="AB1080" s="88"/>
      <c r="AC1080" s="3"/>
      <c r="AD1080" s="3"/>
    </row>
    <row r="1081" spans="1:30" ht="18.75" customHeight="1">
      <c r="A1081" s="33"/>
      <c r="B1081" s="33"/>
      <c r="C1081" s="33"/>
      <c r="D1081" s="33"/>
      <c r="E1081" s="33"/>
      <c r="F1081" s="33"/>
      <c r="G1081" s="33"/>
      <c r="H1081" s="33"/>
      <c r="I1081" s="36"/>
      <c r="J1081" s="33"/>
      <c r="K1081" s="33"/>
      <c r="L1081" s="33"/>
      <c r="M1081" s="33"/>
      <c r="N1081" s="36"/>
      <c r="O1081" s="36"/>
      <c r="P1081" s="33"/>
      <c r="Q1081" s="33"/>
      <c r="R1081" s="3"/>
      <c r="S1081" s="3"/>
      <c r="T1081" s="3"/>
      <c r="U1081" s="3"/>
      <c r="V1081" s="3"/>
      <c r="W1081" s="3"/>
      <c r="X1081" s="88"/>
      <c r="Y1081" s="88"/>
      <c r="Z1081" s="88"/>
      <c r="AA1081" s="88"/>
      <c r="AB1081" s="88"/>
      <c r="AC1081" s="3"/>
      <c r="AD1081" s="3"/>
    </row>
    <row r="1082" spans="1:30" ht="18.75" customHeight="1">
      <c r="A1082" s="33" t="s">
        <v>481</v>
      </c>
      <c r="B1082" s="33"/>
      <c r="C1082" s="33"/>
      <c r="D1082" s="33"/>
      <c r="E1082" s="33"/>
      <c r="F1082" s="35"/>
      <c r="G1082" s="35"/>
      <c r="H1082" s="35"/>
      <c r="I1082" s="35"/>
      <c r="J1082" s="35"/>
      <c r="K1082" s="33"/>
      <c r="L1082" s="33"/>
      <c r="M1082" s="33"/>
      <c r="N1082" s="36"/>
      <c r="O1082" s="36"/>
      <c r="P1082" s="33"/>
      <c r="Q1082" s="33"/>
      <c r="R1082" s="3"/>
      <c r="S1082" s="36"/>
      <c r="T1082" s="36"/>
      <c r="U1082" s="36"/>
      <c r="V1082" s="36"/>
      <c r="W1082" s="36"/>
      <c r="X1082" s="36"/>
      <c r="Y1082" s="87"/>
      <c r="Z1082" s="87"/>
      <c r="AA1082" s="87"/>
      <c r="AB1082" s="87"/>
      <c r="AC1082" s="3"/>
      <c r="AD1082" s="3"/>
    </row>
    <row r="1083" spans="1:30" ht="18.75" customHeight="1">
      <c r="A1083" s="36"/>
      <c r="B1083" s="36"/>
      <c r="C1083" s="36"/>
      <c r="D1083" s="36"/>
      <c r="E1083" s="36"/>
      <c r="F1083" s="36"/>
      <c r="G1083" s="36"/>
      <c r="H1083" s="36"/>
      <c r="I1083" s="36"/>
      <c r="J1083" s="36"/>
      <c r="K1083" s="36"/>
      <c r="L1083" s="36"/>
      <c r="M1083" s="36"/>
      <c r="N1083" s="36"/>
      <c r="O1083" s="36"/>
      <c r="P1083" s="36"/>
      <c r="Q1083" s="36"/>
      <c r="R1083" s="36"/>
      <c r="S1083" s="36"/>
      <c r="T1083" s="36"/>
      <c r="U1083" s="36"/>
      <c r="V1083" s="36"/>
      <c r="W1083" s="36"/>
      <c r="X1083" s="88"/>
      <c r="Y1083" s="88"/>
      <c r="Z1083" s="88"/>
      <c r="AA1083" s="88"/>
      <c r="AB1083" s="88"/>
      <c r="AC1083" s="3"/>
      <c r="AD1083" s="3"/>
    </row>
    <row r="1084" spans="1:30" ht="18.75" customHeight="1">
      <c r="A1084" s="33" t="s">
        <v>990</v>
      </c>
      <c r="B1084" s="84"/>
      <c r="C1084" s="33"/>
      <c r="D1084" s="33"/>
      <c r="E1084" s="33"/>
      <c r="F1084" s="33"/>
      <c r="G1084" s="33"/>
      <c r="H1084" s="33"/>
      <c r="I1084" s="33"/>
      <c r="J1084" s="33"/>
      <c r="K1084" s="86"/>
      <c r="L1084" s="86"/>
      <c r="M1084" s="86"/>
      <c r="N1084" s="86"/>
      <c r="O1084" s="86"/>
      <c r="P1084" s="86"/>
      <c r="Q1084" s="86"/>
      <c r="R1084"/>
      <c r="S1084"/>
      <c r="T1084"/>
      <c r="U1084"/>
    </row>
    <row r="1085" spans="1:30" ht="18.75" customHeight="1">
      <c r="A1085" s="84"/>
      <c r="B1085" s="84"/>
      <c r="C1085" s="84"/>
      <c r="D1085" s="84"/>
      <c r="E1085" s="84"/>
      <c r="F1085" s="84"/>
      <c r="G1085" s="84"/>
      <c r="H1085" s="84"/>
      <c r="I1085" s="84"/>
      <c r="J1085" s="84"/>
      <c r="K1085" s="84"/>
      <c r="L1085" s="84"/>
      <c r="M1085" s="84"/>
      <c r="N1085" s="84"/>
      <c r="O1085" s="84"/>
      <c r="P1085" s="84"/>
      <c r="Q1085" s="84"/>
      <c r="R1085" s="84"/>
      <c r="S1085" s="84"/>
      <c r="T1085" s="84"/>
      <c r="U1085" s="84"/>
      <c r="V1085" s="84"/>
      <c r="W1085" s="84"/>
    </row>
    <row r="1086" spans="1:30" ht="18.75" customHeight="1">
      <c r="A1086" s="84"/>
      <c r="B1086" s="539" t="s">
        <v>6</v>
      </c>
      <c r="C1086" s="540"/>
      <c r="D1086" s="540"/>
      <c r="E1086" s="540"/>
      <c r="F1086" s="540"/>
      <c r="G1086" s="541"/>
      <c r="H1086" s="539" t="s">
        <v>280</v>
      </c>
      <c r="I1086" s="540"/>
      <c r="J1086" s="540"/>
      <c r="K1086" s="540"/>
      <c r="L1086" s="540"/>
      <c r="M1086" s="541"/>
      <c r="N1086" s="539" t="s">
        <v>991</v>
      </c>
      <c r="O1086" s="540"/>
      <c r="P1086" s="540"/>
      <c r="Q1086" s="540"/>
      <c r="R1086" s="540"/>
      <c r="S1086" s="541"/>
      <c r="T1086" s="84"/>
      <c r="U1086" s="84"/>
      <c r="V1086" s="84"/>
      <c r="W1086" s="84"/>
    </row>
    <row r="1087" spans="1:30" ht="18.75" customHeight="1">
      <c r="A1087" s="84"/>
      <c r="B1087" s="632"/>
      <c r="C1087" s="633"/>
      <c r="D1087" s="633"/>
      <c r="E1087" s="633"/>
      <c r="F1087" s="633"/>
      <c r="G1087" s="634"/>
      <c r="H1087" s="632"/>
      <c r="I1087" s="633"/>
      <c r="J1087" s="633"/>
      <c r="K1087" s="633"/>
      <c r="L1087" s="633"/>
      <c r="M1087" s="634"/>
      <c r="N1087" s="632"/>
      <c r="O1087" s="633"/>
      <c r="P1087" s="633"/>
      <c r="Q1087" s="633"/>
      <c r="R1087" s="633"/>
      <c r="S1087" s="634"/>
      <c r="T1087" s="84"/>
      <c r="U1087" s="84"/>
      <c r="V1087" s="84"/>
      <c r="W1087" s="84"/>
    </row>
    <row r="1088" spans="1:30" ht="18.75" customHeight="1">
      <c r="A1088" s="84"/>
      <c r="B1088" s="542"/>
      <c r="C1088" s="543"/>
      <c r="D1088" s="543"/>
      <c r="E1088" s="543"/>
      <c r="F1088" s="543"/>
      <c r="G1088" s="544"/>
      <c r="H1088" s="542"/>
      <c r="I1088" s="543"/>
      <c r="J1088" s="543"/>
      <c r="K1088" s="543"/>
      <c r="L1088" s="543"/>
      <c r="M1088" s="544"/>
      <c r="N1088" s="542"/>
      <c r="O1088" s="543"/>
      <c r="P1088" s="543"/>
      <c r="Q1088" s="543"/>
      <c r="R1088" s="543"/>
      <c r="S1088" s="544"/>
      <c r="T1088" s="84"/>
      <c r="U1088" s="84"/>
      <c r="V1088" s="84"/>
      <c r="W1088" s="84"/>
    </row>
    <row r="1089" spans="1:38" ht="18.75" customHeight="1">
      <c r="A1089" s="84"/>
      <c r="B1089" s="635"/>
      <c r="C1089" s="636"/>
      <c r="D1089" s="636"/>
      <c r="E1089" s="636"/>
      <c r="F1089" s="636"/>
      <c r="G1089" s="637"/>
      <c r="H1089" s="635"/>
      <c r="I1089" s="636"/>
      <c r="J1089" s="636"/>
      <c r="K1089" s="636"/>
      <c r="L1089" s="636"/>
      <c r="M1089" s="637"/>
      <c r="N1089" s="635"/>
      <c r="O1089" s="636"/>
      <c r="P1089" s="636"/>
      <c r="Q1089" s="636"/>
      <c r="R1089" s="636"/>
      <c r="S1089" s="637"/>
      <c r="T1089" s="84"/>
      <c r="U1089" s="84"/>
      <c r="V1089" s="84"/>
      <c r="W1089" s="84"/>
    </row>
    <row r="1090" spans="1:38" ht="18.75" customHeight="1">
      <c r="A1090" s="84"/>
      <c r="B1090" s="638"/>
      <c r="C1090" s="639"/>
      <c r="D1090" s="639"/>
      <c r="E1090" s="639"/>
      <c r="F1090" s="639"/>
      <c r="G1090" s="640"/>
      <c r="H1090" s="638"/>
      <c r="I1090" s="639"/>
      <c r="J1090" s="639"/>
      <c r="K1090" s="639"/>
      <c r="L1090" s="639"/>
      <c r="M1090" s="640"/>
      <c r="N1090" s="638"/>
      <c r="O1090" s="639"/>
      <c r="P1090" s="639"/>
      <c r="Q1090" s="639"/>
      <c r="R1090" s="639"/>
      <c r="S1090" s="640"/>
      <c r="T1090" s="84"/>
      <c r="U1090" s="84"/>
      <c r="V1090" s="84"/>
      <c r="W1090" s="84"/>
    </row>
    <row r="1091" spans="1:38" ht="18.75" customHeight="1">
      <c r="A1091" s="84"/>
      <c r="B1091" s="635"/>
      <c r="C1091" s="636"/>
      <c r="D1091" s="636"/>
      <c r="E1091" s="636"/>
      <c r="F1091" s="636"/>
      <c r="G1091" s="637"/>
      <c r="H1091" s="635"/>
      <c r="I1091" s="636"/>
      <c r="J1091" s="636"/>
      <c r="K1091" s="636"/>
      <c r="L1091" s="636"/>
      <c r="M1091" s="637"/>
      <c r="N1091" s="635"/>
      <c r="O1091" s="636"/>
      <c r="P1091" s="636"/>
      <c r="Q1091" s="636"/>
      <c r="R1091" s="636"/>
      <c r="S1091" s="637"/>
      <c r="T1091" s="84"/>
      <c r="U1091" s="84"/>
      <c r="V1091" s="84"/>
      <c r="W1091" s="84"/>
    </row>
    <row r="1092" spans="1:38" ht="18.75" customHeight="1">
      <c r="A1092" s="84"/>
      <c r="B1092" s="638"/>
      <c r="C1092" s="639"/>
      <c r="D1092" s="639"/>
      <c r="E1092" s="639"/>
      <c r="F1092" s="639"/>
      <c r="G1092" s="640"/>
      <c r="H1092" s="638"/>
      <c r="I1092" s="639"/>
      <c r="J1092" s="639"/>
      <c r="K1092" s="639"/>
      <c r="L1092" s="639"/>
      <c r="M1092" s="640"/>
      <c r="N1092" s="638"/>
      <c r="O1092" s="639"/>
      <c r="P1092" s="639"/>
      <c r="Q1092" s="639"/>
      <c r="R1092" s="639"/>
      <c r="S1092" s="640"/>
      <c r="T1092" s="84"/>
      <c r="U1092" s="84"/>
      <c r="V1092" s="84"/>
      <c r="W1092" s="84"/>
    </row>
    <row r="1093" spans="1:38" ht="18.75" customHeight="1">
      <c r="A1093" s="84"/>
      <c r="B1093" s="635"/>
      <c r="C1093" s="636"/>
      <c r="D1093" s="636"/>
      <c r="E1093" s="636"/>
      <c r="F1093" s="636"/>
      <c r="G1093" s="637"/>
      <c r="H1093" s="635"/>
      <c r="I1093" s="636"/>
      <c r="J1093" s="636"/>
      <c r="K1093" s="636"/>
      <c r="L1093" s="636"/>
      <c r="M1093" s="637"/>
      <c r="N1093" s="635"/>
      <c r="O1093" s="636"/>
      <c r="P1093" s="636"/>
      <c r="Q1093" s="636"/>
      <c r="R1093" s="636"/>
      <c r="S1093" s="637"/>
      <c r="T1093" s="84"/>
      <c r="U1093" s="84"/>
      <c r="V1093" s="84"/>
      <c r="W1093" s="84"/>
    </row>
    <row r="1094" spans="1:38" ht="18.75" customHeight="1">
      <c r="A1094" s="84"/>
      <c r="B1094" s="638"/>
      <c r="C1094" s="639"/>
      <c r="D1094" s="639"/>
      <c r="E1094" s="639"/>
      <c r="F1094" s="639"/>
      <c r="G1094" s="640"/>
      <c r="H1094" s="638"/>
      <c r="I1094" s="639"/>
      <c r="J1094" s="639"/>
      <c r="K1094" s="639"/>
      <c r="L1094" s="639"/>
      <c r="M1094" s="640"/>
      <c r="N1094" s="638"/>
      <c r="O1094" s="639"/>
      <c r="P1094" s="639"/>
      <c r="Q1094" s="639"/>
      <c r="R1094" s="639"/>
      <c r="S1094" s="640"/>
      <c r="T1094" s="84"/>
      <c r="U1094" s="84"/>
      <c r="V1094" s="84"/>
      <c r="W1094" s="84"/>
    </row>
    <row r="1095" spans="1:38" ht="18.75" customHeight="1">
      <c r="A1095" s="84"/>
      <c r="B1095" s="84"/>
      <c r="C1095" s="84"/>
      <c r="D1095" s="84"/>
      <c r="E1095" s="84"/>
      <c r="F1095" s="84"/>
      <c r="G1095" s="84"/>
      <c r="H1095" s="84"/>
      <c r="I1095" s="84"/>
      <c r="J1095" s="84"/>
      <c r="K1095" s="84"/>
      <c r="L1095" s="84"/>
      <c r="M1095" s="84"/>
      <c r="N1095" s="84"/>
      <c r="O1095" s="84"/>
      <c r="P1095" s="84"/>
      <c r="Q1095" s="84"/>
      <c r="R1095" s="84"/>
      <c r="S1095" s="84"/>
      <c r="T1095" s="84"/>
      <c r="U1095" s="84"/>
      <c r="V1095" s="84"/>
      <c r="W1095" s="84"/>
    </row>
    <row r="1096" spans="1:38" ht="18.75" customHeight="1">
      <c r="A1096" s="33" t="s">
        <v>992</v>
      </c>
      <c r="B1096" s="33"/>
      <c r="C1096" s="33"/>
      <c r="D1096" s="33"/>
      <c r="E1096" s="33"/>
      <c r="F1096" s="33"/>
      <c r="G1096" s="33"/>
      <c r="H1096" s="33"/>
      <c r="I1096" s="33"/>
      <c r="J1096" s="33" t="s">
        <v>23</v>
      </c>
      <c r="K1096" s="33"/>
      <c r="L1096" s="87"/>
      <c r="M1096" s="59"/>
      <c r="N1096" s="87"/>
      <c r="O1096" s="87"/>
      <c r="P1096" s="33" t="s">
        <v>22</v>
      </c>
      <c r="Q1096" s="87"/>
      <c r="R1096" s="33"/>
      <c r="S1096" s="59"/>
      <c r="T1096" s="33" t="s">
        <v>895</v>
      </c>
      <c r="AL1096" s="1316" t="s">
        <v>1214</v>
      </c>
    </row>
    <row r="1097" spans="1:38" ht="18.75" customHeight="1">
      <c r="A1097" s="33" t="s">
        <v>993</v>
      </c>
      <c r="B1097" s="84"/>
      <c r="C1097" s="84"/>
      <c r="D1097" s="84"/>
      <c r="E1097" s="84"/>
      <c r="F1097" s="84"/>
      <c r="G1097" s="84"/>
      <c r="H1097" s="84"/>
      <c r="I1097" s="84"/>
      <c r="J1097" s="84"/>
      <c r="K1097" s="84"/>
      <c r="L1097" s="84"/>
      <c r="M1097" s="84"/>
      <c r="N1097" s="84"/>
      <c r="O1097" s="84"/>
      <c r="P1097" s="84"/>
      <c r="Q1097" s="84"/>
      <c r="R1097" s="84"/>
      <c r="S1097" s="84"/>
      <c r="T1097" s="84"/>
      <c r="U1097" s="84"/>
      <c r="V1097" s="84"/>
      <c r="W1097" s="85"/>
    </row>
    <row r="1098" spans="1:38" ht="18.75" customHeight="1">
      <c r="A1098" s="84"/>
      <c r="B1098" s="84"/>
      <c r="C1098" s="84"/>
      <c r="D1098" s="84"/>
      <c r="E1098" s="84"/>
      <c r="F1098" s="84"/>
      <c r="G1098" s="84"/>
      <c r="H1098" s="84"/>
      <c r="I1098" s="84"/>
      <c r="J1098" s="84"/>
      <c r="K1098" s="84"/>
      <c r="L1098" s="84"/>
      <c r="M1098" s="84"/>
      <c r="N1098" s="84"/>
      <c r="O1098" s="84"/>
      <c r="P1098" s="84"/>
      <c r="Q1098" s="84"/>
      <c r="R1098" s="84"/>
      <c r="S1098" s="84"/>
      <c r="T1098" s="84"/>
      <c r="U1098" s="84"/>
      <c r="V1098" s="84"/>
      <c r="W1098" s="85"/>
    </row>
    <row r="1099" spans="1:38" ht="18.75" customHeight="1">
      <c r="A1099" s="1139" t="s">
        <v>215</v>
      </c>
      <c r="B1099" s="1139"/>
      <c r="C1099" s="1139"/>
      <c r="D1099" s="1139"/>
      <c r="E1099" s="1140" t="s">
        <v>212</v>
      </c>
      <c r="F1099" s="1141"/>
      <c r="G1099" s="1141"/>
      <c r="H1099" s="1141"/>
      <c r="I1099" s="1141"/>
      <c r="J1099" s="1141"/>
      <c r="K1099" s="1141"/>
      <c r="L1099" s="1141"/>
      <c r="M1099" s="1141"/>
      <c r="N1099" s="1141"/>
      <c r="O1099" s="1141"/>
      <c r="P1099" s="1141"/>
      <c r="Q1099" s="1142"/>
      <c r="R1099" s="1146" t="s">
        <v>388</v>
      </c>
      <c r="S1099" s="1147"/>
      <c r="T1099" s="1137" t="s">
        <v>213</v>
      </c>
      <c r="U1099" s="1138"/>
      <c r="V1099" s="139"/>
      <c r="W1099" s="139"/>
      <c r="X1099" s="882" t="s">
        <v>58</v>
      </c>
      <c r="Y1099" s="883"/>
      <c r="Z1099" s="883"/>
      <c r="AA1099" s="884"/>
    </row>
    <row r="1100" spans="1:38" ht="18.75" customHeight="1">
      <c r="A1100" s="1139"/>
      <c r="B1100" s="1139"/>
      <c r="C1100" s="1139"/>
      <c r="D1100" s="1139"/>
      <c r="E1100" s="1143"/>
      <c r="F1100" s="1144"/>
      <c r="G1100" s="1144"/>
      <c r="H1100" s="1144"/>
      <c r="I1100" s="1144"/>
      <c r="J1100" s="1144"/>
      <c r="K1100" s="1144"/>
      <c r="L1100" s="1144"/>
      <c r="M1100" s="1144"/>
      <c r="N1100" s="1144"/>
      <c r="O1100" s="1144"/>
      <c r="P1100" s="1144"/>
      <c r="Q1100" s="1145"/>
      <c r="R1100" s="1148"/>
      <c r="S1100" s="1149"/>
      <c r="T1100" s="1152" t="s">
        <v>389</v>
      </c>
      <c r="U1100" s="1153"/>
      <c r="V1100" s="140"/>
      <c r="W1100" s="140"/>
      <c r="X1100" s="613" t="s">
        <v>110</v>
      </c>
      <c r="Y1100" s="614"/>
      <c r="Z1100" s="614"/>
      <c r="AA1100" s="615"/>
    </row>
    <row r="1101" spans="1:38" ht="18.75" customHeight="1">
      <c r="A1101" s="1139"/>
      <c r="B1101" s="1139"/>
      <c r="C1101" s="1139"/>
      <c r="D1101" s="1139"/>
      <c r="E1101" s="1139" t="s">
        <v>6</v>
      </c>
      <c r="F1101" s="1139"/>
      <c r="G1101" s="1139"/>
      <c r="H1101" s="1139"/>
      <c r="I1101" s="1158" t="s">
        <v>179</v>
      </c>
      <c r="J1101" s="1158"/>
      <c r="K1101" s="1158"/>
      <c r="L1101" s="1158" t="s">
        <v>104</v>
      </c>
      <c r="M1101" s="1158"/>
      <c r="N1101" s="1158"/>
      <c r="O1101" s="1159" t="s">
        <v>214</v>
      </c>
      <c r="P1101" s="1160"/>
      <c r="Q1101" s="1161"/>
      <c r="R1101" s="1148"/>
      <c r="S1101" s="1149"/>
      <c r="T1101" s="1154"/>
      <c r="U1101" s="1155"/>
      <c r="V1101" s="140"/>
      <c r="W1101" s="140"/>
      <c r="X1101" s="613" t="s">
        <v>111</v>
      </c>
      <c r="Y1101" s="614"/>
      <c r="Z1101" s="614"/>
      <c r="AA1101" s="615"/>
    </row>
    <row r="1102" spans="1:38" ht="18.75" customHeight="1">
      <c r="A1102" s="1139"/>
      <c r="B1102" s="1139"/>
      <c r="C1102" s="1139"/>
      <c r="D1102" s="1139"/>
      <c r="E1102" s="1139"/>
      <c r="F1102" s="1139"/>
      <c r="G1102" s="1139"/>
      <c r="H1102" s="1139"/>
      <c r="I1102" s="1158"/>
      <c r="J1102" s="1158"/>
      <c r="K1102" s="1158"/>
      <c r="L1102" s="1158"/>
      <c r="M1102" s="1158"/>
      <c r="N1102" s="1158"/>
      <c r="O1102" s="1162"/>
      <c r="P1102" s="1163"/>
      <c r="Q1102" s="1164"/>
      <c r="R1102" s="1148"/>
      <c r="S1102" s="1149"/>
      <c r="T1102" s="1154"/>
      <c r="U1102" s="1155"/>
      <c r="V1102" s="140"/>
      <c r="W1102" s="140"/>
      <c r="X1102" s="613" t="s">
        <v>112</v>
      </c>
      <c r="Y1102" s="614"/>
      <c r="Z1102" s="614"/>
      <c r="AA1102" s="615"/>
    </row>
    <row r="1103" spans="1:38" ht="18.75" customHeight="1">
      <c r="A1103" s="1139"/>
      <c r="B1103" s="1139"/>
      <c r="C1103" s="1139"/>
      <c r="D1103" s="1139"/>
      <c r="E1103" s="1139"/>
      <c r="F1103" s="1139"/>
      <c r="G1103" s="1139"/>
      <c r="H1103" s="1139"/>
      <c r="I1103" s="1158"/>
      <c r="J1103" s="1158"/>
      <c r="K1103" s="1158"/>
      <c r="L1103" s="1158"/>
      <c r="M1103" s="1158"/>
      <c r="N1103" s="1158"/>
      <c r="O1103" s="1165"/>
      <c r="P1103" s="1166"/>
      <c r="Q1103" s="1167"/>
      <c r="R1103" s="1150"/>
      <c r="S1103" s="1151"/>
      <c r="T1103" s="1156"/>
      <c r="U1103" s="1157"/>
      <c r="V1103" s="140"/>
      <c r="W1103" s="140"/>
      <c r="X1103" s="718" t="s">
        <v>113</v>
      </c>
      <c r="Y1103" s="719"/>
      <c r="Z1103" s="719"/>
      <c r="AA1103" s="720"/>
    </row>
    <row r="1104" spans="1:38" ht="18.75" customHeight="1">
      <c r="A1104" s="828"/>
      <c r="B1104" s="828"/>
      <c r="C1104" s="828"/>
      <c r="D1104" s="828"/>
      <c r="E1104" s="829"/>
      <c r="F1104" s="829"/>
      <c r="G1104" s="829"/>
      <c r="H1104" s="829"/>
      <c r="I1104" s="830"/>
      <c r="J1104" s="830"/>
      <c r="K1104" s="830"/>
      <c r="L1104" s="830"/>
      <c r="M1104" s="830"/>
      <c r="N1104" s="830"/>
      <c r="O1104" s="1168"/>
      <c r="P1104" s="1169"/>
      <c r="Q1104" s="1170"/>
      <c r="R1104" s="826"/>
      <c r="S1104" s="827"/>
      <c r="T1104" s="826"/>
      <c r="U1104" s="827"/>
      <c r="V1104" s="124"/>
      <c r="W1104" s="124"/>
      <c r="X1104" s="710"/>
      <c r="Y1104" s="711"/>
      <c r="Z1104" s="711"/>
      <c r="AA1104" s="712"/>
    </row>
    <row r="1105" spans="1:23" ht="18.75" customHeight="1">
      <c r="A1105" s="828"/>
      <c r="B1105" s="828"/>
      <c r="C1105" s="828"/>
      <c r="D1105" s="828"/>
      <c r="E1105" s="829"/>
      <c r="F1105" s="829"/>
      <c r="G1105" s="829"/>
      <c r="H1105" s="829"/>
      <c r="I1105" s="830"/>
      <c r="J1105" s="830"/>
      <c r="K1105" s="830"/>
      <c r="L1105" s="830"/>
      <c r="M1105" s="830"/>
      <c r="N1105" s="830"/>
      <c r="O1105" s="1168"/>
      <c r="P1105" s="1169"/>
      <c r="Q1105" s="1170"/>
      <c r="R1105" s="826"/>
      <c r="S1105" s="827"/>
      <c r="T1105" s="826"/>
      <c r="U1105" s="827"/>
      <c r="V1105" s="124"/>
      <c r="W1105" s="124"/>
    </row>
    <row r="1106" spans="1:23" ht="18.75" customHeight="1">
      <c r="A1106" s="828"/>
      <c r="B1106" s="828"/>
      <c r="C1106" s="828"/>
      <c r="D1106" s="828"/>
      <c r="E1106" s="829"/>
      <c r="F1106" s="829"/>
      <c r="G1106" s="829"/>
      <c r="H1106" s="829"/>
      <c r="I1106" s="830"/>
      <c r="J1106" s="830"/>
      <c r="K1106" s="830"/>
      <c r="L1106" s="830"/>
      <c r="M1106" s="830"/>
      <c r="N1106" s="830"/>
      <c r="O1106" s="1168"/>
      <c r="P1106" s="1169"/>
      <c r="Q1106" s="1170"/>
      <c r="R1106" s="826"/>
      <c r="S1106" s="827"/>
      <c r="T1106" s="826"/>
      <c r="U1106" s="827"/>
      <c r="V1106" s="124"/>
      <c r="W1106" s="124"/>
    </row>
    <row r="1107" spans="1:23" ht="18.75" customHeight="1">
      <c r="A1107" s="828"/>
      <c r="B1107" s="828"/>
      <c r="C1107" s="828"/>
      <c r="D1107" s="828"/>
      <c r="E1107" s="829"/>
      <c r="F1107" s="829"/>
      <c r="G1107" s="829"/>
      <c r="H1107" s="829"/>
      <c r="I1107" s="830"/>
      <c r="J1107" s="830"/>
      <c r="K1107" s="830"/>
      <c r="L1107" s="830"/>
      <c r="M1107" s="830"/>
      <c r="N1107" s="830"/>
      <c r="O1107" s="1168"/>
      <c r="P1107" s="1169"/>
      <c r="Q1107" s="1170"/>
      <c r="R1107" s="826"/>
      <c r="S1107" s="827"/>
      <c r="T1107" s="826"/>
      <c r="U1107" s="827"/>
      <c r="V1107" s="124"/>
      <c r="W1107" s="124"/>
    </row>
    <row r="1108" spans="1:23" ht="18.75" customHeight="1">
      <c r="A1108" s="335"/>
      <c r="B1108" s="335"/>
      <c r="C1108" s="335"/>
      <c r="D1108" s="335"/>
      <c r="E1108" s="336"/>
      <c r="F1108" s="336"/>
      <c r="G1108" s="336"/>
      <c r="H1108" s="336"/>
      <c r="I1108" s="337"/>
      <c r="J1108" s="337"/>
      <c r="K1108" s="337"/>
      <c r="L1108" s="337"/>
      <c r="M1108" s="337"/>
      <c r="N1108" s="337"/>
      <c r="O1108" s="338"/>
      <c r="P1108" s="338"/>
      <c r="Q1108" s="338"/>
      <c r="R1108" s="337"/>
      <c r="S1108" s="337"/>
      <c r="T1108" s="337"/>
      <c r="U1108" s="337"/>
      <c r="V1108" s="124"/>
      <c r="W1108" s="124"/>
    </row>
    <row r="1109" spans="1:23" ht="18.75" customHeight="1">
      <c r="A1109" s="33" t="s">
        <v>994</v>
      </c>
      <c r="B1109" s="33"/>
      <c r="C1109" s="33"/>
      <c r="D1109" s="33"/>
      <c r="E1109" s="33"/>
      <c r="F1109" s="33"/>
      <c r="G1109" s="33" t="s">
        <v>23</v>
      </c>
      <c r="H1109" s="33"/>
      <c r="I1109" s="138"/>
      <c r="J1109" s="33"/>
      <c r="K1109" s="33"/>
      <c r="L1109" s="33" t="s">
        <v>22</v>
      </c>
      <c r="M1109" s="33"/>
      <c r="N1109" s="138"/>
      <c r="O1109" s="33" t="s">
        <v>995</v>
      </c>
      <c r="P1109" s="33"/>
      <c r="Q1109" s="33"/>
      <c r="R1109" s="33"/>
      <c r="S1109" s="33"/>
      <c r="T1109" s="33"/>
      <c r="U1109" s="33"/>
      <c r="V1109" s="33"/>
      <c r="W1109" s="124"/>
    </row>
    <row r="1110" spans="1:23" ht="18.75" customHeight="1">
      <c r="A1110" s="33" t="s">
        <v>996</v>
      </c>
      <c r="B1110" s="33"/>
      <c r="C1110" s="33"/>
      <c r="D1110" s="33"/>
      <c r="E1110" s="33"/>
      <c r="F1110" s="33"/>
      <c r="G1110" s="33"/>
      <c r="H1110" s="33"/>
      <c r="I1110" s="33"/>
      <c r="J1110" s="33"/>
      <c r="K1110" s="33"/>
      <c r="L1110" s="33"/>
      <c r="M1110" s="33"/>
      <c r="N1110" s="33"/>
      <c r="O1110" s="33"/>
      <c r="P1110" s="33"/>
      <c r="Q1110" s="33"/>
      <c r="R1110" s="33"/>
      <c r="S1110" s="33"/>
      <c r="T1110" s="33"/>
      <c r="U1110" s="33"/>
      <c r="V1110" s="33"/>
      <c r="W1110" s="124"/>
    </row>
    <row r="1111" spans="1:23" ht="18.75" customHeight="1">
      <c r="A1111" s="33"/>
      <c r="B1111" s="33"/>
      <c r="C1111" s="33"/>
      <c r="D1111" s="33"/>
      <c r="E1111" s="33"/>
      <c r="F1111" s="33"/>
      <c r="G1111" s="33"/>
      <c r="H1111" s="33"/>
      <c r="I1111" s="33"/>
      <c r="J1111" s="33"/>
      <c r="K1111" s="33"/>
      <c r="L1111" s="33"/>
      <c r="M1111" s="33"/>
      <c r="N1111" s="33"/>
      <c r="O1111" s="33"/>
      <c r="P1111" s="33"/>
      <c r="Q1111" s="33"/>
      <c r="R1111" s="33"/>
      <c r="S1111" s="33"/>
      <c r="T1111" s="33"/>
      <c r="U1111" s="33"/>
      <c r="V1111" s="33"/>
      <c r="W1111" s="124"/>
    </row>
    <row r="1112" spans="1:23" ht="18.75" customHeight="1">
      <c r="A1112" s="33"/>
      <c r="B1112" s="373" t="s">
        <v>875</v>
      </c>
      <c r="C1112" s="373"/>
      <c r="D1112" s="373"/>
      <c r="E1112" s="373" t="s">
        <v>470</v>
      </c>
      <c r="F1112" s="373"/>
      <c r="G1112" s="373"/>
      <c r="H1112" s="374" t="s">
        <v>471</v>
      </c>
      <c r="I1112" s="375"/>
      <c r="J1112" s="375"/>
      <c r="K1112" s="375"/>
      <c r="L1112" s="375"/>
      <c r="M1112" s="375"/>
      <c r="N1112" s="375"/>
      <c r="O1112" s="375"/>
      <c r="P1112" s="376"/>
      <c r="Q1112" s="270"/>
      <c r="R1112" s="33"/>
      <c r="S1112" s="33"/>
      <c r="T1112" s="33"/>
      <c r="U1112" s="33"/>
      <c r="V1112" s="33"/>
      <c r="W1112" s="124"/>
    </row>
    <row r="1113" spans="1:23" ht="18.75" customHeight="1">
      <c r="A1113" s="33"/>
      <c r="B1113" s="373"/>
      <c r="C1113" s="373"/>
      <c r="D1113" s="373"/>
      <c r="E1113" s="373"/>
      <c r="F1113" s="373"/>
      <c r="G1113" s="373"/>
      <c r="H1113" s="377"/>
      <c r="I1113" s="378"/>
      <c r="J1113" s="378"/>
      <c r="K1113" s="378"/>
      <c r="L1113" s="378"/>
      <c r="M1113" s="378"/>
      <c r="N1113" s="378"/>
      <c r="O1113" s="378"/>
      <c r="P1113" s="379"/>
      <c r="Q1113" s="270"/>
      <c r="R1113" s="33"/>
      <c r="S1113" s="33"/>
      <c r="T1113" s="380" t="s">
        <v>58</v>
      </c>
      <c r="U1113" s="381"/>
      <c r="V1113" s="381"/>
      <c r="W1113" s="124"/>
    </row>
    <row r="1114" spans="1:23" ht="18.75" customHeight="1">
      <c r="A1114" s="33"/>
      <c r="B1114" s="373"/>
      <c r="C1114" s="373"/>
      <c r="D1114" s="373"/>
      <c r="E1114" s="373"/>
      <c r="F1114" s="373"/>
      <c r="G1114" s="373"/>
      <c r="H1114" s="374" t="s">
        <v>472</v>
      </c>
      <c r="I1114" s="375"/>
      <c r="J1114" s="375"/>
      <c r="K1114" s="375"/>
      <c r="L1114" s="376"/>
      <c r="M1114" s="373" t="s">
        <v>104</v>
      </c>
      <c r="N1114" s="373"/>
      <c r="O1114" s="382" t="s">
        <v>214</v>
      </c>
      <c r="P1114" s="382"/>
      <c r="Q1114" s="33"/>
      <c r="R1114" s="33"/>
      <c r="S1114" s="33"/>
      <c r="T1114" s="383" t="s">
        <v>110</v>
      </c>
      <c r="U1114" s="383"/>
      <c r="V1114" s="383"/>
      <c r="W1114" s="124"/>
    </row>
    <row r="1115" spans="1:23" ht="18.75" customHeight="1">
      <c r="A1115" s="33"/>
      <c r="B1115" s="373"/>
      <c r="C1115" s="373"/>
      <c r="D1115" s="373"/>
      <c r="E1115" s="373"/>
      <c r="F1115" s="373"/>
      <c r="G1115" s="373"/>
      <c r="H1115" s="377"/>
      <c r="I1115" s="378"/>
      <c r="J1115" s="378"/>
      <c r="K1115" s="378"/>
      <c r="L1115" s="379"/>
      <c r="M1115" s="373"/>
      <c r="N1115" s="373"/>
      <c r="O1115" s="382"/>
      <c r="P1115" s="382"/>
      <c r="Q1115" s="33"/>
      <c r="R1115" s="33"/>
      <c r="S1115" s="33"/>
      <c r="T1115" s="383" t="s">
        <v>473</v>
      </c>
      <c r="U1115" s="383"/>
      <c r="V1115" s="383"/>
      <c r="W1115" s="124"/>
    </row>
    <row r="1116" spans="1:23" ht="18.75" customHeight="1">
      <c r="A1116" s="33"/>
      <c r="B1116" s="384"/>
      <c r="C1116" s="384"/>
      <c r="D1116" s="384"/>
      <c r="E1116" s="384"/>
      <c r="F1116" s="384"/>
      <c r="G1116" s="384"/>
      <c r="H1116" s="385"/>
      <c r="I1116" s="386"/>
      <c r="J1116" s="386"/>
      <c r="K1116" s="386"/>
      <c r="L1116" s="387"/>
      <c r="M1116" s="384"/>
      <c r="N1116" s="384"/>
      <c r="O1116" s="369"/>
      <c r="P1116" s="369"/>
      <c r="Q1116" s="33"/>
      <c r="R1116" s="33"/>
      <c r="S1116" s="33"/>
      <c r="T1116" s="33"/>
      <c r="U1116" s="33"/>
      <c r="V1116" s="33"/>
      <c r="W1116" s="124"/>
    </row>
    <row r="1117" spans="1:23" ht="18.75" customHeight="1">
      <c r="A1117" s="33"/>
      <c r="B1117" s="384"/>
      <c r="C1117" s="384"/>
      <c r="D1117" s="384"/>
      <c r="E1117" s="384"/>
      <c r="F1117" s="384"/>
      <c r="G1117" s="384"/>
      <c r="H1117" s="385"/>
      <c r="I1117" s="386"/>
      <c r="J1117" s="386"/>
      <c r="K1117" s="386"/>
      <c r="L1117" s="387"/>
      <c r="M1117" s="384"/>
      <c r="N1117" s="384"/>
      <c r="O1117" s="369"/>
      <c r="P1117" s="369"/>
      <c r="Q1117" s="33"/>
      <c r="R1117" s="33"/>
      <c r="S1117" s="33"/>
      <c r="T1117" s="33"/>
      <c r="U1117" s="33"/>
      <c r="V1117" s="33"/>
      <c r="W1117" s="124"/>
    </row>
    <row r="1118" spans="1:23" ht="18.75" customHeight="1">
      <c r="A1118" s="33"/>
      <c r="B1118" s="384"/>
      <c r="C1118" s="384"/>
      <c r="D1118" s="384"/>
      <c r="E1118" s="384"/>
      <c r="F1118" s="384"/>
      <c r="G1118" s="384"/>
      <c r="H1118" s="385"/>
      <c r="I1118" s="386"/>
      <c r="J1118" s="386"/>
      <c r="K1118" s="386"/>
      <c r="L1118" s="387"/>
      <c r="M1118" s="384"/>
      <c r="N1118" s="384"/>
      <c r="O1118" s="369"/>
      <c r="P1118" s="369"/>
      <c r="Q1118" s="33"/>
      <c r="R1118" s="33"/>
      <c r="S1118" s="33"/>
      <c r="T1118" s="33"/>
      <c r="U1118" s="33"/>
      <c r="V1118" s="33"/>
      <c r="W1118" s="124"/>
    </row>
    <row r="1119" spans="1:23" ht="18.75" customHeight="1">
      <c r="A1119" s="33"/>
      <c r="B1119" s="384"/>
      <c r="C1119" s="384"/>
      <c r="D1119" s="384"/>
      <c r="E1119" s="384"/>
      <c r="F1119" s="384"/>
      <c r="G1119" s="384"/>
      <c r="H1119" s="385"/>
      <c r="I1119" s="386"/>
      <c r="J1119" s="386"/>
      <c r="K1119" s="386"/>
      <c r="L1119" s="387"/>
      <c r="M1119" s="384"/>
      <c r="N1119" s="384"/>
      <c r="O1119" s="369"/>
      <c r="P1119" s="369"/>
      <c r="Q1119" s="33"/>
      <c r="R1119" s="33"/>
      <c r="S1119" s="33"/>
      <c r="T1119" s="33"/>
      <c r="U1119" s="33"/>
      <c r="V1119" s="33"/>
      <c r="W1119" s="124"/>
    </row>
    <row r="1121" spans="1:50" ht="18.75" customHeight="1">
      <c r="A1121" s="33" t="s">
        <v>997</v>
      </c>
      <c r="B1121" s="33"/>
      <c r="C1121" s="33"/>
      <c r="D1121" s="33"/>
      <c r="E1121" s="33"/>
      <c r="F1121" s="33"/>
      <c r="G1121" s="33"/>
      <c r="H1121" s="33"/>
      <c r="I1121" s="33"/>
      <c r="J1121" s="33"/>
      <c r="K1121" s="33"/>
      <c r="L1121" s="33" t="s">
        <v>23</v>
      </c>
      <c r="M1121" s="33"/>
      <c r="N1121" s="87"/>
      <c r="O1121" s="61"/>
      <c r="P1121" s="33"/>
      <c r="Q1121" s="33" t="s">
        <v>22</v>
      </c>
      <c r="R1121" s="33"/>
      <c r="S1121" s="87"/>
      <c r="T1121" s="61"/>
      <c r="U1121" s="2" t="s">
        <v>998</v>
      </c>
    </row>
    <row r="1123" spans="1:50" ht="18.75" customHeight="1">
      <c r="A1123" s="33" t="s">
        <v>999</v>
      </c>
      <c r="B1123" s="33"/>
      <c r="C1123" s="33"/>
      <c r="D1123" s="33"/>
      <c r="E1123" s="33"/>
      <c r="F1123" s="33"/>
      <c r="G1123" s="33"/>
      <c r="H1123" s="33"/>
      <c r="I1123" s="33"/>
      <c r="J1123" s="33"/>
      <c r="K1123" s="33" t="s">
        <v>23</v>
      </c>
      <c r="L1123" s="33"/>
      <c r="M1123" s="87"/>
      <c r="N1123" s="61"/>
      <c r="O1123" s="33"/>
      <c r="P1123" s="33" t="s">
        <v>22</v>
      </c>
      <c r="Q1123" s="33"/>
      <c r="R1123" s="87"/>
      <c r="S1123" s="61"/>
      <c r="T1123" s="87"/>
      <c r="U1123" s="87"/>
      <c r="V1123"/>
      <c r="W1123"/>
      <c r="X1123"/>
      <c r="Y1123"/>
      <c r="Z1123"/>
    </row>
    <row r="1124" spans="1:50" ht="18.75" customHeight="1">
      <c r="A1124" s="33"/>
      <c r="B1124" s="33"/>
      <c r="C1124" s="33"/>
      <c r="D1124" s="33"/>
      <c r="E1124" s="33"/>
      <c r="F1124" s="33"/>
      <c r="G1124" s="33"/>
      <c r="H1124" s="33"/>
      <c r="I1124" s="33"/>
      <c r="J1124" s="33"/>
      <c r="K1124" s="33"/>
      <c r="L1124" s="33"/>
      <c r="M1124" s="33"/>
      <c r="N1124" s="33"/>
      <c r="O1124" s="33"/>
      <c r="P1124" s="33"/>
      <c r="Q1124" s="33"/>
      <c r="R1124" s="33"/>
      <c r="S1124" s="33"/>
      <c r="T1124" s="33"/>
      <c r="U1124" s="33"/>
      <c r="V1124" s="33"/>
      <c r="W1124" s="33"/>
    </row>
    <row r="1125" spans="1:50" ht="18.75" customHeight="1">
      <c r="A1125" s="33" t="s">
        <v>1000</v>
      </c>
      <c r="B1125" s="33"/>
      <c r="C1125" s="33"/>
      <c r="D1125" s="33"/>
      <c r="E1125" s="33"/>
      <c r="F1125" s="33"/>
      <c r="G1125" s="33"/>
      <c r="I1125" s="35"/>
      <c r="J1125" s="35"/>
      <c r="K1125" s="333"/>
      <c r="L1125" s="333"/>
      <c r="M1125" s="332"/>
      <c r="N1125" s="33" t="s">
        <v>1005</v>
      </c>
      <c r="O1125" s="33"/>
      <c r="P1125" s="33"/>
      <c r="Q1125" s="33"/>
      <c r="R1125" s="33"/>
      <c r="S1125" s="33"/>
      <c r="T1125" s="33"/>
      <c r="U1125" s="33"/>
      <c r="V1125" s="33"/>
      <c r="W1125" s="33"/>
      <c r="X1125" s="33"/>
      <c r="Y1125" s="33"/>
      <c r="Z1125" s="33"/>
      <c r="AA1125" s="33"/>
      <c r="AB1125" s="33"/>
      <c r="AC1125" s="33"/>
      <c r="AD1125" s="33"/>
      <c r="AE1125" s="35"/>
      <c r="AF1125" s="35"/>
      <c r="AG1125" s="35"/>
      <c r="AH1125" s="35"/>
      <c r="AI1125" s="35"/>
    </row>
    <row r="1126" spans="1:50" ht="18.75" customHeight="1">
      <c r="A1126" s="33"/>
      <c r="B1126" s="33"/>
      <c r="C1126" s="33"/>
      <c r="D1126" s="33"/>
      <c r="E1126" s="33"/>
      <c r="F1126" s="33"/>
      <c r="G1126" s="33"/>
      <c r="H1126" s="33"/>
      <c r="I1126" s="33"/>
      <c r="J1126" s="33"/>
      <c r="K1126" s="33"/>
      <c r="L1126" s="33"/>
      <c r="M1126" s="33"/>
      <c r="N1126" s="33"/>
      <c r="O1126" s="33"/>
      <c r="P1126" s="33"/>
      <c r="Q1126" s="33"/>
      <c r="R1126" s="33"/>
      <c r="S1126" s="33"/>
      <c r="T1126" s="33"/>
      <c r="U1126" s="33"/>
      <c r="V1126" s="33"/>
      <c r="W1126" s="33"/>
    </row>
    <row r="1127" spans="1:50" ht="18.75" customHeight="1">
      <c r="A1127" s="33" t="s">
        <v>1001</v>
      </c>
      <c r="B1127" s="33"/>
      <c r="C1127" s="33"/>
      <c r="D1127" s="33"/>
      <c r="I1127" s="21"/>
      <c r="J1127" s="21"/>
      <c r="K1127" s="21"/>
      <c r="L1127" s="21"/>
      <c r="M1127" s="21"/>
      <c r="Q1127" s="33" t="s">
        <v>1002</v>
      </c>
      <c r="R1127" s="33"/>
      <c r="S1127" s="33"/>
      <c r="AC1127" s="21"/>
      <c r="AD1127" s="21"/>
      <c r="AJ1127" s="33"/>
      <c r="AK1127" s="33"/>
      <c r="AL1127" s="33"/>
      <c r="AM1127" s="33"/>
      <c r="AN1127" s="33"/>
      <c r="AO1127" s="33"/>
      <c r="AP1127" s="33"/>
      <c r="AQ1127" s="33"/>
      <c r="AR1127" s="33"/>
      <c r="AS1127" s="33"/>
      <c r="AT1127" s="33"/>
      <c r="AU1127" s="33"/>
      <c r="AV1127" s="35"/>
      <c r="AW1127" s="35"/>
      <c r="AX1127" s="35"/>
    </row>
    <row r="1128" spans="1:50" ht="12.75" customHeight="1"/>
    <row r="1129" spans="1:50" ht="18.75" customHeight="1">
      <c r="A1129" s="33" t="s">
        <v>1003</v>
      </c>
      <c r="B1129" s="33"/>
      <c r="C1129" s="33"/>
      <c r="D1129" s="33"/>
      <c r="E1129" s="33"/>
      <c r="F1129" s="33"/>
      <c r="G1129" s="33"/>
      <c r="I1129" s="33" t="s">
        <v>23</v>
      </c>
      <c r="J1129" s="33"/>
      <c r="K1129" s="87"/>
      <c r="L1129" s="61"/>
      <c r="M1129" s="36"/>
      <c r="N1129" s="36"/>
      <c r="O1129" s="33" t="s">
        <v>22</v>
      </c>
      <c r="P1129" s="33"/>
      <c r="Q1129" s="87"/>
      <c r="R1129" s="61"/>
      <c r="S1129" s="33"/>
    </row>
    <row r="1130" spans="1:50" ht="12" customHeight="1">
      <c r="A1130" s="33"/>
      <c r="B1130" s="33"/>
      <c r="C1130" s="33"/>
      <c r="D1130" s="33"/>
      <c r="E1130" s="33"/>
      <c r="F1130" s="33"/>
      <c r="G1130" s="33"/>
      <c r="H1130" s="33"/>
      <c r="I1130" s="33"/>
      <c r="J1130" s="33"/>
      <c r="K1130" s="33"/>
      <c r="L1130" s="33"/>
      <c r="M1130" s="33"/>
      <c r="N1130" s="33"/>
      <c r="O1130" s="33"/>
      <c r="P1130" s="33"/>
      <c r="Q1130" s="33"/>
      <c r="R1130" s="33"/>
      <c r="S1130" s="33"/>
      <c r="T1130" s="33"/>
      <c r="U1130" s="33"/>
      <c r="V1130" s="33"/>
      <c r="W1130" s="33"/>
    </row>
    <row r="1131" spans="1:50" ht="18.75" customHeight="1">
      <c r="A1131" s="33" t="s">
        <v>1004</v>
      </c>
      <c r="B1131" s="33"/>
      <c r="C1131" s="33"/>
      <c r="D1131" s="33"/>
      <c r="E1131" s="33"/>
      <c r="F1131" s="33"/>
      <c r="G1131" s="33"/>
      <c r="H1131" s="33"/>
      <c r="I1131" s="33"/>
      <c r="J1131" s="33"/>
      <c r="K1131" s="33"/>
      <c r="L1131" s="33"/>
      <c r="M1131" s="33"/>
      <c r="N1131" s="33"/>
      <c r="O1131" s="33"/>
      <c r="P1131" s="33"/>
      <c r="Q1131" s="33"/>
      <c r="R1131" s="33"/>
      <c r="S1131" s="33"/>
      <c r="T1131" s="33"/>
      <c r="U1131" s="33"/>
      <c r="V1131" s="33"/>
      <c r="W1131" s="33"/>
    </row>
    <row r="1132" spans="1:50" ht="18.75" customHeight="1">
      <c r="A1132" s="33"/>
      <c r="B1132" s="36"/>
      <c r="C1132" s="36"/>
      <c r="D1132" s="36"/>
      <c r="E1132" s="36"/>
      <c r="F1132" s="36"/>
      <c r="G1132" s="36"/>
      <c r="H1132" s="36"/>
      <c r="I1132" s="36"/>
      <c r="J1132" s="36"/>
      <c r="K1132" s="36"/>
      <c r="L1132" s="36"/>
      <c r="M1132" s="36"/>
      <c r="N1132" s="36"/>
      <c r="O1132" s="36"/>
      <c r="P1132" s="36"/>
      <c r="Q1132" s="36"/>
      <c r="R1132" s="36"/>
      <c r="S1132" s="36"/>
      <c r="T1132" s="36"/>
      <c r="U1132" s="36"/>
      <c r="V1132" s="36"/>
      <c r="W1132" s="36"/>
    </row>
    <row r="1133" spans="1:50" ht="18.75" customHeight="1">
      <c r="B1133" s="36" t="s">
        <v>114</v>
      </c>
      <c r="C1133" s="36"/>
      <c r="D1133" s="36"/>
      <c r="E1133" s="36"/>
      <c r="F1133" s="36"/>
      <c r="G1133" s="61"/>
      <c r="H1133" s="36"/>
      <c r="I1133" s="87"/>
      <c r="J1133" s="36" t="s">
        <v>115</v>
      </c>
      <c r="K1133" s="36"/>
      <c r="L1133" s="36"/>
      <c r="M1133" s="87"/>
      <c r="N1133" s="87"/>
      <c r="O1133" s="61"/>
      <c r="T1133" s="87"/>
      <c r="U1133" s="87"/>
      <c r="V1133" s="87"/>
      <c r="W1133" s="87"/>
    </row>
    <row r="1134" spans="1:50" ht="18.75" customHeight="1">
      <c r="A1134" s="33"/>
      <c r="B1134" s="36"/>
      <c r="C1134" s="36"/>
      <c r="D1134" s="36"/>
      <c r="E1134" s="36"/>
      <c r="F1134" s="36"/>
      <c r="G1134" s="36"/>
      <c r="H1134" s="36"/>
      <c r="I1134" s="36"/>
      <c r="J1134" s="36"/>
      <c r="K1134" s="36"/>
      <c r="L1134" s="36"/>
      <c r="M1134" s="36"/>
      <c r="N1134" s="36"/>
      <c r="O1134" s="36"/>
      <c r="P1134" s="36"/>
      <c r="Q1134" s="36"/>
      <c r="R1134" s="36"/>
      <c r="S1134" s="36"/>
      <c r="T1134" s="36"/>
      <c r="U1134" s="36"/>
      <c r="V1134" s="36"/>
      <c r="W1134" s="36"/>
    </row>
    <row r="1135" spans="1:50" ht="18.75" customHeight="1">
      <c r="B1135" s="36" t="s">
        <v>116</v>
      </c>
      <c r="C1135" s="87"/>
      <c r="D1135" s="36"/>
      <c r="E1135" s="36"/>
      <c r="F1135" s="36"/>
      <c r="G1135" s="61"/>
      <c r="H1135" s="36"/>
      <c r="I1135" s="36"/>
      <c r="J1135" s="36" t="s">
        <v>117</v>
      </c>
      <c r="K1135" s="36"/>
      <c r="L1135" s="36"/>
      <c r="M1135" s="36"/>
      <c r="N1135" s="36"/>
      <c r="O1135" s="36"/>
      <c r="P1135" s="36"/>
      <c r="Q1135" s="36"/>
      <c r="R1135" s="61"/>
      <c r="W1135" s="36"/>
    </row>
    <row r="1136" spans="1:50" ht="18.75" customHeight="1">
      <c r="A1136" s="33"/>
      <c r="B1136" s="33"/>
      <c r="C1136" s="33"/>
      <c r="D1136" s="33"/>
      <c r="E1136" s="33"/>
      <c r="F1136" s="33"/>
      <c r="G1136" s="33"/>
      <c r="H1136" s="33"/>
      <c r="I1136" s="33"/>
      <c r="J1136" s="33"/>
      <c r="K1136" s="33"/>
      <c r="L1136" s="33"/>
      <c r="M1136" s="33"/>
      <c r="N1136" s="33"/>
      <c r="O1136" s="33"/>
      <c r="R1136" s="33"/>
      <c r="S1136" s="33"/>
      <c r="T1136" s="33"/>
      <c r="U1136" s="33"/>
      <c r="V1136" s="33"/>
      <c r="W1136" s="33"/>
    </row>
    <row r="1137" spans="1:35" ht="18.75" customHeight="1">
      <c r="A1137" s="33" t="s">
        <v>1006</v>
      </c>
      <c r="B1137" s="33"/>
      <c r="C1137" s="33"/>
      <c r="D1137" s="33"/>
      <c r="E1137" s="33"/>
      <c r="F1137" s="33"/>
      <c r="G1137" s="33"/>
      <c r="H1137" s="33"/>
      <c r="I1137" s="33"/>
      <c r="J1137" s="33"/>
      <c r="K1137" s="33" t="s">
        <v>23</v>
      </c>
      <c r="L1137" s="33"/>
      <c r="M1137" s="87"/>
      <c r="N1137" s="61"/>
      <c r="O1137" s="87"/>
      <c r="R1137" s="33" t="s">
        <v>22</v>
      </c>
      <c r="S1137" s="33"/>
      <c r="T1137" s="87"/>
      <c r="U1137" s="61"/>
      <c r="V1137" s="2" t="s">
        <v>1201</v>
      </c>
    </row>
    <row r="1138" spans="1:35" ht="18.75" customHeight="1">
      <c r="A1138" s="33"/>
      <c r="B1138" s="33"/>
      <c r="C1138" s="33"/>
      <c r="D1138" s="33"/>
      <c r="E1138" s="33"/>
      <c r="F1138" s="33"/>
      <c r="G1138" s="33"/>
      <c r="H1138" s="33"/>
      <c r="I1138" s="33"/>
      <c r="J1138" s="33"/>
      <c r="K1138" s="33"/>
      <c r="L1138" s="33"/>
      <c r="M1138" s="33"/>
      <c r="N1138" s="33"/>
      <c r="O1138" s="33"/>
      <c r="P1138" s="33"/>
      <c r="Q1138" s="33"/>
      <c r="R1138" s="33"/>
      <c r="S1138" s="33"/>
      <c r="T1138" s="33"/>
      <c r="U1138" s="33"/>
      <c r="V1138" s="33"/>
      <c r="W1138" s="33"/>
    </row>
    <row r="1139" spans="1:35" ht="18.75" customHeight="1">
      <c r="A1139" s="33" t="s">
        <v>1200</v>
      </c>
      <c r="B1139" s="33"/>
      <c r="C1139" s="33"/>
      <c r="D1139" s="33"/>
      <c r="E1139" s="33"/>
      <c r="F1139" s="33"/>
      <c r="G1139" s="33"/>
      <c r="H1139" s="33"/>
      <c r="I1139" s="33"/>
      <c r="J1139" s="33"/>
      <c r="K1139" s="33"/>
      <c r="L1139" s="87"/>
      <c r="M1139" s="36"/>
    </row>
    <row r="1140" spans="1:35" ht="18.75" customHeight="1">
      <c r="A1140" s="33"/>
      <c r="B1140" s="33"/>
      <c r="C1140" s="33"/>
      <c r="D1140" s="33"/>
      <c r="E1140" s="33"/>
      <c r="F1140" s="33"/>
      <c r="G1140" s="33"/>
      <c r="H1140" s="33"/>
      <c r="I1140" s="33"/>
      <c r="J1140" s="33"/>
      <c r="K1140" s="33"/>
      <c r="L1140" s="87"/>
      <c r="M1140" s="36"/>
    </row>
    <row r="1141" spans="1:35" ht="18.75" customHeight="1">
      <c r="A1141" s="33"/>
      <c r="B1141" s="36" t="s">
        <v>281</v>
      </c>
      <c r="C1141" s="36"/>
      <c r="D1141" s="87"/>
      <c r="E1141" s="87"/>
      <c r="F1141" s="33"/>
      <c r="G1141" s="33"/>
      <c r="H1141" s="33"/>
      <c r="I1141" s="33"/>
      <c r="J1141" s="100"/>
      <c r="M1141" s="33" t="s">
        <v>282</v>
      </c>
      <c r="N1141" s="33"/>
      <c r="O1141" s="33"/>
      <c r="P1141" s="33"/>
      <c r="Q1141" s="33"/>
      <c r="R1141" s="33"/>
      <c r="S1141" s="33"/>
      <c r="T1141" s="33"/>
      <c r="U1141" s="33"/>
      <c r="V1141" s="138"/>
    </row>
    <row r="1142" spans="1:35" ht="18.75" customHeight="1">
      <c r="A1142" s="33"/>
      <c r="B1142" s="33"/>
      <c r="C1142" s="33"/>
      <c r="D1142" s="33"/>
      <c r="E1142" s="33"/>
      <c r="F1142" s="33"/>
      <c r="G1142" s="33"/>
      <c r="H1142" s="33"/>
      <c r="I1142" s="33"/>
      <c r="J1142" s="33"/>
      <c r="K1142" s="33"/>
      <c r="L1142" s="87"/>
      <c r="M1142" s="36"/>
      <c r="N1142" s="36"/>
      <c r="O1142" s="36"/>
      <c r="P1142" s="87"/>
      <c r="Q1142" s="87"/>
      <c r="R1142" s="33"/>
      <c r="S1142" s="33"/>
      <c r="T1142" s="33"/>
      <c r="U1142" s="33"/>
      <c r="V1142" s="36"/>
      <c r="Y1142" s="33"/>
      <c r="Z1142" s="33"/>
      <c r="AA1142" s="33"/>
      <c r="AB1142" s="33"/>
      <c r="AC1142" s="33"/>
      <c r="AD1142" s="33"/>
      <c r="AE1142" s="33"/>
      <c r="AF1142" s="33"/>
      <c r="AG1142" s="33"/>
      <c r="AH1142" s="36"/>
    </row>
    <row r="1143" spans="1:35" ht="18.75" customHeight="1">
      <c r="B1143" s="33" t="s">
        <v>283</v>
      </c>
      <c r="N1143" s="99"/>
      <c r="P1143" s="33" t="s">
        <v>284</v>
      </c>
      <c r="R1143" s="33"/>
      <c r="S1143" s="33"/>
      <c r="T1143" s="33"/>
      <c r="U1143" s="33"/>
      <c r="V1143" s="33"/>
      <c r="X1143" s="100"/>
      <c r="Y1143" s="36"/>
      <c r="Z1143" s="36" t="s">
        <v>31</v>
      </c>
      <c r="AA1143" s="36"/>
      <c r="AB1143" s="87"/>
      <c r="AC1143" s="87"/>
      <c r="AD1143" s="33"/>
      <c r="AE1143" s="35"/>
      <c r="AF1143" s="35"/>
      <c r="AG1143" s="35"/>
      <c r="AH1143" s="35"/>
      <c r="AI1143" s="21"/>
    </row>
    <row r="1144" spans="1:35" ht="18.75" customHeight="1">
      <c r="A1144" s="33"/>
      <c r="B1144" s="33"/>
      <c r="C1144" s="33"/>
      <c r="D1144" s="33"/>
      <c r="E1144" s="33"/>
      <c r="F1144" s="33"/>
      <c r="G1144" s="33"/>
      <c r="H1144" s="33"/>
      <c r="I1144" s="33"/>
      <c r="J1144" s="33"/>
      <c r="K1144" s="33"/>
      <c r="L1144" s="33"/>
      <c r="M1144" s="33"/>
      <c r="N1144" s="33"/>
      <c r="O1144" s="33"/>
      <c r="P1144" s="33"/>
      <c r="Q1144" s="33"/>
      <c r="R1144" s="33"/>
      <c r="S1144" s="33"/>
      <c r="T1144" s="33"/>
      <c r="U1144" s="33"/>
      <c r="V1144" s="33"/>
      <c r="W1144" s="33"/>
    </row>
    <row r="1145" spans="1:35" ht="18.75" customHeight="1">
      <c r="A1145" s="33" t="s">
        <v>1202</v>
      </c>
      <c r="B1145" s="33"/>
      <c r="C1145" s="33"/>
      <c r="D1145" s="33"/>
      <c r="E1145" s="33"/>
      <c r="F1145" s="33"/>
      <c r="G1145" s="33"/>
      <c r="H1145" s="33"/>
      <c r="I1145" s="33"/>
      <c r="J1145" s="33"/>
    </row>
    <row r="1146" spans="1:35" ht="18.75" customHeight="1">
      <c r="A1146" s="33"/>
      <c r="B1146" s="33"/>
      <c r="C1146" s="33"/>
      <c r="D1146" s="33"/>
      <c r="E1146" s="33"/>
      <c r="F1146" s="33"/>
      <c r="G1146" s="33"/>
      <c r="H1146" s="33"/>
      <c r="I1146" s="33"/>
      <c r="J1146" s="33"/>
      <c r="K1146" s="33"/>
      <c r="L1146" s="33"/>
      <c r="M1146" s="33"/>
      <c r="N1146" s="33"/>
      <c r="O1146" s="33"/>
      <c r="P1146" s="33"/>
      <c r="Q1146" s="33"/>
      <c r="R1146" s="33"/>
      <c r="S1146" s="33"/>
      <c r="T1146" s="33"/>
      <c r="U1146" s="33"/>
      <c r="V1146" s="33"/>
      <c r="W1146" s="33"/>
    </row>
    <row r="1147" spans="1:35" ht="18.75" customHeight="1">
      <c r="A1147" s="36" t="s">
        <v>118</v>
      </c>
      <c r="B1147" s="36"/>
      <c r="C1147" s="61"/>
      <c r="D1147" s="36"/>
      <c r="F1147" s="36" t="s">
        <v>119</v>
      </c>
      <c r="G1147" s="36"/>
      <c r="H1147" s="36"/>
      <c r="I1147" s="36"/>
      <c r="J1147" s="61"/>
      <c r="M1147" s="36" t="s">
        <v>120</v>
      </c>
      <c r="N1147" s="33"/>
      <c r="O1147" s="33"/>
      <c r="P1147" s="36"/>
      <c r="Q1147" s="61"/>
      <c r="R1147" s="36"/>
      <c r="S1147" s="36"/>
      <c r="T1147" s="36" t="s">
        <v>121</v>
      </c>
      <c r="U1147" s="36"/>
      <c r="V1147" s="36"/>
      <c r="W1147" s="36"/>
      <c r="X1147" s="87"/>
      <c r="Y1147" s="61"/>
      <c r="AB1147" s="36" t="s">
        <v>122</v>
      </c>
      <c r="AC1147" s="36"/>
      <c r="AD1147" s="36"/>
      <c r="AE1147" s="36"/>
      <c r="AF1147" s="36"/>
      <c r="AG1147" s="61"/>
    </row>
    <row r="1148" spans="1:35" ht="18.75" customHeight="1">
      <c r="A1148" s="36"/>
      <c r="B1148" s="36"/>
      <c r="C1148" s="36"/>
      <c r="D1148" s="36"/>
      <c r="E1148" s="36"/>
      <c r="F1148" s="36"/>
      <c r="G1148" s="36"/>
      <c r="H1148" s="36"/>
      <c r="I1148" s="36"/>
      <c r="Q1148" s="36"/>
      <c r="R1148" s="36"/>
      <c r="S1148" s="36"/>
      <c r="T1148" s="36"/>
      <c r="U1148" s="36"/>
      <c r="V1148" s="36"/>
      <c r="W1148" s="36"/>
    </row>
    <row r="1149" spans="1:35" ht="18.75" customHeight="1">
      <c r="A1149" s="33" t="s">
        <v>1203</v>
      </c>
      <c r="B1149" s="33"/>
      <c r="C1149" s="33"/>
      <c r="D1149" s="33"/>
      <c r="E1149" s="33"/>
      <c r="F1149" s="33"/>
      <c r="G1149" s="33"/>
      <c r="H1149" s="33"/>
      <c r="I1149" s="33"/>
      <c r="J1149" s="33"/>
      <c r="L1149" s="33" t="s">
        <v>23</v>
      </c>
      <c r="M1149" s="36"/>
      <c r="N1149" s="92"/>
      <c r="O1149" s="91"/>
      <c r="P1149" s="36"/>
      <c r="Q1149" s="87"/>
      <c r="R1149" s="33" t="s">
        <v>22</v>
      </c>
      <c r="S1149" s="33"/>
      <c r="T1149" s="87"/>
      <c r="U1149" s="61"/>
      <c r="W1149" s="36"/>
    </row>
    <row r="1150" spans="1:35" ht="18.75" customHeight="1">
      <c r="A1150" s="33"/>
      <c r="B1150" s="33"/>
      <c r="C1150" s="33"/>
      <c r="D1150" s="33"/>
      <c r="E1150" s="33"/>
      <c r="F1150" s="33"/>
      <c r="G1150" s="33"/>
      <c r="H1150" s="33"/>
      <c r="I1150" s="33"/>
      <c r="J1150" s="33"/>
      <c r="K1150" s="33"/>
      <c r="L1150" s="36"/>
      <c r="M1150" s="36"/>
      <c r="N1150" s="36"/>
      <c r="O1150" s="36"/>
      <c r="P1150" s="36"/>
      <c r="Q1150" s="36"/>
      <c r="R1150" s="36"/>
      <c r="S1150" s="33"/>
      <c r="T1150" s="33"/>
      <c r="U1150" s="33"/>
      <c r="W1150" s="36"/>
      <c r="AG1150" s="36"/>
    </row>
    <row r="1151" spans="1:35" ht="18.75" customHeight="1">
      <c r="A1151" s="33" t="s">
        <v>1204</v>
      </c>
      <c r="B1151" s="33"/>
      <c r="C1151" s="33"/>
      <c r="D1151" s="33"/>
      <c r="E1151" s="33"/>
      <c r="F1151" s="33"/>
      <c r="G1151" s="33"/>
      <c r="H1151" s="33"/>
      <c r="J1151" s="36"/>
      <c r="L1151" s="33" t="s">
        <v>23</v>
      </c>
      <c r="M1151" s="33"/>
      <c r="N1151" s="87"/>
      <c r="O1151" s="61"/>
      <c r="R1151" s="33" t="s">
        <v>22</v>
      </c>
      <c r="S1151" s="33"/>
      <c r="T1151" s="87"/>
      <c r="U1151" s="61"/>
      <c r="W1151" s="33"/>
      <c r="AA1151" s="36"/>
      <c r="AB1151" s="36"/>
      <c r="AC1151" s="36"/>
      <c r="AD1151" s="36"/>
      <c r="AE1151" s="36"/>
      <c r="AF1151" s="36"/>
      <c r="AG1151" s="36"/>
    </row>
    <row r="1152" spans="1:35" ht="18.75" customHeight="1">
      <c r="A1152" s="33"/>
      <c r="B1152" s="33"/>
      <c r="C1152" s="33"/>
      <c r="D1152" s="33"/>
      <c r="E1152" s="33"/>
      <c r="F1152" s="33"/>
      <c r="G1152" s="33"/>
      <c r="H1152" s="33"/>
      <c r="I1152" s="33"/>
      <c r="J1152" s="33"/>
      <c r="K1152" s="33"/>
      <c r="L1152" s="33"/>
      <c r="M1152" s="33"/>
      <c r="N1152" s="33"/>
      <c r="O1152" s="33"/>
      <c r="P1152" s="33"/>
      <c r="Q1152" s="33"/>
      <c r="R1152" s="36"/>
      <c r="S1152" s="36"/>
      <c r="T1152" s="36"/>
      <c r="U1152" s="36"/>
      <c r="V1152" s="33"/>
      <c r="W1152" s="33"/>
      <c r="AG1152" s="36"/>
    </row>
    <row r="1153" spans="1:40" ht="18.75" customHeight="1">
      <c r="A1153" s="527" t="s">
        <v>1007</v>
      </c>
      <c r="B1153" s="527"/>
      <c r="C1153" s="527"/>
      <c r="D1153" s="527"/>
      <c r="E1153" s="527"/>
      <c r="F1153" s="527"/>
      <c r="G1153" s="527"/>
      <c r="H1153" s="527"/>
      <c r="I1153" s="527"/>
      <c r="J1153" s="527"/>
      <c r="K1153" s="527"/>
      <c r="L1153" s="527"/>
      <c r="M1153" s="527"/>
      <c r="N1153" s="527"/>
      <c r="O1153" s="527"/>
      <c r="P1153" s="527"/>
      <c r="Q1153" s="527"/>
      <c r="R1153" s="527"/>
      <c r="S1153" s="527"/>
      <c r="T1153" s="527"/>
      <c r="U1153" s="527"/>
      <c r="V1153" s="527"/>
      <c r="W1153" s="527"/>
      <c r="X1153" s="527"/>
      <c r="Y1153" s="527"/>
      <c r="Z1153" s="527"/>
      <c r="AA1153" s="527"/>
      <c r="AB1153" s="527"/>
      <c r="AC1153" s="527"/>
      <c r="AD1153" s="527"/>
      <c r="AE1153" s="527"/>
      <c r="AF1153" s="527"/>
      <c r="AG1153" s="527"/>
      <c r="AH1153" s="527"/>
      <c r="AI1153" s="527"/>
      <c r="AN1153" s="2" t="s">
        <v>1215</v>
      </c>
    </row>
    <row r="1154" spans="1:40" ht="18.75" customHeight="1">
      <c r="A1154" s="196" t="s">
        <v>1008</v>
      </c>
      <c r="B1154" s="185"/>
      <c r="C1154" s="185"/>
      <c r="D1154" s="185"/>
      <c r="E1154" s="185"/>
      <c r="F1154" s="185"/>
      <c r="G1154" s="185"/>
      <c r="H1154" s="185"/>
      <c r="I1154" s="185"/>
      <c r="J1154" s="185"/>
      <c r="K1154" s="185"/>
      <c r="L1154" s="185"/>
      <c r="M1154" s="185"/>
      <c r="N1154" s="185"/>
      <c r="O1154" s="185"/>
      <c r="P1154" s="185"/>
      <c r="Q1154" s="185"/>
      <c r="R1154" s="185"/>
      <c r="S1154" s="185"/>
      <c r="T1154" s="185"/>
      <c r="U1154" s="185"/>
      <c r="V1154" s="185"/>
      <c r="W1154" s="185"/>
      <c r="X1154" s="185"/>
      <c r="Y1154" s="185"/>
      <c r="Z1154" s="185"/>
      <c r="AA1154" s="185"/>
      <c r="AB1154" s="185"/>
      <c r="AC1154" s="185"/>
      <c r="AD1154" s="185"/>
      <c r="AE1154" s="185"/>
      <c r="AF1154" s="185"/>
      <c r="AG1154" s="185"/>
      <c r="AH1154" s="185"/>
      <c r="AI1154" s="185"/>
    </row>
    <row r="1155" spans="1:40" ht="18.75" customHeight="1">
      <c r="A1155" s="63"/>
      <c r="B1155" s="64"/>
      <c r="C1155" s="64"/>
      <c r="D1155" s="63" t="s">
        <v>127</v>
      </c>
      <c r="E1155" s="63"/>
      <c r="F1155" s="63"/>
      <c r="G1155" s="63"/>
      <c r="H1155" s="63"/>
      <c r="I1155" s="63"/>
      <c r="J1155" s="63"/>
      <c r="K1155" s="63"/>
      <c r="L1155" s="63"/>
      <c r="M1155" s="63"/>
      <c r="N1155" s="63"/>
      <c r="O1155" s="63"/>
      <c r="P1155" s="63"/>
      <c r="Q1155" s="63"/>
      <c r="R1155" s="63"/>
      <c r="S1155" s="63"/>
      <c r="T1155" s="63"/>
      <c r="U1155" s="63"/>
      <c r="V1155" s="63"/>
      <c r="W1155" s="56" t="s">
        <v>409</v>
      </c>
      <c r="X1155" s="62"/>
      <c r="Y1155" s="62"/>
      <c r="Z1155" s="62"/>
      <c r="AA1155" s="62"/>
      <c r="AB1155" s="62"/>
      <c r="AC1155" s="62"/>
      <c r="AD1155" s="62"/>
      <c r="AE1155" s="62"/>
      <c r="AF1155" s="62"/>
      <c r="AG1155" s="62"/>
      <c r="AH1155" s="62"/>
      <c r="AI1155" s="62"/>
    </row>
    <row r="1156" spans="1:40" ht="18.75" customHeight="1">
      <c r="A1156" s="63"/>
      <c r="B1156" s="186"/>
      <c r="C1156" s="186"/>
      <c r="D1156" s="63" t="s">
        <v>128</v>
      </c>
      <c r="E1156" s="63"/>
      <c r="F1156" s="63"/>
      <c r="G1156" s="63"/>
      <c r="H1156" s="63"/>
      <c r="I1156" s="63"/>
      <c r="J1156" s="63"/>
      <c r="K1156" s="63"/>
      <c r="L1156" s="63"/>
      <c r="M1156" s="63"/>
      <c r="N1156" s="63"/>
      <c r="O1156" s="63"/>
      <c r="P1156" s="63"/>
      <c r="Q1156" s="63"/>
      <c r="R1156" s="63"/>
      <c r="S1156" s="63"/>
      <c r="T1156" s="63"/>
      <c r="U1156" s="63"/>
      <c r="V1156" s="63"/>
      <c r="W1156" s="56" t="s">
        <v>410</v>
      </c>
      <c r="X1156" s="62"/>
      <c r="Y1156" s="62"/>
      <c r="Z1156" s="62"/>
      <c r="AA1156" s="62"/>
      <c r="AB1156" s="62"/>
      <c r="AC1156" s="62"/>
      <c r="AD1156" s="62"/>
      <c r="AE1156" s="62"/>
      <c r="AF1156" s="62"/>
      <c r="AG1156" s="62"/>
      <c r="AH1156" s="62"/>
      <c r="AI1156" s="62"/>
    </row>
    <row r="1157" spans="1:40" ht="18.75" customHeight="1">
      <c r="A1157" s="63"/>
      <c r="B1157" s="186"/>
      <c r="C1157" s="186"/>
      <c r="D1157" s="63" t="s">
        <v>525</v>
      </c>
      <c r="E1157" s="63"/>
      <c r="F1157" s="63"/>
      <c r="G1157" s="63"/>
      <c r="H1157" s="63"/>
      <c r="I1157" s="63"/>
      <c r="J1157" s="63"/>
      <c r="K1157" s="63"/>
      <c r="L1157" s="63"/>
      <c r="M1157" s="63"/>
      <c r="N1157" s="63"/>
      <c r="O1157" s="63"/>
      <c r="P1157" s="63"/>
      <c r="Q1157" s="63"/>
      <c r="R1157" s="63"/>
      <c r="S1157" s="63"/>
      <c r="T1157" s="63"/>
      <c r="U1157" s="63"/>
      <c r="V1157" s="63"/>
      <c r="W1157" s="62" t="s">
        <v>411</v>
      </c>
      <c r="X1157" s="62"/>
      <c r="Y1157" s="62"/>
      <c r="Z1157" s="62"/>
      <c r="AA1157" s="62"/>
      <c r="AB1157" s="62"/>
      <c r="AC1157" s="62"/>
      <c r="AD1157" s="62"/>
      <c r="AE1157" s="62"/>
      <c r="AF1157" s="62"/>
      <c r="AG1157" s="62"/>
      <c r="AH1157" s="62"/>
      <c r="AI1157" s="62"/>
    </row>
    <row r="1158" spans="1:40" ht="18.75" customHeight="1">
      <c r="A1158" s="63"/>
      <c r="B1158" s="186"/>
      <c r="C1158" s="186"/>
      <c r="D1158" s="63" t="s">
        <v>526</v>
      </c>
      <c r="E1158" s="63"/>
      <c r="F1158" s="63"/>
      <c r="G1158" s="63"/>
      <c r="H1158" s="63"/>
      <c r="I1158" s="63"/>
      <c r="J1158" s="63"/>
      <c r="K1158" s="63"/>
      <c r="L1158" s="63"/>
      <c r="M1158" s="63"/>
      <c r="N1158" s="63"/>
      <c r="O1158" s="63"/>
      <c r="P1158" s="63"/>
      <c r="Q1158" s="63"/>
      <c r="R1158" s="63"/>
      <c r="S1158" s="63"/>
      <c r="T1158" s="63"/>
      <c r="U1158" s="63"/>
      <c r="V1158" s="63"/>
      <c r="W1158" s="62" t="s">
        <v>412</v>
      </c>
      <c r="X1158" s="62"/>
      <c r="Y1158" s="62"/>
      <c r="Z1158" s="62"/>
      <c r="AA1158" s="62"/>
      <c r="AB1158" s="62"/>
      <c r="AC1158" s="62"/>
      <c r="AD1158" s="62"/>
      <c r="AE1158" s="62"/>
      <c r="AF1158" s="62"/>
      <c r="AG1158" s="62"/>
      <c r="AH1158" s="62"/>
      <c r="AI1158" s="62"/>
    </row>
    <row r="1159" spans="1:40" ht="18.75" customHeight="1">
      <c r="A1159" s="63"/>
      <c r="B1159" s="186"/>
      <c r="C1159" s="186"/>
      <c r="D1159" s="63" t="s">
        <v>129</v>
      </c>
      <c r="E1159" s="63"/>
      <c r="F1159" s="63"/>
      <c r="G1159" s="63"/>
      <c r="H1159" s="63"/>
      <c r="I1159" s="63"/>
      <c r="J1159" s="63"/>
      <c r="K1159" s="63"/>
      <c r="L1159" s="63"/>
      <c r="M1159" s="63"/>
      <c r="N1159" s="63"/>
      <c r="O1159" s="63"/>
      <c r="P1159" s="63"/>
      <c r="Q1159" s="63"/>
      <c r="R1159" s="63"/>
      <c r="S1159" s="63"/>
      <c r="T1159" s="63"/>
      <c r="U1159" s="63"/>
      <c r="V1159" s="63"/>
      <c r="W1159" s="62" t="s">
        <v>413</v>
      </c>
      <c r="X1159" s="62"/>
      <c r="Y1159" s="62"/>
      <c r="Z1159" s="62"/>
      <c r="AA1159" s="62"/>
      <c r="AB1159" s="62"/>
      <c r="AC1159" s="62"/>
      <c r="AD1159" s="62"/>
      <c r="AE1159" s="62"/>
      <c r="AF1159" s="62"/>
      <c r="AG1159" s="62"/>
      <c r="AH1159" s="62"/>
      <c r="AI1159" s="62"/>
    </row>
    <row r="1160" spans="1:40" ht="18.75" customHeight="1">
      <c r="A1160" s="63"/>
      <c r="B1160" s="186"/>
      <c r="C1160" s="186"/>
      <c r="D1160" s="63" t="s">
        <v>130</v>
      </c>
      <c r="E1160" s="63"/>
      <c r="F1160" s="63"/>
      <c r="G1160" s="63"/>
      <c r="H1160" s="63"/>
      <c r="I1160" s="63"/>
      <c r="J1160" s="63"/>
      <c r="K1160" s="63"/>
      <c r="L1160" s="63"/>
      <c r="M1160" s="63"/>
      <c r="N1160" s="63"/>
      <c r="O1160" s="63"/>
      <c r="P1160" s="63"/>
      <c r="Q1160" s="63"/>
      <c r="R1160" s="63"/>
      <c r="S1160" s="63"/>
      <c r="T1160" s="63"/>
      <c r="U1160" s="63"/>
      <c r="V1160" s="63"/>
      <c r="W1160" s="63"/>
      <c r="X1160" s="62"/>
      <c r="Y1160" s="62"/>
      <c r="Z1160" s="62"/>
      <c r="AA1160" s="62"/>
      <c r="AB1160" s="62"/>
      <c r="AC1160" s="62"/>
      <c r="AD1160" s="62"/>
      <c r="AE1160" s="62"/>
      <c r="AF1160" s="62"/>
      <c r="AG1160" s="62"/>
      <c r="AH1160" s="62"/>
      <c r="AI1160" s="62"/>
    </row>
    <row r="1161" spans="1:40" ht="18.75" customHeight="1">
      <c r="A1161" s="63"/>
      <c r="B1161" s="186"/>
      <c r="C1161" s="186"/>
      <c r="D1161" s="63" t="s">
        <v>131</v>
      </c>
      <c r="E1161" s="63"/>
      <c r="F1161" s="63"/>
      <c r="G1161" s="63"/>
      <c r="H1161" s="63"/>
      <c r="I1161" s="64"/>
      <c r="J1161" s="64"/>
      <c r="K1161" s="64"/>
      <c r="L1161" s="64"/>
      <c r="M1161" s="63"/>
      <c r="N1161" s="63"/>
      <c r="O1161" s="63"/>
      <c r="P1161" s="63"/>
      <c r="Q1161" s="63"/>
      <c r="R1161" s="63"/>
      <c r="S1161" s="63"/>
      <c r="T1161" s="63"/>
      <c r="U1161" s="63"/>
      <c r="V1161" s="63"/>
      <c r="W1161" s="63"/>
      <c r="X1161" s="62"/>
      <c r="Y1161" s="62"/>
      <c r="Z1161" s="62"/>
      <c r="AA1161" s="62"/>
      <c r="AB1161" s="62"/>
      <c r="AC1161" s="62"/>
      <c r="AD1161" s="62"/>
      <c r="AE1161" s="62"/>
      <c r="AF1161" s="62"/>
      <c r="AG1161" s="62"/>
      <c r="AH1161" s="62"/>
      <c r="AI1161" s="62"/>
    </row>
    <row r="1162" spans="1:40" ht="18.75" customHeight="1">
      <c r="A1162" s="63"/>
      <c r="B1162" s="93"/>
      <c r="C1162" s="93"/>
      <c r="E1162" s="63"/>
      <c r="F1162" s="63"/>
      <c r="G1162" s="63"/>
      <c r="H1162" s="63"/>
      <c r="I1162" s="93"/>
      <c r="J1162" s="93"/>
      <c r="K1162" s="93"/>
      <c r="L1162" s="93"/>
      <c r="M1162" s="63"/>
      <c r="N1162" s="63"/>
      <c r="O1162" s="63"/>
      <c r="Q1162" s="63"/>
      <c r="R1162" s="63"/>
      <c r="S1162" s="63"/>
      <c r="T1162" s="63"/>
      <c r="U1162" s="63"/>
      <c r="V1162" s="63"/>
      <c r="W1162" s="63"/>
      <c r="X1162" s="62"/>
      <c r="Y1162" s="62"/>
      <c r="Z1162" s="62"/>
      <c r="AA1162" s="62"/>
      <c r="AB1162" s="62"/>
      <c r="AC1162" s="62"/>
      <c r="AD1162" s="62"/>
      <c r="AE1162" s="62"/>
      <c r="AF1162" s="62"/>
      <c r="AG1162" s="62"/>
      <c r="AH1162" s="62"/>
      <c r="AI1162" s="62"/>
    </row>
    <row r="1163" spans="1:40" ht="18.75" customHeight="1">
      <c r="A1163" s="63" t="s">
        <v>1009</v>
      </c>
      <c r="B1163" s="93"/>
      <c r="C1163" s="93"/>
      <c r="D1163" s="63"/>
      <c r="E1163" s="63"/>
      <c r="F1163" s="63"/>
      <c r="G1163" s="63"/>
      <c r="H1163" s="63"/>
      <c r="I1163" s="93"/>
      <c r="J1163" s="93"/>
      <c r="K1163" s="93"/>
      <c r="L1163" s="93"/>
      <c r="M1163" s="63"/>
      <c r="N1163" s="63" t="s">
        <v>524</v>
      </c>
      <c r="O1163" s="63"/>
      <c r="Q1163" s="63"/>
      <c r="R1163" s="80"/>
      <c r="S1163" s="63"/>
      <c r="T1163" s="63" t="s">
        <v>1011</v>
      </c>
      <c r="V1163" s="63"/>
      <c r="W1163" s="63"/>
      <c r="X1163" s="80"/>
      <c r="Z1163" s="63"/>
      <c r="AA1163" s="63" t="s">
        <v>523</v>
      </c>
      <c r="AB1163" s="63"/>
      <c r="AC1163" s="63"/>
      <c r="AE1163" s="63"/>
      <c r="AF1163" s="63"/>
      <c r="AG1163" s="62"/>
      <c r="AH1163" s="80"/>
      <c r="AI1163" s="62"/>
    </row>
    <row r="1164" spans="1:40" ht="18.75" customHeight="1">
      <c r="A1164" s="63"/>
      <c r="B1164" s="63"/>
      <c r="C1164" s="63"/>
      <c r="D1164" s="63"/>
      <c r="E1164" s="63"/>
      <c r="F1164" s="63"/>
      <c r="G1164" s="63"/>
      <c r="H1164" s="63"/>
      <c r="I1164" s="63"/>
      <c r="J1164" s="63"/>
      <c r="K1164" s="63"/>
      <c r="L1164" s="63"/>
      <c r="M1164" s="63"/>
      <c r="N1164" s="63"/>
      <c r="O1164" s="63"/>
      <c r="P1164" s="63"/>
      <c r="Q1164" s="63"/>
      <c r="R1164" s="63"/>
      <c r="S1164" s="63"/>
      <c r="T1164" s="63"/>
      <c r="U1164" s="63"/>
      <c r="V1164" s="63"/>
      <c r="W1164" s="63"/>
      <c r="X1164" s="62"/>
      <c r="Y1164" s="62"/>
      <c r="Z1164" s="62"/>
      <c r="AA1164" s="62"/>
      <c r="AB1164" s="62"/>
      <c r="AC1164" s="62"/>
      <c r="AD1164" s="62"/>
      <c r="AE1164" s="62"/>
      <c r="AF1164" s="62"/>
      <c r="AG1164" s="62"/>
      <c r="AH1164" s="62"/>
      <c r="AI1164" s="62"/>
    </row>
    <row r="1165" spans="1:40" ht="18.75" customHeight="1">
      <c r="A1165" s="63" t="s">
        <v>1010</v>
      </c>
      <c r="B1165" s="63"/>
      <c r="C1165" s="63"/>
      <c r="D1165" s="63"/>
      <c r="E1165" s="63"/>
      <c r="F1165" s="63"/>
      <c r="G1165" s="63"/>
      <c r="H1165" s="63"/>
      <c r="I1165" s="63"/>
      <c r="J1165" s="63"/>
      <c r="K1165" s="63"/>
      <c r="L1165" s="63"/>
      <c r="M1165" s="63"/>
      <c r="N1165" s="63"/>
      <c r="O1165" s="63"/>
      <c r="P1165" s="63"/>
      <c r="Q1165" s="63"/>
      <c r="R1165" s="63"/>
      <c r="S1165" s="63"/>
      <c r="T1165" s="63"/>
      <c r="U1165" s="63"/>
      <c r="V1165" s="63"/>
      <c r="W1165" s="63"/>
      <c r="X1165" s="62"/>
      <c r="Y1165" s="62"/>
      <c r="Z1165" s="62"/>
      <c r="AA1165" s="62"/>
      <c r="AB1165" s="62"/>
      <c r="AC1165" s="62"/>
      <c r="AD1165" s="62"/>
      <c r="AE1165" s="62"/>
      <c r="AF1165" s="62"/>
      <c r="AG1165" s="62"/>
      <c r="AH1165" s="62"/>
      <c r="AI1165" s="62"/>
    </row>
    <row r="1166" spans="1:40" ht="18.75" customHeight="1">
      <c r="A1166" s="62"/>
      <c r="B1166" s="171"/>
      <c r="C1166" s="171"/>
      <c r="D1166" s="93" t="s">
        <v>259</v>
      </c>
      <c r="E1166" s="93"/>
      <c r="F1166" s="93"/>
      <c r="G1166" s="93"/>
      <c r="H1166" s="93"/>
      <c r="I1166" s="93"/>
      <c r="J1166" s="62"/>
      <c r="K1166" s="62"/>
      <c r="L1166" s="62"/>
      <c r="M1166" s="62"/>
      <c r="N1166" s="62"/>
      <c r="O1166" s="62"/>
      <c r="P1166" s="56"/>
      <c r="Q1166" s="56"/>
      <c r="R1166" s="56"/>
      <c r="S1166" s="56"/>
      <c r="T1166" s="56"/>
      <c r="U1166" s="56"/>
      <c r="V1166" s="56"/>
      <c r="W1166" s="56"/>
      <c r="X1166" s="62"/>
      <c r="Y1166" s="62"/>
      <c r="Z1166" s="62"/>
      <c r="AA1166" s="62"/>
      <c r="AB1166" s="62"/>
      <c r="AC1166" s="62"/>
      <c r="AD1166" s="62"/>
      <c r="AE1166" s="62"/>
      <c r="AF1166" s="62"/>
      <c r="AG1166" s="62"/>
      <c r="AH1166" s="62"/>
      <c r="AI1166" s="62"/>
    </row>
    <row r="1167" spans="1:40" ht="18.75" customHeight="1">
      <c r="A1167" s="62"/>
      <c r="B1167" s="171"/>
      <c r="C1167" s="171"/>
      <c r="D1167" s="93" t="s">
        <v>892</v>
      </c>
      <c r="E1167" s="93"/>
      <c r="F1167" s="93"/>
      <c r="G1167" s="93"/>
      <c r="H1167" s="93"/>
      <c r="I1167" s="93"/>
      <c r="J1167" s="62"/>
      <c r="K1167" s="62"/>
      <c r="L1167" s="62"/>
      <c r="M1167" s="62"/>
      <c r="N1167" s="62"/>
      <c r="O1167" s="62"/>
      <c r="P1167" s="56"/>
      <c r="Q1167" s="56"/>
      <c r="R1167" s="56"/>
      <c r="S1167" s="56"/>
      <c r="T1167" s="56"/>
      <c r="U1167" s="56"/>
      <c r="V1167" s="56"/>
      <c r="W1167" s="56"/>
      <c r="X1167" s="62"/>
      <c r="Y1167" s="62"/>
      <c r="Z1167" s="62"/>
      <c r="AA1167" s="62"/>
      <c r="AB1167" s="62"/>
      <c r="AC1167" s="62"/>
      <c r="AD1167" s="62"/>
      <c r="AE1167" s="62"/>
      <c r="AF1167" s="62"/>
      <c r="AG1167" s="62"/>
      <c r="AH1167" s="62"/>
      <c r="AI1167" s="62"/>
    </row>
    <row r="1168" spans="1:40" ht="18.75" customHeight="1">
      <c r="A1168" s="62"/>
      <c r="B1168" s="172"/>
      <c r="C1168" s="172"/>
      <c r="D1168" s="93" t="s">
        <v>260</v>
      </c>
      <c r="E1168" s="93"/>
      <c r="F1168" s="93"/>
      <c r="G1168" s="93"/>
      <c r="H1168" s="93"/>
      <c r="I1168" s="93"/>
      <c r="J1168" s="62"/>
      <c r="K1168" s="62"/>
      <c r="L1168" s="62"/>
      <c r="M1168" s="62"/>
      <c r="N1168" s="62"/>
      <c r="O1168" s="62"/>
      <c r="P1168" s="56"/>
      <c r="Q1168" s="56"/>
      <c r="R1168" s="56"/>
      <c r="S1168" s="56"/>
      <c r="T1168" s="56"/>
      <c r="U1168" s="56"/>
      <c r="V1168" s="56"/>
      <c r="W1168" s="56" t="s">
        <v>409</v>
      </c>
      <c r="X1168" s="62"/>
      <c r="Y1168" s="62"/>
      <c r="Z1168" s="62"/>
      <c r="AA1168" s="62"/>
      <c r="AB1168" s="62"/>
      <c r="AC1168" s="62"/>
      <c r="AD1168" s="62"/>
      <c r="AE1168" s="62"/>
      <c r="AF1168" s="62"/>
      <c r="AG1168" s="62"/>
      <c r="AH1168" s="62"/>
      <c r="AI1168" s="62"/>
    </row>
    <row r="1169" spans="1:35" ht="18.75" customHeight="1">
      <c r="A1169" s="62"/>
      <c r="B1169" s="172"/>
      <c r="C1169" s="172"/>
      <c r="D1169" s="93" t="s">
        <v>261</v>
      </c>
      <c r="E1169" s="93"/>
      <c r="F1169" s="93"/>
      <c r="G1169" s="93"/>
      <c r="H1169" s="93"/>
      <c r="I1169" s="93"/>
      <c r="J1169" s="62"/>
      <c r="K1169" s="62"/>
      <c r="L1169" s="62"/>
      <c r="M1169" s="62"/>
      <c r="N1169" s="62"/>
      <c r="O1169" s="62"/>
      <c r="P1169" s="56"/>
      <c r="Q1169" s="56"/>
      <c r="R1169" s="56"/>
      <c r="S1169" s="56"/>
      <c r="T1169" s="56"/>
      <c r="U1169" s="56"/>
      <c r="V1169" s="56"/>
      <c r="W1169" s="56" t="s">
        <v>410</v>
      </c>
      <c r="X1169" s="62"/>
      <c r="Y1169" s="62"/>
      <c r="Z1169" s="62"/>
      <c r="AA1169" s="62"/>
      <c r="AB1169" s="62"/>
      <c r="AC1169" s="62"/>
      <c r="AD1169" s="62"/>
      <c r="AE1169" s="62"/>
      <c r="AF1169" s="62"/>
      <c r="AG1169" s="62"/>
      <c r="AH1169" s="62"/>
      <c r="AI1169" s="62"/>
    </row>
    <row r="1170" spans="1:35" ht="18.75" customHeight="1">
      <c r="A1170" s="62"/>
      <c r="B1170" s="172"/>
      <c r="C1170" s="172"/>
      <c r="D1170" s="63" t="s">
        <v>258</v>
      </c>
      <c r="E1170" s="63"/>
      <c r="F1170" s="63"/>
      <c r="G1170" s="63"/>
      <c r="H1170" s="63"/>
      <c r="I1170" s="63"/>
      <c r="J1170" s="62"/>
      <c r="K1170" s="62"/>
      <c r="L1170" s="62"/>
      <c r="M1170" s="62"/>
      <c r="N1170" s="62"/>
      <c r="O1170" s="62"/>
      <c r="P1170" s="62"/>
      <c r="Q1170" s="62"/>
      <c r="R1170" s="62"/>
      <c r="S1170" s="62"/>
      <c r="T1170" s="62"/>
      <c r="U1170" s="62"/>
      <c r="V1170" s="62"/>
      <c r="W1170" s="62" t="s">
        <v>411</v>
      </c>
      <c r="X1170" s="62"/>
      <c r="Y1170" s="62"/>
      <c r="Z1170" s="62"/>
      <c r="AA1170" s="62"/>
      <c r="AB1170" s="62"/>
      <c r="AC1170" s="62"/>
      <c r="AD1170" s="62"/>
      <c r="AE1170" s="62"/>
      <c r="AF1170" s="62"/>
      <c r="AG1170" s="62"/>
      <c r="AH1170" s="62"/>
      <c r="AI1170" s="62"/>
    </row>
    <row r="1171" spans="1:35" ht="18.75" customHeight="1">
      <c r="A1171" s="62"/>
      <c r="B1171" s="172"/>
      <c r="C1171" s="172"/>
      <c r="D1171" s="63" t="s">
        <v>262</v>
      </c>
      <c r="E1171" s="63"/>
      <c r="F1171" s="63"/>
      <c r="G1171" s="63"/>
      <c r="H1171" s="63"/>
      <c r="I1171" s="63"/>
      <c r="J1171" s="62"/>
      <c r="K1171" s="62"/>
      <c r="L1171" s="62"/>
      <c r="M1171" s="62"/>
      <c r="N1171" s="62"/>
      <c r="O1171" s="62"/>
      <c r="P1171" s="62"/>
      <c r="Q1171" s="62"/>
      <c r="R1171" s="62"/>
      <c r="S1171" s="62"/>
      <c r="T1171" s="62"/>
      <c r="U1171" s="62"/>
      <c r="V1171" s="62"/>
      <c r="W1171" s="62" t="s">
        <v>412</v>
      </c>
      <c r="X1171" s="62"/>
      <c r="Y1171" s="62"/>
      <c r="Z1171" s="62"/>
      <c r="AA1171" s="62"/>
      <c r="AB1171" s="62"/>
      <c r="AC1171" s="62"/>
      <c r="AD1171" s="62"/>
      <c r="AE1171" s="62"/>
      <c r="AF1171" s="62"/>
      <c r="AG1171" s="62"/>
      <c r="AH1171" s="62"/>
      <c r="AI1171" s="62"/>
    </row>
    <row r="1172" spans="1:35" ht="18.75" customHeight="1">
      <c r="A1172" s="62"/>
      <c r="B1172" s="172"/>
      <c r="C1172" s="172"/>
      <c r="D1172" s="63" t="s">
        <v>263</v>
      </c>
      <c r="E1172" s="63"/>
      <c r="F1172" s="63"/>
      <c r="G1172" s="63"/>
      <c r="H1172" s="63"/>
      <c r="I1172" s="63"/>
      <c r="J1172" s="62"/>
      <c r="K1172" s="62"/>
      <c r="L1172" s="62"/>
      <c r="M1172" s="62"/>
      <c r="N1172" s="62"/>
      <c r="O1172" s="62"/>
      <c r="P1172" s="62"/>
      <c r="Q1172" s="62"/>
      <c r="R1172" s="62"/>
      <c r="S1172" s="62"/>
      <c r="T1172" s="62"/>
      <c r="U1172" s="62"/>
      <c r="V1172" s="62"/>
      <c r="W1172" s="62" t="s">
        <v>413</v>
      </c>
      <c r="X1172" s="62"/>
      <c r="Y1172" s="62"/>
      <c r="Z1172" s="62"/>
      <c r="AA1172" s="62"/>
      <c r="AB1172" s="62"/>
      <c r="AC1172" s="62"/>
      <c r="AD1172" s="62"/>
      <c r="AE1172" s="62"/>
      <c r="AF1172" s="62"/>
      <c r="AG1172" s="62"/>
      <c r="AH1172" s="62"/>
      <c r="AI1172" s="62"/>
    </row>
    <row r="1173" spans="1:35" ht="18.75" customHeight="1">
      <c r="A1173" s="62"/>
      <c r="B1173" s="172"/>
      <c r="C1173" s="172"/>
      <c r="D1173" s="33" t="s">
        <v>528</v>
      </c>
      <c r="E1173" s="63"/>
      <c r="F1173" s="63"/>
      <c r="G1173" s="63"/>
      <c r="H1173" s="63"/>
      <c r="I1173" s="63"/>
      <c r="J1173" s="62"/>
      <c r="K1173" s="62"/>
      <c r="L1173" s="62"/>
      <c r="M1173" s="62"/>
      <c r="N1173" s="62"/>
      <c r="O1173" s="62"/>
      <c r="P1173" s="62"/>
      <c r="Q1173" s="62"/>
      <c r="R1173" s="62"/>
      <c r="S1173" s="62"/>
      <c r="T1173" s="62"/>
      <c r="U1173" s="62"/>
      <c r="V1173" s="62"/>
      <c r="W1173" s="62"/>
      <c r="X1173" s="62"/>
      <c r="Y1173" s="62"/>
      <c r="Z1173" s="62"/>
      <c r="AA1173" s="62"/>
      <c r="AB1173" s="62"/>
      <c r="AC1173" s="62"/>
      <c r="AD1173" s="62"/>
      <c r="AE1173" s="62"/>
      <c r="AF1173" s="62"/>
      <c r="AG1173" s="62"/>
      <c r="AH1173" s="62"/>
      <c r="AI1173" s="62"/>
    </row>
    <row r="1174" spans="1:35" ht="18.75" customHeight="1">
      <c r="A1174" s="62"/>
      <c r="D1174" s="63" t="s">
        <v>527</v>
      </c>
      <c r="N1174" s="62"/>
      <c r="O1174" s="62"/>
      <c r="P1174" s="62"/>
      <c r="Q1174" s="62"/>
      <c r="R1174" s="62"/>
      <c r="S1174" s="212"/>
      <c r="T1174" s="62"/>
      <c r="U1174" s="62"/>
      <c r="V1174" s="62"/>
      <c r="W1174" s="62"/>
      <c r="X1174" s="62"/>
      <c r="Y1174" s="62"/>
      <c r="Z1174" s="62"/>
      <c r="AA1174" s="62"/>
      <c r="AB1174" s="62"/>
      <c r="AC1174" s="62"/>
      <c r="AD1174" s="62"/>
      <c r="AE1174" s="62"/>
      <c r="AF1174" s="62"/>
      <c r="AG1174" s="62"/>
      <c r="AH1174" s="62"/>
      <c r="AI1174" s="62"/>
    </row>
    <row r="1175" spans="1:35" ht="18.75" customHeight="1">
      <c r="A1175" s="62"/>
      <c r="B1175" s="194"/>
      <c r="C1175" s="194"/>
      <c r="D1175" s="63" t="s">
        <v>3</v>
      </c>
      <c r="E1175" s="63"/>
      <c r="F1175" s="63"/>
      <c r="G1175" s="63"/>
      <c r="H1175" s="63"/>
      <c r="I1175" s="64"/>
      <c r="J1175" s="171"/>
      <c r="K1175" s="171"/>
      <c r="L1175" s="171"/>
      <c r="M1175" s="171"/>
      <c r="N1175" s="62"/>
      <c r="O1175" s="62"/>
      <c r="P1175" s="62"/>
      <c r="Q1175" s="62"/>
      <c r="R1175" s="62"/>
      <c r="S1175" s="62"/>
      <c r="T1175" s="62"/>
      <c r="U1175" s="62"/>
      <c r="V1175" s="62"/>
      <c r="W1175" s="62"/>
      <c r="X1175" s="62"/>
      <c r="Y1175" s="62"/>
      <c r="Z1175" s="62"/>
      <c r="AA1175" s="62"/>
      <c r="AB1175" s="62"/>
      <c r="AC1175" s="62"/>
      <c r="AD1175" s="62"/>
      <c r="AE1175" s="62"/>
      <c r="AF1175" s="62"/>
      <c r="AG1175" s="62"/>
      <c r="AH1175" s="62"/>
      <c r="AI1175" s="62"/>
    </row>
    <row r="1176" spans="1:35" ht="18.75" customHeight="1">
      <c r="A1176" s="62"/>
      <c r="B1176" s="56"/>
      <c r="C1176" s="56"/>
      <c r="D1176" s="63"/>
      <c r="E1176" s="63"/>
      <c r="F1176" s="63"/>
      <c r="G1176" s="63"/>
      <c r="H1176" s="63"/>
      <c r="I1176" s="93"/>
      <c r="J1176" s="56"/>
      <c r="K1176" s="56"/>
      <c r="L1176" s="56"/>
      <c r="M1176" s="62"/>
      <c r="N1176" s="62"/>
      <c r="O1176" s="62"/>
      <c r="P1176" s="62"/>
      <c r="Q1176" s="62"/>
      <c r="R1176" s="62"/>
      <c r="S1176" s="62"/>
      <c r="T1176" s="62"/>
      <c r="U1176" s="62"/>
      <c r="V1176" s="62"/>
      <c r="W1176" s="62"/>
      <c r="X1176" s="62"/>
      <c r="Y1176" s="62"/>
      <c r="Z1176" s="62"/>
      <c r="AA1176" s="62"/>
      <c r="AB1176" s="62"/>
      <c r="AC1176" s="62"/>
      <c r="AD1176" s="62"/>
      <c r="AE1176" s="62"/>
      <c r="AF1176" s="62"/>
      <c r="AG1176" s="62"/>
      <c r="AH1176" s="62"/>
      <c r="AI1176" s="62"/>
    </row>
    <row r="1177" spans="1:35" ht="18.75" customHeight="1" thickBot="1">
      <c r="A1177" s="63" t="s">
        <v>1012</v>
      </c>
      <c r="B1177" s="56"/>
      <c r="C1177" s="56"/>
      <c r="D1177" s="63"/>
      <c r="E1177" s="63"/>
      <c r="F1177" s="63"/>
      <c r="G1177" s="63"/>
      <c r="H1177" s="63"/>
      <c r="I1177" s="93"/>
      <c r="J1177" s="3"/>
      <c r="K1177" s="3"/>
      <c r="L1177" s="3"/>
      <c r="P1177" s="62"/>
      <c r="Q1177" s="62"/>
      <c r="R1177" s="62"/>
      <c r="S1177" s="62"/>
      <c r="T1177" s="62"/>
      <c r="U1177" s="62"/>
      <c r="V1177" s="62"/>
      <c r="W1177" s="62"/>
      <c r="X1177" s="62"/>
      <c r="Y1177" s="62"/>
      <c r="Z1177" s="62"/>
      <c r="AA1177" s="62"/>
      <c r="AB1177" s="62"/>
      <c r="AC1177" s="62"/>
      <c r="AD1177" s="62"/>
      <c r="AE1177" s="62"/>
      <c r="AF1177" s="62"/>
    </row>
    <row r="1178" spans="1:35" ht="18.75" customHeight="1">
      <c r="A1178" s="647" t="s">
        <v>287</v>
      </c>
      <c r="B1178" s="648"/>
      <c r="C1178" s="648"/>
      <c r="D1178" s="648"/>
      <c r="E1178" s="648"/>
      <c r="F1178" s="648"/>
      <c r="G1178" s="648"/>
      <c r="H1178" s="648"/>
      <c r="I1178" s="648"/>
      <c r="J1178" s="648"/>
      <c r="K1178" s="648"/>
      <c r="L1178" s="653" t="s">
        <v>414</v>
      </c>
      <c r="M1178" s="550"/>
      <c r="N1178" s="550"/>
      <c r="O1178" s="550"/>
      <c r="P1178" s="654"/>
      <c r="Q1178" s="642" t="s">
        <v>390</v>
      </c>
      <c r="R1178" s="576"/>
      <c r="S1178" s="576"/>
      <c r="T1178" s="643"/>
      <c r="U1178" s="657" t="s">
        <v>391</v>
      </c>
      <c r="V1178" s="657"/>
      <c r="W1178" s="658"/>
      <c r="X1178" s="1182" t="s">
        <v>392</v>
      </c>
      <c r="Y1178" s="657"/>
      <c r="Z1178" s="657"/>
      <c r="AA1178" s="1185" t="s">
        <v>393</v>
      </c>
      <c r="AB1178" s="1185"/>
      <c r="AC1178" s="1186"/>
    </row>
    <row r="1179" spans="1:35" ht="18.75" customHeight="1">
      <c r="A1179" s="649"/>
      <c r="B1179" s="650"/>
      <c r="C1179" s="650"/>
      <c r="D1179" s="650"/>
      <c r="E1179" s="650"/>
      <c r="F1179" s="650"/>
      <c r="G1179" s="650"/>
      <c r="H1179" s="650"/>
      <c r="I1179" s="650"/>
      <c r="J1179" s="650"/>
      <c r="K1179" s="650"/>
      <c r="L1179" s="655"/>
      <c r="M1179" s="553"/>
      <c r="N1179" s="553"/>
      <c r="O1179" s="553"/>
      <c r="P1179" s="596"/>
      <c r="Q1179" s="642"/>
      <c r="R1179" s="576"/>
      <c r="S1179" s="576"/>
      <c r="T1179" s="643"/>
      <c r="U1179" s="659"/>
      <c r="V1179" s="659"/>
      <c r="W1179" s="660"/>
      <c r="X1179" s="1183"/>
      <c r="Y1179" s="659"/>
      <c r="Z1179" s="659"/>
      <c r="AA1179" s="1187"/>
      <c r="AB1179" s="1187"/>
      <c r="AC1179" s="1188"/>
    </row>
    <row r="1180" spans="1:35" ht="18.75" customHeight="1" thickBot="1">
      <c r="A1180" s="651"/>
      <c r="B1180" s="652"/>
      <c r="C1180" s="652"/>
      <c r="D1180" s="652"/>
      <c r="E1180" s="652"/>
      <c r="F1180" s="652"/>
      <c r="G1180" s="652"/>
      <c r="H1180" s="652"/>
      <c r="I1180" s="652"/>
      <c r="J1180" s="652"/>
      <c r="K1180" s="652"/>
      <c r="L1180" s="656"/>
      <c r="M1180" s="598"/>
      <c r="N1180" s="598"/>
      <c r="O1180" s="598"/>
      <c r="P1180" s="599"/>
      <c r="Q1180" s="568"/>
      <c r="R1180" s="569"/>
      <c r="S1180" s="569"/>
      <c r="T1180" s="570"/>
      <c r="U1180" s="661"/>
      <c r="V1180" s="661"/>
      <c r="W1180" s="662"/>
      <c r="X1180" s="1184"/>
      <c r="Y1180" s="661"/>
      <c r="Z1180" s="661"/>
      <c r="AA1180" s="1189"/>
      <c r="AB1180" s="1189"/>
      <c r="AC1180" s="1190"/>
    </row>
    <row r="1181" spans="1:35" ht="18.75" customHeight="1">
      <c r="A1181" s="663" t="s">
        <v>135</v>
      </c>
      <c r="B1181" s="664"/>
      <c r="C1181" s="664"/>
      <c r="D1181" s="664"/>
      <c r="E1181" s="664"/>
      <c r="F1181" s="664"/>
      <c r="G1181" s="664"/>
      <c r="H1181" s="664"/>
      <c r="I1181" s="664"/>
      <c r="J1181" s="664"/>
      <c r="K1181" s="664"/>
      <c r="L1181" s="665"/>
      <c r="M1181" s="666"/>
      <c r="N1181" s="666"/>
      <c r="O1181" s="666"/>
      <c r="P1181" s="667"/>
      <c r="Q1181" s="644"/>
      <c r="R1181" s="645"/>
      <c r="S1181" s="645"/>
      <c r="T1181" s="646"/>
      <c r="U1181" s="668"/>
      <c r="V1181" s="669"/>
      <c r="W1181" s="669"/>
      <c r="X1181" s="626"/>
      <c r="Y1181" s="626"/>
      <c r="Z1181" s="626"/>
      <c r="AA1181" s="668"/>
      <c r="AB1181" s="669"/>
      <c r="AC1181" s="831"/>
    </row>
    <row r="1182" spans="1:35" ht="18.75" customHeight="1">
      <c r="A1182" s="815" t="s">
        <v>136</v>
      </c>
      <c r="B1182" s="816"/>
      <c r="C1182" s="816"/>
      <c r="D1182" s="816"/>
      <c r="E1182" s="816"/>
      <c r="F1182" s="816"/>
      <c r="G1182" s="816"/>
      <c r="H1182" s="816"/>
      <c r="I1182" s="816"/>
      <c r="J1182" s="816"/>
      <c r="K1182" s="817"/>
      <c r="L1182" s="628"/>
      <c r="M1182" s="629"/>
      <c r="N1182" s="629"/>
      <c r="O1182" s="629"/>
      <c r="P1182" s="630"/>
      <c r="Q1182" s="628"/>
      <c r="R1182" s="629"/>
      <c r="S1182" s="629"/>
      <c r="T1182" s="630"/>
      <c r="U1182" s="811"/>
      <c r="V1182" s="812"/>
      <c r="W1182" s="812"/>
      <c r="X1182" s="626"/>
      <c r="Y1182" s="626"/>
      <c r="Z1182" s="626"/>
      <c r="AA1182" s="811"/>
      <c r="AB1182" s="812"/>
      <c r="AC1182" s="832"/>
    </row>
    <row r="1183" spans="1:35" ht="18.75" customHeight="1">
      <c r="A1183" s="770" t="s">
        <v>137</v>
      </c>
      <c r="B1183" s="771"/>
      <c r="C1183" s="771"/>
      <c r="D1183" s="771"/>
      <c r="E1183" s="771"/>
      <c r="F1183" s="771"/>
      <c r="G1183" s="771"/>
      <c r="H1183" s="771"/>
      <c r="I1183" s="771"/>
      <c r="J1183" s="771"/>
      <c r="K1183" s="771"/>
      <c r="L1183" s="628"/>
      <c r="M1183" s="629"/>
      <c r="N1183" s="629"/>
      <c r="O1183" s="629"/>
      <c r="P1183" s="630"/>
      <c r="Q1183" s="628"/>
      <c r="R1183" s="629"/>
      <c r="S1183" s="629"/>
      <c r="T1183" s="630"/>
      <c r="U1183" s="811"/>
      <c r="V1183" s="812"/>
      <c r="W1183" s="812"/>
      <c r="X1183" s="626"/>
      <c r="Y1183" s="626"/>
      <c r="Z1183" s="626"/>
      <c r="AA1183" s="811"/>
      <c r="AB1183" s="812"/>
      <c r="AC1183" s="832"/>
    </row>
    <row r="1184" spans="1:35" ht="18.75" customHeight="1">
      <c r="A1184" s="770" t="s">
        <v>138</v>
      </c>
      <c r="B1184" s="771"/>
      <c r="C1184" s="771"/>
      <c r="D1184" s="771"/>
      <c r="E1184" s="771"/>
      <c r="F1184" s="771"/>
      <c r="G1184" s="771"/>
      <c r="H1184" s="771"/>
      <c r="I1184" s="771"/>
      <c r="J1184" s="771"/>
      <c r="K1184" s="771"/>
      <c r="L1184" s="628"/>
      <c r="M1184" s="629"/>
      <c r="N1184" s="629"/>
      <c r="O1184" s="629"/>
      <c r="P1184" s="630"/>
      <c r="Q1184" s="628"/>
      <c r="R1184" s="629"/>
      <c r="S1184" s="629"/>
      <c r="T1184" s="630"/>
      <c r="U1184" s="811"/>
      <c r="V1184" s="812"/>
      <c r="W1184" s="812"/>
      <c r="X1184" s="812"/>
      <c r="Y1184" s="812"/>
      <c r="Z1184" s="833"/>
      <c r="AA1184" s="811"/>
      <c r="AB1184" s="812"/>
      <c r="AC1184" s="832"/>
    </row>
    <row r="1185" spans="1:32" ht="18.75" customHeight="1">
      <c r="A1185" s="770" t="s">
        <v>139</v>
      </c>
      <c r="B1185" s="771"/>
      <c r="C1185" s="771"/>
      <c r="D1185" s="771"/>
      <c r="E1185" s="771"/>
      <c r="F1185" s="771"/>
      <c r="G1185" s="771"/>
      <c r="H1185" s="771"/>
      <c r="I1185" s="771"/>
      <c r="J1185" s="771"/>
      <c r="K1185" s="771"/>
      <c r="L1185" s="628"/>
      <c r="M1185" s="629"/>
      <c r="N1185" s="629"/>
      <c r="O1185" s="629"/>
      <c r="P1185" s="630"/>
      <c r="Q1185" s="628"/>
      <c r="R1185" s="629"/>
      <c r="S1185" s="629"/>
      <c r="T1185" s="630"/>
      <c r="U1185" s="811"/>
      <c r="V1185" s="812"/>
      <c r="W1185" s="812"/>
      <c r="X1185" s="812"/>
      <c r="Y1185" s="812"/>
      <c r="Z1185" s="833"/>
      <c r="AA1185" s="811"/>
      <c r="AB1185" s="812"/>
      <c r="AC1185" s="832"/>
    </row>
    <row r="1186" spans="1:32" ht="18.75" customHeight="1">
      <c r="A1186" s="770" t="s">
        <v>140</v>
      </c>
      <c r="B1186" s="771"/>
      <c r="C1186" s="771"/>
      <c r="D1186" s="771"/>
      <c r="E1186" s="771"/>
      <c r="F1186" s="771"/>
      <c r="G1186" s="771"/>
      <c r="H1186" s="771"/>
      <c r="I1186" s="771"/>
      <c r="J1186" s="771"/>
      <c r="K1186" s="771"/>
      <c r="L1186" s="628"/>
      <c r="M1186" s="629"/>
      <c r="N1186" s="629"/>
      <c r="O1186" s="629"/>
      <c r="P1186" s="630"/>
      <c r="Q1186" s="628"/>
      <c r="R1186" s="629"/>
      <c r="S1186" s="629"/>
      <c r="T1186" s="630"/>
      <c r="U1186" s="811"/>
      <c r="V1186" s="812"/>
      <c r="W1186" s="812"/>
      <c r="X1186" s="626"/>
      <c r="Y1186" s="626"/>
      <c r="Z1186" s="626"/>
      <c r="AA1186" s="811"/>
      <c r="AB1186" s="812"/>
      <c r="AC1186" s="832"/>
    </row>
    <row r="1187" spans="1:32" ht="18.75" customHeight="1">
      <c r="A1187" s="770" t="s">
        <v>141</v>
      </c>
      <c r="B1187" s="771"/>
      <c r="C1187" s="771"/>
      <c r="D1187" s="771"/>
      <c r="E1187" s="771"/>
      <c r="F1187" s="771"/>
      <c r="G1187" s="771"/>
      <c r="H1187" s="771"/>
      <c r="I1187" s="771"/>
      <c r="J1187" s="771"/>
      <c r="K1187" s="771"/>
      <c r="L1187" s="628"/>
      <c r="M1187" s="629"/>
      <c r="N1187" s="629"/>
      <c r="O1187" s="629"/>
      <c r="P1187" s="630"/>
      <c r="Q1187" s="628"/>
      <c r="R1187" s="629"/>
      <c r="S1187" s="629"/>
      <c r="T1187" s="630"/>
      <c r="U1187" s="811"/>
      <c r="V1187" s="812"/>
      <c r="W1187" s="812"/>
      <c r="X1187" s="626"/>
      <c r="Y1187" s="626"/>
      <c r="Z1187" s="626"/>
      <c r="AA1187" s="811"/>
      <c r="AB1187" s="812"/>
      <c r="AC1187" s="832"/>
    </row>
    <row r="1188" spans="1:32" ht="18.75" customHeight="1">
      <c r="A1188" s="815" t="s">
        <v>529</v>
      </c>
      <c r="B1188" s="816"/>
      <c r="C1188" s="816"/>
      <c r="D1188" s="816"/>
      <c r="E1188" s="816"/>
      <c r="F1188" s="816"/>
      <c r="G1188" s="816"/>
      <c r="H1188" s="816"/>
      <c r="I1188" s="816"/>
      <c r="J1188" s="816"/>
      <c r="K1188" s="817"/>
      <c r="L1188" s="628"/>
      <c r="M1188" s="629"/>
      <c r="N1188" s="629"/>
      <c r="O1188" s="629"/>
      <c r="P1188" s="630"/>
      <c r="Q1188" s="628"/>
      <c r="R1188" s="629"/>
      <c r="S1188" s="629"/>
      <c r="T1188" s="630"/>
      <c r="U1188" s="811"/>
      <c r="V1188" s="812"/>
      <c r="W1188" s="812"/>
      <c r="X1188" s="626"/>
      <c r="Y1188" s="626"/>
      <c r="Z1188" s="626"/>
      <c r="AA1188" s="811"/>
      <c r="AB1188" s="812"/>
      <c r="AC1188" s="832"/>
    </row>
    <row r="1189" spans="1:32" ht="18.75" customHeight="1">
      <c r="A1189" s="770" t="s">
        <v>530</v>
      </c>
      <c r="B1189" s="771"/>
      <c r="C1189" s="771"/>
      <c r="D1189" s="771"/>
      <c r="E1189" s="771"/>
      <c r="F1189" s="771"/>
      <c r="G1189" s="771"/>
      <c r="H1189" s="771"/>
      <c r="I1189" s="771"/>
      <c r="J1189" s="771"/>
      <c r="K1189" s="771"/>
      <c r="L1189" s="628"/>
      <c r="M1189" s="629"/>
      <c r="N1189" s="629"/>
      <c r="O1189" s="629"/>
      <c r="P1189" s="630"/>
      <c r="Q1189" s="628"/>
      <c r="R1189" s="629"/>
      <c r="S1189" s="629"/>
      <c r="T1189" s="630"/>
      <c r="U1189" s="811"/>
      <c r="V1189" s="812"/>
      <c r="W1189" s="812"/>
      <c r="X1189" s="626"/>
      <c r="Y1189" s="626"/>
      <c r="Z1189" s="626"/>
      <c r="AA1189" s="811"/>
      <c r="AB1189" s="812"/>
      <c r="AC1189" s="832"/>
    </row>
    <row r="1190" spans="1:32" ht="18.75" customHeight="1" thickBot="1">
      <c r="A1190" s="815" t="s">
        <v>531</v>
      </c>
      <c r="B1190" s="816"/>
      <c r="C1190" s="816"/>
      <c r="D1190" s="816"/>
      <c r="E1190" s="816"/>
      <c r="F1190" s="816"/>
      <c r="G1190" s="816"/>
      <c r="H1190" s="816"/>
      <c r="I1190" s="816"/>
      <c r="J1190" s="816"/>
      <c r="K1190" s="817"/>
      <c r="L1190" s="628"/>
      <c r="M1190" s="629"/>
      <c r="N1190" s="629"/>
      <c r="O1190" s="629"/>
      <c r="P1190" s="630"/>
      <c r="Q1190" s="804"/>
      <c r="R1190" s="805"/>
      <c r="S1190" s="805"/>
      <c r="T1190" s="806"/>
      <c r="U1190" s="811"/>
      <c r="V1190" s="812"/>
      <c r="W1190" s="812"/>
      <c r="X1190" s="1176"/>
      <c r="Y1190" s="1176"/>
      <c r="Z1190" s="1178"/>
      <c r="AA1190" s="811"/>
      <c r="AB1190" s="812"/>
      <c r="AC1190" s="832"/>
    </row>
    <row r="1191" spans="1:32" ht="18.75" customHeight="1">
      <c r="A1191" s="663" t="s">
        <v>532</v>
      </c>
      <c r="B1191" s="664"/>
      <c r="C1191" s="664"/>
      <c r="D1191" s="664"/>
      <c r="E1191" s="664"/>
      <c r="F1191" s="664"/>
      <c r="G1191" s="664"/>
      <c r="H1191" s="664"/>
      <c r="I1191" s="664"/>
      <c r="J1191" s="664"/>
      <c r="K1191" s="664"/>
      <c r="L1191" s="665"/>
      <c r="M1191" s="666"/>
      <c r="N1191" s="666"/>
      <c r="O1191" s="666"/>
      <c r="P1191" s="667"/>
      <c r="Q1191" s="644"/>
      <c r="R1191" s="645"/>
      <c r="S1191" s="645"/>
      <c r="T1191" s="646"/>
      <c r="U1191" s="668"/>
      <c r="V1191" s="669"/>
      <c r="W1191" s="669"/>
      <c r="X1191" s="822"/>
      <c r="Y1191" s="822"/>
      <c r="Z1191" s="822"/>
      <c r="AA1191" s="823"/>
      <c r="AB1191" s="824"/>
      <c r="AC1191" s="825"/>
    </row>
    <row r="1192" spans="1:32" ht="18.75" customHeight="1">
      <c r="A1192" s="770" t="s">
        <v>291</v>
      </c>
      <c r="B1192" s="771"/>
      <c r="C1192" s="771"/>
      <c r="D1192" s="771"/>
      <c r="E1192" s="771"/>
      <c r="F1192" s="771"/>
      <c r="G1192" s="771"/>
      <c r="H1192" s="771"/>
      <c r="I1192" s="771"/>
      <c r="J1192" s="771"/>
      <c r="K1192" s="818"/>
      <c r="L1192" s="819"/>
      <c r="M1192" s="771"/>
      <c r="N1192" s="771"/>
      <c r="O1192" s="771"/>
      <c r="P1192" s="818"/>
      <c r="Q1192" s="819"/>
      <c r="R1192" s="771"/>
      <c r="S1192" s="771"/>
      <c r="T1192" s="818"/>
      <c r="U1192" s="820"/>
      <c r="V1192" s="821"/>
      <c r="W1192" s="821"/>
      <c r="X1192" s="195"/>
      <c r="Y1192" s="195"/>
      <c r="Z1192" s="195"/>
      <c r="AA1192" s="197"/>
      <c r="AB1192" s="195"/>
      <c r="AC1192" s="198"/>
    </row>
    <row r="1193" spans="1:32" ht="18.75" customHeight="1">
      <c r="A1193" s="770" t="s">
        <v>509</v>
      </c>
      <c r="B1193" s="771"/>
      <c r="C1193" s="771"/>
      <c r="D1193" s="771"/>
      <c r="E1193" s="771"/>
      <c r="F1193" s="771"/>
      <c r="G1193" s="771"/>
      <c r="H1193" s="771"/>
      <c r="I1193" s="771"/>
      <c r="J1193" s="771"/>
      <c r="K1193" s="771"/>
      <c r="L1193" s="628"/>
      <c r="M1193" s="629"/>
      <c r="N1193" s="629"/>
      <c r="O1193" s="629"/>
      <c r="P1193" s="630"/>
      <c r="Q1193" s="628"/>
      <c r="R1193" s="629"/>
      <c r="S1193" s="629"/>
      <c r="T1193" s="630"/>
      <c r="U1193" s="811"/>
      <c r="V1193" s="812"/>
      <c r="W1193" s="812"/>
      <c r="X1193" s="626"/>
      <c r="Y1193" s="626"/>
      <c r="Z1193" s="626"/>
      <c r="AA1193" s="625"/>
      <c r="AB1193" s="626"/>
      <c r="AC1193" s="627"/>
    </row>
    <row r="1194" spans="1:32" ht="18.75" customHeight="1">
      <c r="A1194" s="770" t="s">
        <v>508</v>
      </c>
      <c r="B1194" s="771"/>
      <c r="C1194" s="771"/>
      <c r="D1194" s="771"/>
      <c r="E1194" s="771"/>
      <c r="F1194" s="771"/>
      <c r="G1194" s="771"/>
      <c r="H1194" s="771"/>
      <c r="I1194" s="771"/>
      <c r="J1194" s="771"/>
      <c r="K1194" s="771"/>
      <c r="L1194" s="628"/>
      <c r="M1194" s="629"/>
      <c r="N1194" s="629"/>
      <c r="O1194" s="629"/>
      <c r="P1194" s="630"/>
      <c r="Q1194" s="628"/>
      <c r="R1194" s="629"/>
      <c r="S1194" s="629"/>
      <c r="T1194" s="630"/>
      <c r="U1194" s="811"/>
      <c r="V1194" s="812"/>
      <c r="W1194" s="812"/>
      <c r="X1194" s="626"/>
      <c r="Y1194" s="626"/>
      <c r="Z1194" s="626"/>
      <c r="AA1194" s="625"/>
      <c r="AB1194" s="626"/>
      <c r="AC1194" s="627"/>
    </row>
    <row r="1195" spans="1:32" ht="18.75" customHeight="1">
      <c r="A1195" s="770" t="s">
        <v>510</v>
      </c>
      <c r="B1195" s="771"/>
      <c r="C1195" s="771"/>
      <c r="D1195" s="771"/>
      <c r="E1195" s="771"/>
      <c r="F1195" s="771"/>
      <c r="G1195" s="771"/>
      <c r="H1195" s="771"/>
      <c r="I1195" s="771"/>
      <c r="J1195" s="771"/>
      <c r="K1195" s="771"/>
      <c r="L1195" s="628"/>
      <c r="M1195" s="629"/>
      <c r="N1195" s="629"/>
      <c r="O1195" s="629"/>
      <c r="P1195" s="630"/>
      <c r="Q1195" s="628"/>
      <c r="R1195" s="629"/>
      <c r="S1195" s="629"/>
      <c r="T1195" s="630"/>
      <c r="U1195" s="811"/>
      <c r="V1195" s="812"/>
      <c r="W1195" s="812"/>
      <c r="X1195" s="626"/>
      <c r="Y1195" s="626"/>
      <c r="Z1195" s="626"/>
      <c r="AA1195" s="625"/>
      <c r="AB1195" s="626"/>
      <c r="AC1195" s="627"/>
    </row>
    <row r="1196" spans="1:32" ht="18.75" customHeight="1">
      <c r="A1196" s="770" t="s">
        <v>507</v>
      </c>
      <c r="B1196" s="771"/>
      <c r="C1196" s="771"/>
      <c r="D1196" s="771"/>
      <c r="E1196" s="771"/>
      <c r="F1196" s="771"/>
      <c r="G1196" s="771"/>
      <c r="H1196" s="771"/>
      <c r="I1196" s="771"/>
      <c r="J1196" s="771"/>
      <c r="K1196" s="771"/>
      <c r="L1196" s="628"/>
      <c r="M1196" s="629"/>
      <c r="N1196" s="629"/>
      <c r="O1196" s="629"/>
      <c r="P1196" s="630"/>
      <c r="Q1196" s="628"/>
      <c r="R1196" s="629"/>
      <c r="S1196" s="629"/>
      <c r="T1196" s="630"/>
      <c r="U1196" s="811"/>
      <c r="V1196" s="812"/>
      <c r="W1196" s="812"/>
      <c r="X1196" s="626"/>
      <c r="Y1196" s="626"/>
      <c r="Z1196" s="626"/>
      <c r="AA1196" s="625"/>
      <c r="AB1196" s="626"/>
      <c r="AC1196" s="627"/>
    </row>
    <row r="1197" spans="1:32" ht="18.75" customHeight="1">
      <c r="A1197" s="770" t="s">
        <v>292</v>
      </c>
      <c r="B1197" s="771"/>
      <c r="C1197" s="771"/>
      <c r="D1197" s="771"/>
      <c r="E1197" s="771"/>
      <c r="F1197" s="771"/>
      <c r="G1197" s="771"/>
      <c r="H1197" s="771"/>
      <c r="I1197" s="771"/>
      <c r="J1197" s="771"/>
      <c r="K1197" s="771"/>
      <c r="L1197" s="628"/>
      <c r="M1197" s="629"/>
      <c r="N1197" s="629"/>
      <c r="O1197" s="629"/>
      <c r="P1197" s="630"/>
      <c r="Q1197" s="628"/>
      <c r="R1197" s="629"/>
      <c r="S1197" s="629"/>
      <c r="T1197" s="630"/>
      <c r="U1197" s="811"/>
      <c r="V1197" s="812"/>
      <c r="W1197" s="812"/>
      <c r="X1197" s="626"/>
      <c r="Y1197" s="626"/>
      <c r="Z1197" s="626"/>
      <c r="AA1197" s="625"/>
      <c r="AB1197" s="626"/>
      <c r="AC1197" s="627"/>
    </row>
    <row r="1198" spans="1:32" ht="18.75" customHeight="1">
      <c r="A1198" s="770" t="s">
        <v>293</v>
      </c>
      <c r="B1198" s="771"/>
      <c r="C1198" s="771"/>
      <c r="D1198" s="771"/>
      <c r="E1198" s="771"/>
      <c r="F1198" s="771"/>
      <c r="G1198" s="771"/>
      <c r="H1198" s="771"/>
      <c r="I1198" s="771"/>
      <c r="J1198" s="771"/>
      <c r="K1198" s="771"/>
      <c r="L1198" s="628"/>
      <c r="M1198" s="629"/>
      <c r="N1198" s="629"/>
      <c r="O1198" s="629"/>
      <c r="P1198" s="630"/>
      <c r="Q1198" s="628"/>
      <c r="R1198" s="629"/>
      <c r="S1198" s="629"/>
      <c r="T1198" s="630"/>
      <c r="U1198" s="811"/>
      <c r="V1198" s="812"/>
      <c r="W1198" s="812"/>
      <c r="X1198" s="626"/>
      <c r="Y1198" s="626"/>
      <c r="Z1198" s="626"/>
      <c r="AA1198" s="625"/>
      <c r="AB1198" s="626"/>
      <c r="AC1198" s="627"/>
    </row>
    <row r="1199" spans="1:32" ht="18.75" customHeight="1" thickBot="1">
      <c r="A1199" s="802" t="s">
        <v>57</v>
      </c>
      <c r="B1199" s="803"/>
      <c r="C1199" s="803"/>
      <c r="D1199" s="803"/>
      <c r="E1199" s="803"/>
      <c r="F1199" s="803"/>
      <c r="G1199" s="803"/>
      <c r="H1199" s="803"/>
      <c r="I1199" s="803"/>
      <c r="J1199" s="803"/>
      <c r="K1199" s="803"/>
      <c r="L1199" s="804"/>
      <c r="M1199" s="805"/>
      <c r="N1199" s="805"/>
      <c r="O1199" s="805"/>
      <c r="P1199" s="806"/>
      <c r="Q1199" s="804"/>
      <c r="R1199" s="805"/>
      <c r="S1199" s="805"/>
      <c r="T1199" s="806"/>
      <c r="U1199" s="813"/>
      <c r="V1199" s="814"/>
      <c r="W1199" s="814"/>
      <c r="X1199" s="1176"/>
      <c r="Y1199" s="1176"/>
      <c r="Z1199" s="1178"/>
      <c r="AA1199" s="1175"/>
      <c r="AB1199" s="1176"/>
      <c r="AC1199" s="1177"/>
    </row>
    <row r="1200" spans="1:32" ht="18.75" customHeight="1">
      <c r="A1200" s="56"/>
      <c r="B1200" s="56"/>
      <c r="C1200" s="56"/>
      <c r="D1200" s="56"/>
      <c r="E1200" s="56"/>
      <c r="F1200" s="56"/>
      <c r="G1200" s="56"/>
      <c r="H1200" s="56"/>
      <c r="I1200" s="56"/>
      <c r="J1200" s="56"/>
      <c r="K1200" s="56"/>
      <c r="L1200" s="56"/>
      <c r="M1200" s="56"/>
      <c r="N1200" s="56"/>
      <c r="O1200" s="56"/>
      <c r="P1200" s="56"/>
      <c r="Q1200" s="56"/>
      <c r="R1200" s="56"/>
      <c r="S1200" s="56"/>
      <c r="T1200" s="56"/>
      <c r="U1200" s="56"/>
      <c r="V1200" s="56"/>
      <c r="W1200" s="56"/>
      <c r="X1200" s="56"/>
      <c r="Y1200" s="56"/>
      <c r="Z1200" s="56"/>
      <c r="AA1200" s="56"/>
      <c r="AB1200" s="56"/>
      <c r="AC1200" s="56"/>
      <c r="AD1200" s="56"/>
      <c r="AE1200" s="62"/>
      <c r="AF1200" s="62"/>
    </row>
    <row r="1201" spans="1:35" ht="18.75" customHeight="1">
      <c r="A1201" s="33" t="s">
        <v>1013</v>
      </c>
      <c r="B1201" s="33"/>
      <c r="C1201" s="33"/>
      <c r="D1201" s="33"/>
      <c r="E1201" s="33"/>
      <c r="F1201" s="33"/>
      <c r="G1201" s="33"/>
      <c r="H1201" s="33"/>
      <c r="I1201" s="33"/>
      <c r="J1201" s="33"/>
      <c r="K1201" s="33"/>
      <c r="M1201" s="84" t="s">
        <v>23</v>
      </c>
      <c r="N1201" s="85"/>
      <c r="O1201" s="121"/>
      <c r="P1201" s="84"/>
      <c r="Q1201" s="84" t="s">
        <v>22</v>
      </c>
      <c r="R1201" s="84"/>
      <c r="S1201" s="85"/>
      <c r="T1201" s="121"/>
      <c r="U1201" s="2" t="s">
        <v>1014</v>
      </c>
      <c r="X1201" s="110"/>
      <c r="Y1201" s="110"/>
      <c r="Z1201" s="110"/>
      <c r="AA1201" s="110"/>
      <c r="AB1201" s="56"/>
      <c r="AC1201" s="56"/>
      <c r="AD1201" s="56"/>
      <c r="AE1201" s="62"/>
      <c r="AF1201" s="62"/>
    </row>
    <row r="1202" spans="1:35" s="62" customFormat="1" ht="18.75" customHeight="1">
      <c r="A1202" s="57"/>
      <c r="B1202" s="57"/>
      <c r="C1202" s="57"/>
      <c r="D1202" s="57"/>
      <c r="E1202" s="57"/>
      <c r="F1202" s="57"/>
      <c r="G1202" s="57"/>
      <c r="H1202" s="110"/>
      <c r="I1202" s="110"/>
      <c r="J1202" s="110"/>
      <c r="K1202" s="110"/>
      <c r="L1202" s="110"/>
      <c r="M1202" s="110"/>
      <c r="N1202" s="110"/>
      <c r="O1202" s="110"/>
      <c r="P1202" s="110"/>
      <c r="Q1202" s="110"/>
      <c r="R1202" s="110"/>
      <c r="S1202" s="110"/>
      <c r="T1202" s="110"/>
      <c r="U1202" s="110"/>
      <c r="V1202" s="214"/>
      <c r="W1202" s="110"/>
      <c r="X1202" s="110"/>
      <c r="Y1202" s="110"/>
      <c r="Z1202" s="214"/>
      <c r="AA1202" s="110"/>
      <c r="AB1202" s="56"/>
      <c r="AC1202" s="56"/>
      <c r="AD1202" s="56"/>
    </row>
    <row r="1203" spans="1:35" s="62" customFormat="1" ht="18.75" customHeight="1">
      <c r="A1203" s="63" t="s">
        <v>1015</v>
      </c>
      <c r="B1203" s="63"/>
      <c r="C1203" s="63"/>
      <c r="D1203" s="63"/>
      <c r="E1203" s="63"/>
      <c r="F1203" s="63"/>
      <c r="G1203" s="63"/>
      <c r="H1203" s="63"/>
      <c r="I1203" s="63"/>
      <c r="J1203" s="63"/>
      <c r="K1203" s="63"/>
      <c r="L1203" s="63"/>
      <c r="M1203" s="93"/>
      <c r="N1203" s="93"/>
      <c r="O1203" s="93"/>
      <c r="P1203" s="93"/>
      <c r="Q1203" s="93"/>
      <c r="R1203" s="64"/>
      <c r="S1203" s="64"/>
      <c r="T1203" s="64"/>
      <c r="U1203" s="64"/>
      <c r="V1203" s="64"/>
      <c r="W1203" s="119"/>
      <c r="X1203" s="110"/>
      <c r="Y1203" s="110"/>
      <c r="Z1203" s="110"/>
      <c r="AA1203" s="110"/>
      <c r="AB1203" s="56"/>
      <c r="AC1203" s="56"/>
      <c r="AD1203" s="56"/>
    </row>
    <row r="1204" spans="1:35" ht="18.75" customHeight="1">
      <c r="A1204" s="33"/>
      <c r="B1204" s="33"/>
      <c r="C1204" s="33"/>
      <c r="D1204" s="33"/>
      <c r="E1204" s="33"/>
      <c r="F1204" s="33"/>
      <c r="G1204" s="33"/>
      <c r="H1204" s="33"/>
      <c r="I1204" s="33"/>
      <c r="J1204" s="33"/>
      <c r="K1204" s="33"/>
      <c r="L1204" s="33"/>
      <c r="M1204" s="36"/>
      <c r="N1204" s="36"/>
      <c r="O1204" s="36"/>
      <c r="P1204" s="36"/>
      <c r="Q1204" s="36"/>
      <c r="R1204" s="36"/>
      <c r="S1204" s="36"/>
      <c r="T1204" s="36"/>
      <c r="U1204" s="36"/>
      <c r="V1204" s="36"/>
      <c r="W1204" s="120"/>
      <c r="X1204" s="110"/>
      <c r="Y1204" s="110"/>
      <c r="Z1204" s="110"/>
      <c r="AA1204" s="110"/>
      <c r="AB1204" s="56"/>
      <c r="AC1204" s="56"/>
      <c r="AD1204" s="56"/>
      <c r="AE1204" s="62"/>
      <c r="AF1204" s="62"/>
    </row>
    <row r="1205" spans="1:35" ht="18.75" customHeight="1">
      <c r="A1205" s="93" t="s">
        <v>1016</v>
      </c>
      <c r="B1205" s="56"/>
      <c r="C1205" s="56"/>
      <c r="D1205" s="56"/>
      <c r="E1205" s="56"/>
      <c r="F1205" s="56"/>
      <c r="G1205" s="56"/>
      <c r="H1205" s="56"/>
      <c r="I1205" s="56"/>
      <c r="J1205" s="56"/>
      <c r="K1205" s="56"/>
      <c r="L1205" s="56"/>
      <c r="M1205" s="56"/>
      <c r="N1205" s="56"/>
      <c r="O1205" s="56"/>
      <c r="P1205" s="56"/>
      <c r="Q1205" s="56"/>
      <c r="R1205" s="56"/>
      <c r="S1205" s="56"/>
      <c r="T1205" s="56"/>
      <c r="U1205" s="56"/>
      <c r="V1205" s="56"/>
      <c r="W1205" s="56"/>
      <c r="X1205" s="56"/>
      <c r="Y1205" s="56"/>
      <c r="Z1205" s="56"/>
      <c r="AA1205" s="56"/>
      <c r="AB1205" s="56"/>
      <c r="AC1205" s="56"/>
      <c r="AD1205" s="56"/>
      <c r="AE1205" s="62"/>
      <c r="AF1205" s="62"/>
    </row>
    <row r="1206" spans="1:35" ht="18.75" customHeight="1">
      <c r="A1206" s="56"/>
      <c r="B1206" s="93"/>
      <c r="C1206" s="93"/>
      <c r="D1206" s="93"/>
      <c r="E1206" s="93"/>
      <c r="F1206" s="93"/>
      <c r="G1206" s="93"/>
      <c r="H1206" s="93"/>
      <c r="I1206" s="93"/>
      <c r="J1206" s="93"/>
      <c r="K1206" s="93"/>
      <c r="L1206" s="93"/>
      <c r="M1206" s="93"/>
      <c r="N1206" s="93"/>
      <c r="O1206" s="93"/>
      <c r="P1206" s="93"/>
      <c r="Q1206" s="93"/>
      <c r="R1206" s="93"/>
      <c r="S1206" s="93"/>
      <c r="T1206" s="93"/>
      <c r="U1206" s="93"/>
      <c r="V1206" s="56"/>
      <c r="W1206" s="56"/>
      <c r="X1206" s="56"/>
      <c r="Y1206" s="56"/>
      <c r="Z1206" s="56"/>
      <c r="AA1206" s="56"/>
      <c r="AB1206" s="56"/>
      <c r="AC1206" s="56"/>
      <c r="AD1206" s="56"/>
      <c r="AE1206" s="62"/>
      <c r="AF1206" s="62"/>
    </row>
    <row r="1207" spans="1:35" ht="18.75" customHeight="1">
      <c r="A1207" s="56"/>
      <c r="B1207" s="36" t="s">
        <v>142</v>
      </c>
      <c r="C1207" s="36"/>
      <c r="D1207" s="36"/>
      <c r="E1207" s="36"/>
      <c r="F1207" s="109"/>
      <c r="H1207" s="36"/>
      <c r="I1207" s="36" t="s">
        <v>143</v>
      </c>
      <c r="J1207" s="36"/>
      <c r="K1207" s="36"/>
      <c r="L1207" s="36"/>
      <c r="M1207" s="36"/>
      <c r="N1207" s="36"/>
      <c r="O1207" s="118"/>
      <c r="P1207" s="36"/>
      <c r="Q1207" s="36"/>
      <c r="R1207" s="36" t="s">
        <v>144</v>
      </c>
      <c r="S1207" s="36"/>
      <c r="T1207" s="36"/>
      <c r="U1207" s="36"/>
      <c r="V1207" s="109"/>
      <c r="Y1207" s="36" t="s">
        <v>893</v>
      </c>
      <c r="Z1207" s="36"/>
      <c r="AA1207" s="36"/>
      <c r="AB1207" s="36"/>
      <c r="AC1207" s="138"/>
      <c r="AI1207" s="120"/>
    </row>
    <row r="1208" spans="1:35" ht="18.75" customHeight="1">
      <c r="A1208" s="56"/>
      <c r="B1208" s="36" t="s">
        <v>894</v>
      </c>
      <c r="C1208" s="36"/>
      <c r="D1208" s="36"/>
      <c r="E1208" s="36"/>
      <c r="G1208" s="119"/>
      <c r="H1208" s="119"/>
      <c r="I1208" s="119"/>
      <c r="J1208" s="119"/>
      <c r="K1208" s="119"/>
      <c r="L1208" s="36"/>
      <c r="T1208" s="36"/>
      <c r="U1208" s="36"/>
      <c r="V1208" s="36"/>
      <c r="Y1208" s="36"/>
      <c r="Z1208" s="36"/>
      <c r="AA1208" s="36"/>
      <c r="AB1208" s="36"/>
      <c r="AD1208" s="120"/>
      <c r="AE1208" s="120"/>
      <c r="AF1208" s="120"/>
      <c r="AG1208" s="120"/>
      <c r="AH1208" s="120"/>
      <c r="AI1208" s="120"/>
    </row>
    <row r="1209" spans="1:35" ht="18.75" customHeight="1">
      <c r="A1209" s="57"/>
      <c r="B1209" s="57"/>
      <c r="C1209" s="57"/>
      <c r="D1209" s="57"/>
      <c r="E1209" s="57"/>
      <c r="F1209" s="57"/>
      <c r="G1209" s="57"/>
      <c r="H1209" s="110"/>
      <c r="I1209" s="110"/>
      <c r="J1209" s="110"/>
      <c r="K1209" s="110"/>
      <c r="L1209" s="110"/>
      <c r="M1209" s="110"/>
      <c r="N1209" s="110"/>
      <c r="O1209" s="110"/>
      <c r="P1209" s="110"/>
      <c r="Q1209" s="110"/>
      <c r="R1209" s="110"/>
      <c r="S1209" s="110"/>
      <c r="T1209" s="110"/>
      <c r="U1209" s="110"/>
      <c r="V1209" s="110"/>
      <c r="W1209" s="214"/>
      <c r="X1209" s="110"/>
      <c r="Y1209" s="110"/>
      <c r="Z1209" s="110"/>
      <c r="AA1209" s="110"/>
      <c r="AB1209" s="110"/>
      <c r="AC1209" s="110"/>
      <c r="AD1209" s="110"/>
      <c r="AE1209" s="62"/>
      <c r="AF1209" s="62"/>
    </row>
    <row r="1210" spans="1:35" ht="18.75" customHeight="1">
      <c r="A1210" s="44" t="s">
        <v>366</v>
      </c>
      <c r="B1210" s="112"/>
      <c r="C1210" s="112"/>
      <c r="D1210" s="112"/>
      <c r="E1210" s="112"/>
      <c r="F1210" s="112"/>
      <c r="G1210" s="112"/>
      <c r="H1210" s="57"/>
      <c r="I1210" s="57"/>
      <c r="J1210" s="57"/>
      <c r="K1210" s="57"/>
      <c r="L1210" s="57"/>
      <c r="M1210" s="57"/>
      <c r="N1210" s="57"/>
      <c r="O1210" s="57"/>
      <c r="P1210" s="57"/>
      <c r="Q1210" s="57"/>
      <c r="R1210" s="57"/>
      <c r="S1210" s="57"/>
      <c r="T1210" s="57"/>
      <c r="U1210" s="57"/>
      <c r="V1210" s="57"/>
      <c r="W1210" s="57"/>
      <c r="X1210" s="57"/>
      <c r="Y1210" s="57"/>
      <c r="Z1210" s="57"/>
      <c r="AA1210" s="57"/>
      <c r="AB1210" s="57"/>
      <c r="AC1210" s="57"/>
      <c r="AD1210" s="57"/>
      <c r="AE1210" s="62"/>
      <c r="AF1210" s="62"/>
    </row>
    <row r="1211" spans="1:35" ht="18.75" customHeight="1">
      <c r="A1211" s="110"/>
      <c r="B1211" s="110"/>
      <c r="C1211" s="110"/>
      <c r="D1211" s="110"/>
      <c r="E1211" s="110"/>
      <c r="F1211" s="110"/>
      <c r="G1211" s="110"/>
      <c r="H1211" s="57"/>
      <c r="I1211" s="57"/>
      <c r="J1211" s="57"/>
      <c r="K1211" s="57"/>
      <c r="L1211" s="57"/>
      <c r="M1211" s="57"/>
      <c r="N1211" s="57"/>
      <c r="O1211" s="57"/>
      <c r="P1211" s="57"/>
      <c r="Q1211" s="57"/>
      <c r="R1211" s="57"/>
      <c r="S1211" s="57"/>
      <c r="T1211" s="57"/>
      <c r="U1211" s="57"/>
      <c r="V1211" s="57"/>
      <c r="W1211" s="57"/>
      <c r="X1211" s="57"/>
      <c r="Y1211" s="57"/>
      <c r="Z1211" s="57"/>
      <c r="AA1211" s="57"/>
      <c r="AB1211" s="57"/>
      <c r="AC1211" s="57"/>
      <c r="AD1211" s="57"/>
      <c r="AE1211" s="62"/>
      <c r="AF1211" s="62"/>
    </row>
    <row r="1212" spans="1:35" ht="18.75" customHeight="1">
      <c r="A1212" s="63" t="s">
        <v>1017</v>
      </c>
      <c r="B1212" s="63"/>
      <c r="C1212" s="63"/>
      <c r="D1212" s="63"/>
      <c r="E1212" s="63"/>
      <c r="F1212" s="63"/>
      <c r="G1212" s="63"/>
      <c r="H1212" s="63"/>
      <c r="I1212" s="64"/>
      <c r="J1212" s="64"/>
      <c r="K1212" s="64"/>
      <c r="N1212" s="63"/>
      <c r="O1212" s="63"/>
      <c r="P1212" s="63"/>
      <c r="Q1212" s="63"/>
      <c r="U1212" s="57"/>
      <c r="V1212" s="57"/>
      <c r="W1212" s="57"/>
      <c r="X1212" s="57"/>
      <c r="Y1212" s="57"/>
      <c r="Z1212" s="57"/>
      <c r="AA1212" s="57"/>
      <c r="AB1212" s="57"/>
      <c r="AC1212" s="57"/>
      <c r="AD1212" s="57"/>
      <c r="AE1212" s="62"/>
      <c r="AF1212" s="62"/>
    </row>
    <row r="1213" spans="1:35" ht="18.75" customHeight="1">
      <c r="A1213" s="63"/>
      <c r="B1213" s="63"/>
      <c r="C1213" s="63"/>
      <c r="D1213" s="63"/>
      <c r="E1213" s="63"/>
      <c r="F1213" s="63"/>
      <c r="G1213" s="63"/>
      <c r="H1213" s="63"/>
      <c r="I1213" s="63"/>
      <c r="J1213" s="63"/>
      <c r="K1213" s="93"/>
      <c r="L1213" s="93"/>
      <c r="M1213" s="93"/>
      <c r="N1213" s="63"/>
      <c r="O1213" s="63"/>
      <c r="P1213" s="63"/>
      <c r="Q1213" s="63"/>
      <c r="U1213" s="57"/>
      <c r="V1213" s="57"/>
      <c r="W1213" s="57"/>
      <c r="X1213" s="57"/>
      <c r="Y1213" s="57"/>
      <c r="Z1213" s="57"/>
      <c r="AA1213" s="57"/>
      <c r="AB1213" s="57"/>
      <c r="AC1213" s="57"/>
      <c r="AD1213" s="57"/>
      <c r="AE1213" s="62"/>
      <c r="AF1213" s="62"/>
    </row>
    <row r="1214" spans="1:35" ht="18.75" customHeight="1">
      <c r="A1214" s="113" t="s">
        <v>1018</v>
      </c>
      <c r="B1214" s="112"/>
      <c r="C1214" s="112"/>
      <c r="D1214" s="112"/>
      <c r="E1214" s="112"/>
      <c r="F1214" s="112"/>
      <c r="G1214" s="112"/>
      <c r="H1214" s="57"/>
      <c r="I1214" s="122"/>
      <c r="J1214" s="122"/>
      <c r="K1214" s="122"/>
      <c r="L1214" s="57"/>
      <c r="O1214" s="57"/>
      <c r="P1214" s="57"/>
      <c r="Q1214" s="57"/>
      <c r="R1214" s="57"/>
      <c r="S1214" s="57"/>
      <c r="T1214" s="57"/>
      <c r="U1214" s="57"/>
      <c r="V1214" s="57"/>
      <c r="W1214" s="57"/>
      <c r="X1214" s="57"/>
      <c r="Y1214" s="57"/>
      <c r="Z1214" s="57"/>
      <c r="AA1214" s="57"/>
      <c r="AB1214" s="57"/>
      <c r="AC1214" s="57"/>
      <c r="AD1214" s="57"/>
      <c r="AE1214" s="62"/>
      <c r="AF1214" s="62"/>
    </row>
    <row r="1215" spans="1:35" ht="18.75" customHeight="1">
      <c r="A1215" s="112"/>
      <c r="B1215" s="112"/>
      <c r="C1215" s="112"/>
      <c r="D1215" s="112"/>
      <c r="E1215" s="112"/>
      <c r="F1215" s="112"/>
      <c r="G1215" s="112"/>
      <c r="H1215" s="57"/>
      <c r="I1215" s="57"/>
      <c r="J1215" s="57"/>
      <c r="K1215" s="57"/>
      <c r="L1215" s="57"/>
      <c r="M1215" s="57"/>
      <c r="N1215" s="57"/>
      <c r="O1215" s="57"/>
      <c r="P1215" s="57"/>
      <c r="Q1215" s="57"/>
      <c r="R1215" s="57"/>
      <c r="S1215" s="57"/>
      <c r="T1215" s="57"/>
      <c r="U1215" s="57"/>
      <c r="V1215" s="57"/>
      <c r="W1215" s="57"/>
      <c r="X1215" s="57"/>
      <c r="Y1215" s="57"/>
      <c r="Z1215" s="57"/>
      <c r="AA1215" s="57"/>
      <c r="AB1215" s="57"/>
      <c r="AC1215" s="57"/>
      <c r="AD1215" s="57"/>
      <c r="AE1215" s="62"/>
      <c r="AF1215" s="62"/>
    </row>
    <row r="1216" spans="1:35" ht="18.75" customHeight="1">
      <c r="A1216" s="113" t="s">
        <v>1019</v>
      </c>
      <c r="B1216" s="112"/>
      <c r="C1216" s="112"/>
      <c r="D1216" s="112"/>
      <c r="E1216" s="112"/>
      <c r="F1216" s="112"/>
      <c r="G1216" s="112"/>
      <c r="H1216" s="57"/>
      <c r="I1216" s="57"/>
      <c r="J1216" s="57"/>
      <c r="K1216" s="57"/>
      <c r="L1216" s="122"/>
      <c r="M1216" s="122"/>
      <c r="N1216" s="122"/>
      <c r="R1216" s="57"/>
      <c r="S1216" s="57"/>
      <c r="T1216" s="57"/>
      <c r="U1216" s="57"/>
      <c r="V1216" s="57"/>
      <c r="W1216" s="57"/>
      <c r="X1216" s="57"/>
      <c r="Y1216" s="57"/>
      <c r="Z1216" s="57"/>
      <c r="AA1216" s="57"/>
      <c r="AB1216" s="57"/>
      <c r="AC1216" s="57"/>
      <c r="AD1216" s="57"/>
      <c r="AE1216" s="62"/>
      <c r="AF1216" s="62"/>
    </row>
    <row r="1217" spans="1:32" ht="18.75" customHeight="1">
      <c r="A1217" s="112"/>
      <c r="B1217" s="112"/>
      <c r="C1217" s="112"/>
      <c r="D1217" s="112"/>
      <c r="E1217" s="112"/>
      <c r="F1217" s="112"/>
      <c r="G1217" s="112"/>
      <c r="H1217" s="57"/>
      <c r="I1217" s="57"/>
      <c r="J1217" s="57"/>
      <c r="K1217" s="57"/>
      <c r="L1217" s="57"/>
      <c r="M1217" s="57"/>
      <c r="N1217" s="57"/>
      <c r="O1217" s="57"/>
      <c r="P1217" s="57"/>
      <c r="Q1217" s="57"/>
      <c r="R1217" s="57"/>
      <c r="S1217" s="57"/>
      <c r="T1217" s="57"/>
      <c r="U1217" s="57"/>
      <c r="V1217" s="57"/>
      <c r="W1217" s="57"/>
      <c r="X1217" s="57"/>
      <c r="Y1217" s="57"/>
      <c r="Z1217" s="57"/>
      <c r="AA1217" s="57"/>
      <c r="AB1217" s="57"/>
      <c r="AC1217" s="57"/>
      <c r="AD1217" s="57"/>
      <c r="AE1217" s="62"/>
      <c r="AF1217" s="62"/>
    </row>
    <row r="1218" spans="1:32" ht="18.75" customHeight="1">
      <c r="A1218" s="113" t="s">
        <v>1028</v>
      </c>
      <c r="B1218" s="113"/>
      <c r="C1218" s="113"/>
      <c r="D1218" s="113"/>
      <c r="E1218" s="113"/>
      <c r="F1218" s="113"/>
      <c r="G1218" s="113"/>
      <c r="H1218" s="114"/>
      <c r="I1218" s="122"/>
      <c r="J1218" s="122"/>
      <c r="K1218" s="122"/>
      <c r="M1218" s="57"/>
      <c r="N1218" s="57"/>
      <c r="O1218" s="57"/>
      <c r="P1218" s="57"/>
      <c r="Q1218" s="57"/>
      <c r="R1218" s="57"/>
      <c r="S1218" s="57"/>
      <c r="T1218" s="57"/>
      <c r="U1218" s="57"/>
      <c r="V1218" s="57"/>
      <c r="W1218" s="57"/>
      <c r="X1218" s="57"/>
      <c r="Y1218" s="57"/>
      <c r="Z1218" s="57"/>
      <c r="AA1218" s="57"/>
      <c r="AB1218" s="57"/>
      <c r="AC1218" s="57"/>
      <c r="AD1218" s="57"/>
      <c r="AE1218" s="62"/>
      <c r="AF1218" s="62"/>
    </row>
    <row r="1219" spans="1:32" ht="18.75" customHeight="1">
      <c r="A1219" s="123"/>
      <c r="B1219" s="123"/>
      <c r="C1219" s="123"/>
      <c r="D1219" s="123"/>
      <c r="E1219" s="123"/>
      <c r="F1219" s="123"/>
      <c r="G1219" s="123"/>
      <c r="H1219" s="114"/>
      <c r="I1219" s="114"/>
      <c r="J1219" s="57"/>
      <c r="K1219" s="57"/>
      <c r="L1219" s="57"/>
      <c r="M1219" s="57"/>
      <c r="N1219" s="57"/>
      <c r="O1219" s="57"/>
      <c r="P1219" s="57"/>
      <c r="Q1219" s="57"/>
      <c r="R1219" s="57"/>
      <c r="S1219" s="57"/>
      <c r="T1219" s="57"/>
      <c r="U1219" s="57"/>
      <c r="V1219" s="57"/>
      <c r="W1219" s="57"/>
      <c r="X1219" s="57"/>
      <c r="Y1219" s="57"/>
      <c r="Z1219" s="57"/>
      <c r="AA1219" s="57"/>
      <c r="AB1219" s="57"/>
      <c r="AC1219" s="57"/>
      <c r="AD1219" s="57"/>
      <c r="AE1219" s="62"/>
      <c r="AF1219" s="62"/>
    </row>
    <row r="1220" spans="1:32" ht="18.75" customHeight="1">
      <c r="A1220" s="113" t="s">
        <v>1020</v>
      </c>
      <c r="B1220" s="123"/>
      <c r="C1220" s="123"/>
      <c r="D1220" s="123"/>
      <c r="E1220" s="123"/>
      <c r="F1220" s="123"/>
      <c r="G1220" s="123"/>
      <c r="H1220" s="123"/>
      <c r="I1220" s="123"/>
      <c r="J1220" s="111"/>
      <c r="K1220" s="122"/>
      <c r="L1220" s="122"/>
      <c r="N1220" s="57"/>
      <c r="R1220" s="57"/>
      <c r="S1220" s="57"/>
      <c r="T1220" s="57"/>
      <c r="U1220" s="57"/>
      <c r="V1220" s="57"/>
      <c r="W1220" s="57"/>
      <c r="X1220" s="57"/>
      <c r="Y1220" s="57"/>
      <c r="Z1220" s="57"/>
      <c r="AA1220" s="57"/>
      <c r="AB1220" s="57"/>
      <c r="AC1220" s="57"/>
      <c r="AD1220" s="57"/>
      <c r="AE1220" s="62"/>
      <c r="AF1220" s="62"/>
    </row>
    <row r="1221" spans="1:32" ht="18.75" customHeight="1">
      <c r="A1221" s="123"/>
      <c r="B1221" s="123"/>
      <c r="C1221" s="123"/>
      <c r="D1221" s="123"/>
      <c r="E1221" s="123"/>
      <c r="F1221" s="123"/>
      <c r="G1221" s="123"/>
      <c r="H1221" s="114"/>
      <c r="I1221" s="114"/>
      <c r="J1221" s="57"/>
      <c r="K1221" s="57"/>
      <c r="L1221" s="57"/>
      <c r="M1221" s="57"/>
      <c r="N1221" s="57"/>
      <c r="O1221" s="57"/>
      <c r="P1221" s="57"/>
      <c r="Q1221" s="57"/>
      <c r="R1221" s="57"/>
      <c r="S1221" s="57"/>
      <c r="T1221" s="57"/>
      <c r="U1221" s="57"/>
      <c r="V1221" s="57"/>
      <c r="W1221" s="57"/>
      <c r="X1221" s="57"/>
      <c r="Y1221" s="57"/>
      <c r="Z1221" s="57"/>
      <c r="AA1221" s="57"/>
      <c r="AB1221" s="57"/>
      <c r="AC1221" s="57"/>
      <c r="AD1221" s="57"/>
      <c r="AE1221" s="62"/>
      <c r="AF1221" s="62"/>
    </row>
    <row r="1222" spans="1:32" ht="18.75" customHeight="1" thickBot="1">
      <c r="A1222" s="774" t="s">
        <v>1021</v>
      </c>
      <c r="B1222" s="774"/>
      <c r="C1222" s="774"/>
      <c r="D1222" s="774"/>
      <c r="E1222" s="774"/>
      <c r="F1222" s="774"/>
      <c r="G1222" s="123"/>
      <c r="H1222" s="114"/>
      <c r="I1222" s="114"/>
      <c r="J1222" s="57"/>
      <c r="K1222" s="57"/>
      <c r="L1222" s="57"/>
      <c r="M1222" s="57"/>
      <c r="N1222" s="57"/>
      <c r="O1222" s="57"/>
      <c r="P1222" s="57"/>
      <c r="Q1222" s="57"/>
      <c r="R1222" s="57"/>
      <c r="S1222" s="57"/>
      <c r="T1222" s="57"/>
      <c r="U1222" s="57"/>
      <c r="V1222" s="57"/>
      <c r="W1222" s="57"/>
      <c r="X1222" s="57"/>
      <c r="Y1222" s="57"/>
      <c r="Z1222" s="57"/>
      <c r="AA1222" s="57"/>
      <c r="AB1222" s="57"/>
      <c r="AC1222" s="57"/>
      <c r="AD1222" s="57"/>
      <c r="AE1222" s="62"/>
      <c r="AF1222" s="62"/>
    </row>
    <row r="1223" spans="1:32" ht="18.75" customHeight="1">
      <c r="A1223" s="616" t="s">
        <v>287</v>
      </c>
      <c r="B1223" s="617"/>
      <c r="C1223" s="617"/>
      <c r="D1223" s="617"/>
      <c r="E1223" s="617"/>
      <c r="F1223" s="617"/>
      <c r="G1223" s="617"/>
      <c r="H1223" s="617"/>
      <c r="I1223" s="617"/>
      <c r="J1223" s="617"/>
      <c r="K1223" s="746"/>
      <c r="L1223" s="775" t="s">
        <v>533</v>
      </c>
      <c r="M1223" s="776"/>
      <c r="N1223" s="776"/>
      <c r="O1223" s="776"/>
      <c r="P1223" s="776"/>
      <c r="Q1223" s="777"/>
    </row>
    <row r="1224" spans="1:32" ht="18.75" customHeight="1">
      <c r="A1224" s="619"/>
      <c r="B1224" s="608"/>
      <c r="C1224" s="608"/>
      <c r="D1224" s="608"/>
      <c r="E1224" s="608"/>
      <c r="F1224" s="608"/>
      <c r="G1224" s="608"/>
      <c r="H1224" s="608"/>
      <c r="I1224" s="608"/>
      <c r="J1224" s="608"/>
      <c r="K1224" s="747"/>
      <c r="L1224" s="778"/>
      <c r="M1224" s="779"/>
      <c r="N1224" s="779"/>
      <c r="O1224" s="779"/>
      <c r="P1224" s="779"/>
      <c r="Q1224" s="780"/>
    </row>
    <row r="1225" spans="1:32" ht="18.75" customHeight="1">
      <c r="A1225" s="619"/>
      <c r="B1225" s="608"/>
      <c r="C1225" s="608"/>
      <c r="D1225" s="608"/>
      <c r="E1225" s="608"/>
      <c r="F1225" s="608"/>
      <c r="G1225" s="608"/>
      <c r="H1225" s="608"/>
      <c r="I1225" s="608"/>
      <c r="J1225" s="608"/>
      <c r="K1225" s="747"/>
      <c r="L1225" s="781"/>
      <c r="M1225" s="782"/>
      <c r="N1225" s="782"/>
      <c r="O1225" s="782"/>
      <c r="P1225" s="782"/>
      <c r="Q1225" s="783"/>
    </row>
    <row r="1226" spans="1:32" ht="18.75" customHeight="1">
      <c r="A1226" s="619"/>
      <c r="B1226" s="608"/>
      <c r="C1226" s="608"/>
      <c r="D1226" s="608"/>
      <c r="E1226" s="608"/>
      <c r="F1226" s="608"/>
      <c r="G1226" s="608"/>
      <c r="H1226" s="608"/>
      <c r="I1226" s="608"/>
      <c r="J1226" s="608"/>
      <c r="K1226" s="747"/>
      <c r="L1226" s="791" t="s">
        <v>394</v>
      </c>
      <c r="M1226" s="792"/>
      <c r="N1226" s="792"/>
      <c r="O1226" s="795" t="s">
        <v>395</v>
      </c>
      <c r="P1226" s="796"/>
      <c r="Q1226" s="797"/>
    </row>
    <row r="1227" spans="1:32" ht="18.75" customHeight="1">
      <c r="A1227" s="619"/>
      <c r="B1227" s="608"/>
      <c r="C1227" s="608"/>
      <c r="D1227" s="608"/>
      <c r="E1227" s="608"/>
      <c r="F1227" s="608"/>
      <c r="G1227" s="608"/>
      <c r="H1227" s="608"/>
      <c r="I1227" s="608"/>
      <c r="J1227" s="608"/>
      <c r="K1227" s="747"/>
      <c r="L1227" s="791"/>
      <c r="M1227" s="792"/>
      <c r="N1227" s="792"/>
      <c r="O1227" s="798"/>
      <c r="P1227" s="779"/>
      <c r="Q1227" s="780"/>
    </row>
    <row r="1228" spans="1:32" ht="18.75" customHeight="1" thickBot="1">
      <c r="A1228" s="620"/>
      <c r="B1228" s="611"/>
      <c r="C1228" s="611"/>
      <c r="D1228" s="611"/>
      <c r="E1228" s="611"/>
      <c r="F1228" s="611"/>
      <c r="G1228" s="611"/>
      <c r="H1228" s="611"/>
      <c r="I1228" s="611"/>
      <c r="J1228" s="611"/>
      <c r="K1228" s="748"/>
      <c r="L1228" s="793"/>
      <c r="M1228" s="794"/>
      <c r="N1228" s="794"/>
      <c r="O1228" s="799"/>
      <c r="P1228" s="800"/>
      <c r="Q1228" s="801"/>
    </row>
    <row r="1229" spans="1:32" ht="18.75" customHeight="1">
      <c r="A1229" s="755" t="s">
        <v>135</v>
      </c>
      <c r="B1229" s="756"/>
      <c r="C1229" s="756"/>
      <c r="D1229" s="756"/>
      <c r="E1229" s="756"/>
      <c r="F1229" s="756"/>
      <c r="G1229" s="756"/>
      <c r="H1229" s="756"/>
      <c r="I1229" s="756"/>
      <c r="J1229" s="756"/>
      <c r="K1229" s="756"/>
      <c r="L1229" s="766"/>
      <c r="M1229" s="767"/>
      <c r="N1229" s="767"/>
      <c r="O1229" s="600"/>
      <c r="P1229" s="601"/>
      <c r="Q1229" s="768"/>
    </row>
    <row r="1230" spans="1:32" ht="18.75" customHeight="1">
      <c r="A1230" s="594" t="s">
        <v>136</v>
      </c>
      <c r="B1230" s="578"/>
      <c r="C1230" s="578"/>
      <c r="D1230" s="578"/>
      <c r="E1230" s="578"/>
      <c r="F1230" s="578"/>
      <c r="G1230" s="578"/>
      <c r="H1230" s="578"/>
      <c r="I1230" s="578"/>
      <c r="J1230" s="578"/>
      <c r="K1230" s="578"/>
      <c r="L1230" s="594"/>
      <c r="M1230" s="578"/>
      <c r="N1230" s="595"/>
      <c r="O1230" s="577"/>
      <c r="P1230" s="578"/>
      <c r="Q1230" s="579"/>
    </row>
    <row r="1231" spans="1:32" ht="18.75" customHeight="1">
      <c r="A1231" s="555"/>
      <c r="B1231" s="556"/>
      <c r="C1231" s="556"/>
      <c r="D1231" s="556"/>
      <c r="E1231" s="556"/>
      <c r="F1231" s="556"/>
      <c r="G1231" s="556"/>
      <c r="H1231" s="556"/>
      <c r="I1231" s="556"/>
      <c r="J1231" s="556"/>
      <c r="K1231" s="556"/>
      <c r="L1231" s="555"/>
      <c r="M1231" s="556"/>
      <c r="N1231" s="567"/>
      <c r="O1231" s="566"/>
      <c r="P1231" s="556"/>
      <c r="Q1231" s="557"/>
    </row>
    <row r="1232" spans="1:32" ht="18.75" customHeight="1">
      <c r="A1232" s="575" t="s">
        <v>137</v>
      </c>
      <c r="B1232" s="576"/>
      <c r="C1232" s="576"/>
      <c r="D1232" s="576"/>
      <c r="E1232" s="576"/>
      <c r="F1232" s="576"/>
      <c r="G1232" s="576"/>
      <c r="H1232" s="576"/>
      <c r="I1232" s="576"/>
      <c r="J1232" s="576"/>
      <c r="K1232" s="576"/>
      <c r="L1232" s="761"/>
      <c r="M1232" s="762"/>
      <c r="N1232" s="762"/>
      <c r="O1232" s="763"/>
      <c r="P1232" s="764"/>
      <c r="Q1232" s="765"/>
    </row>
    <row r="1233" spans="1:37" ht="18.75" customHeight="1">
      <c r="A1233" s="575" t="s">
        <v>138</v>
      </c>
      <c r="B1233" s="576"/>
      <c r="C1233" s="576"/>
      <c r="D1233" s="576"/>
      <c r="E1233" s="576"/>
      <c r="F1233" s="576"/>
      <c r="G1233" s="576"/>
      <c r="H1233" s="576"/>
      <c r="I1233" s="576"/>
      <c r="J1233" s="576"/>
      <c r="K1233" s="576"/>
      <c r="L1233" s="761"/>
      <c r="M1233" s="762"/>
      <c r="N1233" s="762"/>
      <c r="O1233" s="763"/>
      <c r="P1233" s="764"/>
      <c r="Q1233" s="765"/>
    </row>
    <row r="1234" spans="1:37" ht="18.75" customHeight="1">
      <c r="A1234" s="575" t="s">
        <v>139</v>
      </c>
      <c r="B1234" s="576"/>
      <c r="C1234" s="576"/>
      <c r="D1234" s="576"/>
      <c r="E1234" s="576"/>
      <c r="F1234" s="576"/>
      <c r="G1234" s="576"/>
      <c r="H1234" s="576"/>
      <c r="I1234" s="576"/>
      <c r="J1234" s="576"/>
      <c r="K1234" s="576"/>
      <c r="L1234" s="761"/>
      <c r="M1234" s="762"/>
      <c r="N1234" s="762"/>
      <c r="O1234" s="763"/>
      <c r="P1234" s="764"/>
      <c r="Q1234" s="765"/>
    </row>
    <row r="1235" spans="1:37" ht="18.75" customHeight="1">
      <c r="A1235" s="575" t="s">
        <v>140</v>
      </c>
      <c r="B1235" s="576"/>
      <c r="C1235" s="576"/>
      <c r="D1235" s="576"/>
      <c r="E1235" s="576"/>
      <c r="F1235" s="576"/>
      <c r="G1235" s="576"/>
      <c r="H1235" s="576"/>
      <c r="I1235" s="576"/>
      <c r="J1235" s="576"/>
      <c r="K1235" s="576"/>
      <c r="L1235" s="761"/>
      <c r="M1235" s="762"/>
      <c r="N1235" s="762"/>
      <c r="O1235" s="763"/>
      <c r="P1235" s="764"/>
      <c r="Q1235" s="765"/>
    </row>
    <row r="1236" spans="1:37" ht="18.75" customHeight="1">
      <c r="A1236" s="575" t="s">
        <v>141</v>
      </c>
      <c r="B1236" s="576"/>
      <c r="C1236" s="576"/>
      <c r="D1236" s="576"/>
      <c r="E1236" s="576"/>
      <c r="F1236" s="576"/>
      <c r="G1236" s="576"/>
      <c r="H1236" s="576"/>
      <c r="I1236" s="576"/>
      <c r="J1236" s="576"/>
      <c r="K1236" s="576"/>
      <c r="L1236" s="761"/>
      <c r="M1236" s="762"/>
      <c r="N1236" s="762"/>
      <c r="O1236" s="763"/>
      <c r="P1236" s="764"/>
      <c r="Q1236" s="765"/>
    </row>
    <row r="1237" spans="1:37" ht="18.75" customHeight="1">
      <c r="A1237" s="594" t="s">
        <v>288</v>
      </c>
      <c r="B1237" s="578"/>
      <c r="C1237" s="578"/>
      <c r="D1237" s="578"/>
      <c r="E1237" s="578"/>
      <c r="F1237" s="578"/>
      <c r="G1237" s="578"/>
      <c r="H1237" s="578"/>
      <c r="I1237" s="578"/>
      <c r="J1237" s="578"/>
      <c r="K1237" s="579"/>
      <c r="L1237" s="594"/>
      <c r="M1237" s="578"/>
      <c r="N1237" s="595"/>
      <c r="O1237" s="577"/>
      <c r="P1237" s="578"/>
      <c r="Q1237" s="579"/>
    </row>
    <row r="1238" spans="1:37" ht="18.75" customHeight="1">
      <c r="A1238" s="575" t="s">
        <v>289</v>
      </c>
      <c r="B1238" s="576"/>
      <c r="C1238" s="576"/>
      <c r="D1238" s="576"/>
      <c r="E1238" s="576"/>
      <c r="F1238" s="576"/>
      <c r="G1238" s="576"/>
      <c r="H1238" s="576"/>
      <c r="I1238" s="576"/>
      <c r="J1238" s="576"/>
      <c r="K1238" s="576"/>
      <c r="L1238" s="761"/>
      <c r="M1238" s="762"/>
      <c r="N1238" s="762"/>
      <c r="O1238" s="763"/>
      <c r="P1238" s="764"/>
      <c r="Q1238" s="765"/>
    </row>
    <row r="1239" spans="1:37" ht="18.75" customHeight="1" thickBot="1">
      <c r="A1239" s="594" t="s">
        <v>290</v>
      </c>
      <c r="B1239" s="578"/>
      <c r="C1239" s="578"/>
      <c r="D1239" s="578"/>
      <c r="E1239" s="578"/>
      <c r="F1239" s="578"/>
      <c r="G1239" s="578"/>
      <c r="H1239" s="578"/>
      <c r="I1239" s="578"/>
      <c r="J1239" s="578"/>
      <c r="K1239" s="579"/>
      <c r="L1239" s="594"/>
      <c r="M1239" s="578"/>
      <c r="N1239" s="595"/>
      <c r="O1239" s="577"/>
      <c r="P1239" s="578"/>
      <c r="Q1239" s="579"/>
    </row>
    <row r="1240" spans="1:37" ht="18.75" customHeight="1">
      <c r="A1240" s="755" t="s">
        <v>532</v>
      </c>
      <c r="B1240" s="756"/>
      <c r="C1240" s="756"/>
      <c r="D1240" s="756"/>
      <c r="E1240" s="756"/>
      <c r="F1240" s="756"/>
      <c r="G1240" s="756"/>
      <c r="H1240" s="756"/>
      <c r="I1240" s="756"/>
      <c r="J1240" s="756"/>
      <c r="K1240" s="756"/>
      <c r="L1240" s="766"/>
      <c r="M1240" s="767"/>
      <c r="N1240" s="767"/>
      <c r="O1240" s="600"/>
      <c r="P1240" s="601"/>
      <c r="Q1240" s="768"/>
    </row>
    <row r="1241" spans="1:37" ht="18.75" customHeight="1">
      <c r="A1241" s="575" t="s">
        <v>509</v>
      </c>
      <c r="B1241" s="576"/>
      <c r="C1241" s="576"/>
      <c r="D1241" s="576"/>
      <c r="E1241" s="576"/>
      <c r="F1241" s="576"/>
      <c r="G1241" s="576"/>
      <c r="H1241" s="576"/>
      <c r="I1241" s="576"/>
      <c r="J1241" s="576"/>
      <c r="K1241" s="576"/>
      <c r="L1241" s="761"/>
      <c r="M1241" s="762"/>
      <c r="N1241" s="762"/>
      <c r="O1241" s="763"/>
      <c r="P1241" s="764"/>
      <c r="Q1241" s="765"/>
    </row>
    <row r="1242" spans="1:37" ht="18.75" customHeight="1">
      <c r="A1242" s="575" t="s">
        <v>508</v>
      </c>
      <c r="B1242" s="576"/>
      <c r="C1242" s="576"/>
      <c r="D1242" s="576"/>
      <c r="E1242" s="576"/>
      <c r="F1242" s="576"/>
      <c r="G1242" s="576"/>
      <c r="H1242" s="576"/>
      <c r="I1242" s="576"/>
      <c r="J1242" s="576"/>
      <c r="K1242" s="576"/>
      <c r="L1242" s="761"/>
      <c r="M1242" s="762"/>
      <c r="N1242" s="762"/>
      <c r="O1242" s="763"/>
      <c r="P1242" s="764"/>
      <c r="Q1242" s="765"/>
    </row>
    <row r="1243" spans="1:37" ht="18.75" customHeight="1">
      <c r="A1243" s="575" t="s">
        <v>292</v>
      </c>
      <c r="B1243" s="576"/>
      <c r="C1243" s="576"/>
      <c r="D1243" s="576"/>
      <c r="E1243" s="576"/>
      <c r="F1243" s="576"/>
      <c r="G1243" s="576"/>
      <c r="H1243" s="576"/>
      <c r="I1243" s="576"/>
      <c r="J1243" s="576"/>
      <c r="K1243" s="576"/>
      <c r="L1243" s="761"/>
      <c r="M1243" s="762"/>
      <c r="N1243" s="762"/>
      <c r="O1243" s="763"/>
      <c r="P1243" s="764"/>
      <c r="Q1243" s="765"/>
    </row>
    <row r="1244" spans="1:37" ht="18.75" customHeight="1">
      <c r="A1244" s="575" t="s">
        <v>293</v>
      </c>
      <c r="B1244" s="576"/>
      <c r="C1244" s="576"/>
      <c r="D1244" s="576"/>
      <c r="E1244" s="576"/>
      <c r="F1244" s="576"/>
      <c r="G1244" s="576"/>
      <c r="H1244" s="576"/>
      <c r="I1244" s="576"/>
      <c r="J1244" s="576"/>
      <c r="K1244" s="576"/>
      <c r="L1244" s="575"/>
      <c r="M1244" s="576"/>
      <c r="N1244" s="643"/>
      <c r="O1244" s="642"/>
      <c r="P1244" s="576"/>
      <c r="Q1244" s="709"/>
    </row>
    <row r="1245" spans="1:37" ht="18.75" customHeight="1" thickBot="1">
      <c r="A1245" s="575" t="s">
        <v>534</v>
      </c>
      <c r="B1245" s="576"/>
      <c r="C1245" s="576"/>
      <c r="D1245" s="576"/>
      <c r="E1245" s="576"/>
      <c r="F1245" s="576"/>
      <c r="G1245" s="576"/>
      <c r="H1245" s="576"/>
      <c r="I1245" s="576"/>
      <c r="J1245" s="576"/>
      <c r="K1245" s="576"/>
      <c r="L1245" s="621"/>
      <c r="M1245" s="622"/>
      <c r="N1245" s="622"/>
      <c r="O1245" s="1179"/>
      <c r="P1245" s="1180"/>
      <c r="Q1245" s="1181"/>
    </row>
    <row r="1246" spans="1:37" ht="18.75" customHeight="1" thickBot="1">
      <c r="A1246" s="116"/>
      <c r="B1246" s="116"/>
      <c r="C1246" s="116"/>
      <c r="D1246" s="116"/>
      <c r="E1246" s="116"/>
      <c r="F1246" s="116"/>
      <c r="G1246" s="116"/>
      <c r="H1246" s="116"/>
      <c r="I1246" s="116"/>
      <c r="J1246" s="116"/>
      <c r="K1246" s="116"/>
      <c r="L1246" s="115"/>
      <c r="M1246" s="115"/>
      <c r="N1246" s="115"/>
      <c r="O1246" s="115"/>
      <c r="P1246" s="115"/>
      <c r="Q1246" s="115"/>
      <c r="R1246" s="117"/>
      <c r="S1246" s="117"/>
      <c r="T1246" s="117"/>
      <c r="U1246" s="117"/>
      <c r="V1246" s="117"/>
      <c r="W1246" s="117"/>
      <c r="X1246" s="117"/>
      <c r="Y1246" s="117"/>
      <c r="Z1246" s="117"/>
      <c r="AA1246" s="117"/>
      <c r="AB1246" s="117"/>
      <c r="AC1246" s="56"/>
      <c r="AD1246" s="56"/>
      <c r="AE1246" s="62"/>
      <c r="AF1246" s="62"/>
    </row>
    <row r="1247" spans="1:37" ht="18.75" customHeight="1" thickBot="1">
      <c r="A1247" s="616" t="s">
        <v>287</v>
      </c>
      <c r="B1247" s="617"/>
      <c r="C1247" s="617"/>
      <c r="D1247" s="617"/>
      <c r="E1247" s="617"/>
      <c r="F1247" s="617"/>
      <c r="G1247" s="617"/>
      <c r="H1247" s="617"/>
      <c r="I1247" s="617"/>
      <c r="J1247" s="617"/>
      <c r="K1247" s="746"/>
      <c r="L1247" s="757" t="s">
        <v>535</v>
      </c>
      <c r="M1247" s="758"/>
      <c r="N1247" s="758"/>
      <c r="O1247" s="758"/>
      <c r="P1247" s="758"/>
      <c r="Q1247" s="758"/>
      <c r="R1247" s="758"/>
      <c r="S1247" s="758"/>
      <c r="T1247" s="758"/>
      <c r="U1247" s="758"/>
      <c r="V1247" s="758"/>
      <c r="W1247" s="758"/>
      <c r="X1247" s="758"/>
      <c r="Y1247" s="758"/>
      <c r="Z1247" s="758"/>
      <c r="AA1247" s="758"/>
      <c r="AB1247" s="758"/>
      <c r="AC1247" s="758"/>
      <c r="AD1247" s="758"/>
      <c r="AE1247" s="758"/>
      <c r="AF1247" s="758"/>
      <c r="AG1247" s="758"/>
      <c r="AH1247" s="759"/>
      <c r="AI1247"/>
      <c r="AJ1247"/>
      <c r="AK1247"/>
    </row>
    <row r="1248" spans="1:37" ht="18.75" customHeight="1">
      <c r="A1248" s="619"/>
      <c r="B1248" s="608"/>
      <c r="C1248" s="608"/>
      <c r="D1248" s="608"/>
      <c r="E1248" s="608"/>
      <c r="F1248" s="608"/>
      <c r="G1248" s="608"/>
      <c r="H1248" s="608"/>
      <c r="I1248" s="608"/>
      <c r="J1248" s="608"/>
      <c r="K1248" s="747"/>
      <c r="L1248" s="784" t="s">
        <v>294</v>
      </c>
      <c r="M1248" s="785"/>
      <c r="N1248" s="786"/>
      <c r="O1248" s="785" t="s">
        <v>396</v>
      </c>
      <c r="P1248" s="785"/>
      <c r="Q1248" s="785"/>
      <c r="R1248" s="786"/>
      <c r="S1248" s="809" t="s">
        <v>536</v>
      </c>
      <c r="T1248" s="809"/>
      <c r="U1248" s="809"/>
      <c r="V1248" s="809" t="s">
        <v>537</v>
      </c>
      <c r="W1248" s="809"/>
      <c r="X1248" s="809"/>
      <c r="Y1248" s="1171" t="s">
        <v>538</v>
      </c>
      <c r="Z1248" s="785"/>
      <c r="AA1248" s="785"/>
      <c r="AB1248" s="786"/>
      <c r="AC1248" s="1171" t="s">
        <v>539</v>
      </c>
      <c r="AD1248" s="785"/>
      <c r="AE1248" s="786"/>
      <c r="AF1248" s="1171" t="s">
        <v>540</v>
      </c>
      <c r="AG1248" s="785"/>
      <c r="AH1248" s="1247"/>
      <c r="AI1248"/>
      <c r="AJ1248"/>
      <c r="AK1248"/>
    </row>
    <row r="1249" spans="1:37" ht="18.75" customHeight="1">
      <c r="A1249" s="619"/>
      <c r="B1249" s="608"/>
      <c r="C1249" s="608"/>
      <c r="D1249" s="608"/>
      <c r="E1249" s="608"/>
      <c r="F1249" s="608"/>
      <c r="G1249" s="608"/>
      <c r="H1249" s="608"/>
      <c r="I1249" s="608"/>
      <c r="J1249" s="608"/>
      <c r="K1249" s="747"/>
      <c r="L1249" s="787"/>
      <c r="M1249" s="788"/>
      <c r="N1249" s="789"/>
      <c r="O1249" s="788"/>
      <c r="P1249" s="788"/>
      <c r="Q1249" s="788"/>
      <c r="R1249" s="789"/>
      <c r="S1249" s="810"/>
      <c r="T1249" s="810"/>
      <c r="U1249" s="810"/>
      <c r="V1249" s="810"/>
      <c r="W1249" s="810"/>
      <c r="X1249" s="810"/>
      <c r="Y1249" s="1172"/>
      <c r="Z1249" s="788"/>
      <c r="AA1249" s="788"/>
      <c r="AB1249" s="789"/>
      <c r="AC1249" s="1172"/>
      <c r="AD1249" s="788"/>
      <c r="AE1249" s="789"/>
      <c r="AF1249" s="1172"/>
      <c r="AG1249" s="788"/>
      <c r="AH1249" s="1248"/>
      <c r="AI1249"/>
      <c r="AJ1249"/>
      <c r="AK1249"/>
    </row>
    <row r="1250" spans="1:37" ht="18.75" customHeight="1">
      <c r="A1250" s="619"/>
      <c r="B1250" s="608"/>
      <c r="C1250" s="608"/>
      <c r="D1250" s="608"/>
      <c r="E1250" s="608"/>
      <c r="F1250" s="608"/>
      <c r="G1250" s="608"/>
      <c r="H1250" s="608"/>
      <c r="I1250" s="608"/>
      <c r="J1250" s="608"/>
      <c r="K1250" s="747"/>
      <c r="L1250" s="787"/>
      <c r="M1250" s="788"/>
      <c r="N1250" s="789"/>
      <c r="O1250" s="807"/>
      <c r="P1250" s="807"/>
      <c r="Q1250" s="807"/>
      <c r="R1250" s="808"/>
      <c r="S1250" s="810"/>
      <c r="T1250" s="810"/>
      <c r="U1250" s="810"/>
      <c r="V1250" s="810"/>
      <c r="W1250" s="810"/>
      <c r="X1250" s="810"/>
      <c r="Y1250" s="1172"/>
      <c r="Z1250" s="788"/>
      <c r="AA1250" s="788"/>
      <c r="AB1250" s="789"/>
      <c r="AC1250" s="1172"/>
      <c r="AD1250" s="788"/>
      <c r="AE1250" s="789"/>
      <c r="AF1250" s="1172"/>
      <c r="AG1250" s="788"/>
      <c r="AH1250" s="1248"/>
      <c r="AI1250"/>
      <c r="AJ1250"/>
      <c r="AK1250"/>
    </row>
    <row r="1251" spans="1:37" ht="18.75" customHeight="1">
      <c r="A1251" s="619"/>
      <c r="B1251" s="608"/>
      <c r="C1251" s="608"/>
      <c r="D1251" s="608"/>
      <c r="E1251" s="608"/>
      <c r="F1251" s="608"/>
      <c r="G1251" s="608"/>
      <c r="H1251" s="608"/>
      <c r="I1251" s="608"/>
      <c r="J1251" s="608"/>
      <c r="K1251" s="747"/>
      <c r="L1251" s="787"/>
      <c r="M1251" s="788"/>
      <c r="N1251" s="789"/>
      <c r="O1251" s="580" t="s">
        <v>190</v>
      </c>
      <c r="P1251" s="580"/>
      <c r="Q1251" s="581"/>
      <c r="R1251" s="584" t="s">
        <v>191</v>
      </c>
      <c r="S1251" s="810"/>
      <c r="T1251" s="810"/>
      <c r="U1251" s="810"/>
      <c r="V1251" s="810"/>
      <c r="W1251" s="810"/>
      <c r="X1251" s="810"/>
      <c r="Y1251" s="1173"/>
      <c r="Z1251" s="807"/>
      <c r="AA1251" s="807"/>
      <c r="AB1251" s="808"/>
      <c r="AC1251" s="1172"/>
      <c r="AD1251" s="788"/>
      <c r="AE1251" s="789"/>
      <c r="AF1251" s="1172"/>
      <c r="AG1251" s="788"/>
      <c r="AH1251" s="1248"/>
      <c r="AI1251"/>
      <c r="AJ1251"/>
      <c r="AK1251"/>
    </row>
    <row r="1252" spans="1:37" ht="18.75" customHeight="1" thickBot="1">
      <c r="A1252" s="620"/>
      <c r="B1252" s="611"/>
      <c r="C1252" s="611"/>
      <c r="D1252" s="611"/>
      <c r="E1252" s="611"/>
      <c r="F1252" s="611"/>
      <c r="G1252" s="611"/>
      <c r="H1252" s="611"/>
      <c r="I1252" s="611"/>
      <c r="J1252" s="611"/>
      <c r="K1252" s="748"/>
      <c r="L1252" s="790"/>
      <c r="M1252" s="582"/>
      <c r="N1252" s="583"/>
      <c r="O1252" s="582"/>
      <c r="P1252" s="582"/>
      <c r="Q1252" s="583"/>
      <c r="R1252" s="585"/>
      <c r="S1252" s="590" t="s">
        <v>197</v>
      </c>
      <c r="T1252" s="590"/>
      <c r="U1252" s="590"/>
      <c r="V1252" s="590" t="s">
        <v>198</v>
      </c>
      <c r="W1252" s="590"/>
      <c r="X1252" s="590"/>
      <c r="Y1252" s="591" t="s">
        <v>199</v>
      </c>
      <c r="Z1252" s="592"/>
      <c r="AA1252" s="592"/>
      <c r="AB1252" s="593"/>
      <c r="AC1252" s="1174"/>
      <c r="AD1252" s="582"/>
      <c r="AE1252" s="583"/>
      <c r="AF1252" s="1174"/>
      <c r="AG1252" s="582"/>
      <c r="AH1252" s="1249"/>
      <c r="AI1252"/>
      <c r="AJ1252"/>
      <c r="AK1252"/>
    </row>
    <row r="1253" spans="1:37" ht="18.75" customHeight="1">
      <c r="A1253" s="755" t="s">
        <v>135</v>
      </c>
      <c r="B1253" s="756"/>
      <c r="C1253" s="756"/>
      <c r="D1253" s="756"/>
      <c r="E1253" s="756"/>
      <c r="F1253" s="756"/>
      <c r="G1253" s="756"/>
      <c r="H1253" s="756"/>
      <c r="I1253" s="756"/>
      <c r="J1253" s="756"/>
      <c r="K1253" s="769"/>
      <c r="L1253" s="772"/>
      <c r="M1253" s="773"/>
      <c r="N1253" s="773"/>
      <c r="O1253" s="773"/>
      <c r="P1253" s="773"/>
      <c r="Q1253" s="773"/>
      <c r="R1253" s="339"/>
      <c r="S1253" s="603"/>
      <c r="T1253" s="603"/>
      <c r="U1253" s="603"/>
      <c r="V1253" s="603"/>
      <c r="W1253" s="603"/>
      <c r="X1253" s="603"/>
      <c r="Y1253" s="558"/>
      <c r="Z1253" s="559"/>
      <c r="AA1253" s="559"/>
      <c r="AB1253" s="560"/>
      <c r="AC1253" s="558"/>
      <c r="AD1253" s="559"/>
      <c r="AE1253" s="560"/>
      <c r="AF1253" s="558"/>
      <c r="AG1253" s="559"/>
      <c r="AH1253" s="561"/>
      <c r="AI1253"/>
      <c r="AJ1253"/>
      <c r="AK1253"/>
    </row>
    <row r="1254" spans="1:37" ht="18.75" customHeight="1">
      <c r="A1254" s="594" t="s">
        <v>136</v>
      </c>
      <c r="B1254" s="578"/>
      <c r="C1254" s="578"/>
      <c r="D1254" s="578"/>
      <c r="E1254" s="578"/>
      <c r="F1254" s="578"/>
      <c r="G1254" s="578"/>
      <c r="H1254" s="578"/>
      <c r="I1254" s="578"/>
      <c r="J1254" s="578"/>
      <c r="K1254" s="579"/>
      <c r="L1254" s="760"/>
      <c r="M1254" s="689"/>
      <c r="N1254" s="690"/>
      <c r="O1254" s="693"/>
      <c r="P1254" s="689"/>
      <c r="Q1254" s="690"/>
      <c r="R1254" s="340"/>
      <c r="S1254" s="693"/>
      <c r="T1254" s="689"/>
      <c r="U1254" s="690"/>
      <c r="V1254" s="693"/>
      <c r="W1254" s="689"/>
      <c r="X1254" s="690"/>
      <c r="Y1254" s="693"/>
      <c r="Z1254" s="689"/>
      <c r="AA1254" s="689"/>
      <c r="AB1254" s="690"/>
      <c r="AC1254" s="693"/>
      <c r="AD1254" s="689"/>
      <c r="AE1254" s="690"/>
      <c r="AF1254" s="693"/>
      <c r="AG1254" s="689"/>
      <c r="AH1254" s="1192"/>
      <c r="AI1254"/>
      <c r="AJ1254"/>
      <c r="AK1254"/>
    </row>
    <row r="1255" spans="1:37" ht="18.75" customHeight="1">
      <c r="A1255" s="729" t="s">
        <v>137</v>
      </c>
      <c r="B1255" s="683"/>
      <c r="C1255" s="683"/>
      <c r="D1255" s="683"/>
      <c r="E1255" s="683"/>
      <c r="F1255" s="683"/>
      <c r="G1255" s="683"/>
      <c r="H1255" s="683"/>
      <c r="I1255" s="683"/>
      <c r="J1255" s="683"/>
      <c r="K1255" s="754"/>
      <c r="L1255" s="735"/>
      <c r="M1255" s="705"/>
      <c r="N1255" s="705"/>
      <c r="O1255" s="565"/>
      <c r="P1255" s="565"/>
      <c r="Q1255" s="565"/>
      <c r="R1255" s="341"/>
      <c r="S1255" s="713"/>
      <c r="T1255" s="713"/>
      <c r="U1255" s="713"/>
      <c r="V1255" s="713"/>
      <c r="W1255" s="713"/>
      <c r="X1255" s="713"/>
      <c r="Y1255" s="707"/>
      <c r="Z1255" s="705"/>
      <c r="AA1255" s="705"/>
      <c r="AB1255" s="706"/>
      <c r="AC1255" s="707"/>
      <c r="AD1255" s="705"/>
      <c r="AE1255" s="706"/>
      <c r="AF1255" s="707"/>
      <c r="AG1255" s="705"/>
      <c r="AH1255" s="1191"/>
      <c r="AI1255"/>
      <c r="AJ1255"/>
      <c r="AK1255"/>
    </row>
    <row r="1256" spans="1:37" ht="18.75" customHeight="1">
      <c r="A1256" s="729" t="s">
        <v>138</v>
      </c>
      <c r="B1256" s="683"/>
      <c r="C1256" s="683"/>
      <c r="D1256" s="683"/>
      <c r="E1256" s="683"/>
      <c r="F1256" s="683"/>
      <c r="G1256" s="683"/>
      <c r="H1256" s="683"/>
      <c r="I1256" s="683"/>
      <c r="J1256" s="683"/>
      <c r="K1256" s="754"/>
      <c r="L1256" s="735"/>
      <c r="M1256" s="705"/>
      <c r="N1256" s="705"/>
      <c r="O1256" s="565"/>
      <c r="P1256" s="565"/>
      <c r="Q1256" s="565"/>
      <c r="R1256" s="341"/>
      <c r="S1256" s="713"/>
      <c r="T1256" s="713"/>
      <c r="U1256" s="713"/>
      <c r="V1256" s="713"/>
      <c r="W1256" s="713"/>
      <c r="X1256" s="713"/>
      <c r="Y1256" s="707"/>
      <c r="Z1256" s="705"/>
      <c r="AA1256" s="705"/>
      <c r="AB1256" s="706"/>
      <c r="AC1256" s="707"/>
      <c r="AD1256" s="705"/>
      <c r="AE1256" s="706"/>
      <c r="AF1256" s="707"/>
      <c r="AG1256" s="705"/>
      <c r="AH1256" s="1191"/>
      <c r="AI1256"/>
      <c r="AJ1256"/>
      <c r="AK1256"/>
    </row>
    <row r="1257" spans="1:37" ht="18.75" customHeight="1">
      <c r="A1257" s="729" t="s">
        <v>139</v>
      </c>
      <c r="B1257" s="683"/>
      <c r="C1257" s="683"/>
      <c r="D1257" s="683"/>
      <c r="E1257" s="683"/>
      <c r="F1257" s="683"/>
      <c r="G1257" s="683"/>
      <c r="H1257" s="683"/>
      <c r="I1257" s="683"/>
      <c r="J1257" s="683"/>
      <c r="K1257" s="754"/>
      <c r="L1257" s="735"/>
      <c r="M1257" s="705"/>
      <c r="N1257" s="705"/>
      <c r="O1257" s="565"/>
      <c r="P1257" s="565"/>
      <c r="Q1257" s="565"/>
      <c r="R1257" s="341"/>
      <c r="S1257" s="713"/>
      <c r="T1257" s="713"/>
      <c r="U1257" s="713"/>
      <c r="V1257" s="713"/>
      <c r="W1257" s="713"/>
      <c r="X1257" s="713"/>
      <c r="Y1257" s="707"/>
      <c r="Z1257" s="705"/>
      <c r="AA1257" s="705"/>
      <c r="AB1257" s="706"/>
      <c r="AC1257" s="707"/>
      <c r="AD1257" s="705"/>
      <c r="AE1257" s="706"/>
      <c r="AF1257" s="707"/>
      <c r="AG1257" s="705"/>
      <c r="AH1257" s="1191"/>
      <c r="AI1257"/>
      <c r="AJ1257"/>
      <c r="AK1257"/>
    </row>
    <row r="1258" spans="1:37" ht="18.75" customHeight="1">
      <c r="A1258" s="729" t="s">
        <v>140</v>
      </c>
      <c r="B1258" s="683"/>
      <c r="C1258" s="683"/>
      <c r="D1258" s="683"/>
      <c r="E1258" s="683"/>
      <c r="F1258" s="683"/>
      <c r="G1258" s="683"/>
      <c r="H1258" s="683"/>
      <c r="I1258" s="683"/>
      <c r="J1258" s="683"/>
      <c r="K1258" s="754"/>
      <c r="L1258" s="735"/>
      <c r="M1258" s="705"/>
      <c r="N1258" s="705"/>
      <c r="O1258" s="565"/>
      <c r="P1258" s="565"/>
      <c r="Q1258" s="565"/>
      <c r="R1258" s="341"/>
      <c r="S1258" s="713"/>
      <c r="T1258" s="713"/>
      <c r="U1258" s="713"/>
      <c r="V1258" s="713"/>
      <c r="W1258" s="713"/>
      <c r="X1258" s="713"/>
      <c r="Y1258" s="707"/>
      <c r="Z1258" s="705"/>
      <c r="AA1258" s="705"/>
      <c r="AB1258" s="706"/>
      <c r="AC1258" s="707"/>
      <c r="AD1258" s="705"/>
      <c r="AE1258" s="706"/>
      <c r="AF1258" s="707"/>
      <c r="AG1258" s="705"/>
      <c r="AH1258" s="1191"/>
      <c r="AI1258"/>
      <c r="AJ1258"/>
      <c r="AK1258"/>
    </row>
    <row r="1259" spans="1:37" ht="18.75" customHeight="1">
      <c r="A1259" s="729" t="s">
        <v>141</v>
      </c>
      <c r="B1259" s="683"/>
      <c r="C1259" s="683"/>
      <c r="D1259" s="683"/>
      <c r="E1259" s="683"/>
      <c r="F1259" s="683"/>
      <c r="G1259" s="683"/>
      <c r="H1259" s="683"/>
      <c r="I1259" s="683"/>
      <c r="J1259" s="683"/>
      <c r="K1259" s="754"/>
      <c r="L1259" s="735"/>
      <c r="M1259" s="705"/>
      <c r="N1259" s="705"/>
      <c r="O1259" s="565"/>
      <c r="P1259" s="565"/>
      <c r="Q1259" s="565"/>
      <c r="R1259" s="341"/>
      <c r="S1259" s="713"/>
      <c r="T1259" s="713"/>
      <c r="U1259" s="713"/>
      <c r="V1259" s="713"/>
      <c r="W1259" s="713"/>
      <c r="X1259" s="713"/>
      <c r="Y1259" s="707"/>
      <c r="Z1259" s="705"/>
      <c r="AA1259" s="705"/>
      <c r="AB1259" s="706"/>
      <c r="AC1259" s="707"/>
      <c r="AD1259" s="705"/>
      <c r="AE1259" s="706"/>
      <c r="AF1259" s="707"/>
      <c r="AG1259" s="705"/>
      <c r="AH1259" s="1191"/>
      <c r="AI1259"/>
      <c r="AJ1259"/>
      <c r="AK1259"/>
    </row>
    <row r="1260" spans="1:37" ht="18.75" customHeight="1">
      <c r="A1260" s="594" t="s">
        <v>288</v>
      </c>
      <c r="B1260" s="578"/>
      <c r="C1260" s="578"/>
      <c r="D1260" s="578"/>
      <c r="E1260" s="578"/>
      <c r="F1260" s="578"/>
      <c r="G1260" s="578"/>
      <c r="H1260" s="578"/>
      <c r="I1260" s="578"/>
      <c r="J1260" s="578"/>
      <c r="K1260" s="579"/>
      <c r="L1260" s="760"/>
      <c r="M1260" s="689"/>
      <c r="N1260" s="690"/>
      <c r="O1260" s="693"/>
      <c r="P1260" s="689"/>
      <c r="Q1260" s="690"/>
      <c r="R1260" s="340"/>
      <c r="S1260" s="693"/>
      <c r="T1260" s="689"/>
      <c r="U1260" s="690"/>
      <c r="V1260" s="693"/>
      <c r="W1260" s="689"/>
      <c r="X1260" s="690"/>
      <c r="Y1260" s="693"/>
      <c r="Z1260" s="689"/>
      <c r="AA1260" s="689"/>
      <c r="AB1260" s="690"/>
      <c r="AC1260" s="693"/>
      <c r="AD1260" s="689"/>
      <c r="AE1260" s="690"/>
      <c r="AF1260" s="693"/>
      <c r="AG1260" s="689"/>
      <c r="AH1260" s="1192"/>
      <c r="AI1260"/>
      <c r="AJ1260"/>
      <c r="AK1260"/>
    </row>
    <row r="1261" spans="1:37" ht="18.75" customHeight="1">
      <c r="A1261" s="729" t="s">
        <v>289</v>
      </c>
      <c r="B1261" s="683"/>
      <c r="C1261" s="683"/>
      <c r="D1261" s="683"/>
      <c r="E1261" s="683"/>
      <c r="F1261" s="683"/>
      <c r="G1261" s="683"/>
      <c r="H1261" s="683"/>
      <c r="I1261" s="683"/>
      <c r="J1261" s="683"/>
      <c r="K1261" s="754"/>
      <c r="L1261" s="735"/>
      <c r="M1261" s="705"/>
      <c r="N1261" s="705"/>
      <c r="O1261" s="565"/>
      <c r="P1261" s="565"/>
      <c r="Q1261" s="565"/>
      <c r="R1261" s="341"/>
      <c r="S1261" s="713"/>
      <c r="T1261" s="713"/>
      <c r="U1261" s="713"/>
      <c r="V1261" s="713"/>
      <c r="W1261" s="713"/>
      <c r="X1261" s="713"/>
      <c r="Y1261" s="707"/>
      <c r="Z1261" s="705"/>
      <c r="AA1261" s="705"/>
      <c r="AB1261" s="706"/>
      <c r="AC1261" s="707"/>
      <c r="AD1261" s="705"/>
      <c r="AE1261" s="706"/>
      <c r="AF1261" s="707"/>
      <c r="AG1261" s="705"/>
      <c r="AH1261" s="1191"/>
      <c r="AI1261"/>
      <c r="AJ1261"/>
      <c r="AK1261"/>
    </row>
    <row r="1262" spans="1:37" ht="18.75" customHeight="1" thickBot="1">
      <c r="A1262" s="594" t="s">
        <v>290</v>
      </c>
      <c r="B1262" s="578"/>
      <c r="C1262" s="578"/>
      <c r="D1262" s="578"/>
      <c r="E1262" s="578"/>
      <c r="F1262" s="578"/>
      <c r="G1262" s="578"/>
      <c r="H1262" s="578"/>
      <c r="I1262" s="578"/>
      <c r="J1262" s="578"/>
      <c r="K1262" s="579"/>
      <c r="L1262" s="749"/>
      <c r="M1262" s="713"/>
      <c r="N1262" s="713"/>
      <c r="O1262" s="713"/>
      <c r="P1262" s="713"/>
      <c r="Q1262" s="713"/>
      <c r="R1262" s="342"/>
      <c r="S1262" s="713"/>
      <c r="T1262" s="713"/>
      <c r="U1262" s="713"/>
      <c r="V1262" s="713"/>
      <c r="W1262" s="713"/>
      <c r="X1262" s="713"/>
      <c r="Y1262" s="713"/>
      <c r="Z1262" s="713"/>
      <c r="AA1262" s="713"/>
      <c r="AB1262" s="713"/>
      <c r="AC1262" s="713"/>
      <c r="AD1262" s="713"/>
      <c r="AE1262" s="713"/>
      <c r="AF1262" s="713"/>
      <c r="AG1262" s="713"/>
      <c r="AH1262" s="1246"/>
      <c r="AI1262"/>
      <c r="AJ1262"/>
      <c r="AK1262"/>
    </row>
    <row r="1263" spans="1:37" ht="18.75" customHeight="1">
      <c r="A1263" s="755" t="s">
        <v>532</v>
      </c>
      <c r="B1263" s="756"/>
      <c r="C1263" s="756"/>
      <c r="D1263" s="756"/>
      <c r="E1263" s="756"/>
      <c r="F1263" s="756"/>
      <c r="G1263" s="756"/>
      <c r="H1263" s="756"/>
      <c r="I1263" s="756"/>
      <c r="J1263" s="756"/>
      <c r="K1263" s="756"/>
      <c r="L1263" s="750"/>
      <c r="M1263" s="751"/>
      <c r="N1263" s="751"/>
      <c r="O1263" s="752"/>
      <c r="P1263" s="751"/>
      <c r="Q1263" s="753"/>
      <c r="R1263" s="343"/>
      <c r="S1263" s="1194"/>
      <c r="T1263" s="1194"/>
      <c r="U1263" s="1194"/>
      <c r="V1263" s="1194"/>
      <c r="W1263" s="1194"/>
      <c r="X1263" s="1194"/>
      <c r="Y1263" s="752"/>
      <c r="Z1263" s="751"/>
      <c r="AA1263" s="751"/>
      <c r="AB1263" s="753"/>
      <c r="AC1263" s="752"/>
      <c r="AD1263" s="751"/>
      <c r="AE1263" s="753"/>
      <c r="AF1263" s="752"/>
      <c r="AG1263" s="751"/>
      <c r="AH1263" s="1193"/>
      <c r="AI1263"/>
      <c r="AJ1263"/>
      <c r="AK1263"/>
    </row>
    <row r="1264" spans="1:37" ht="18.75" customHeight="1">
      <c r="A1264" s="575" t="s">
        <v>291</v>
      </c>
      <c r="B1264" s="576"/>
      <c r="C1264" s="576"/>
      <c r="D1264" s="576"/>
      <c r="E1264" s="576"/>
      <c r="F1264" s="576"/>
      <c r="G1264" s="576"/>
      <c r="H1264" s="576"/>
      <c r="I1264" s="576"/>
      <c r="J1264" s="576"/>
      <c r="K1264" s="643"/>
      <c r="L1264" s="735"/>
      <c r="M1264" s="705"/>
      <c r="N1264" s="705"/>
      <c r="O1264" s="707"/>
      <c r="P1264" s="705"/>
      <c r="Q1264" s="706"/>
      <c r="R1264" s="341"/>
      <c r="S1264" s="713"/>
      <c r="T1264" s="713"/>
      <c r="U1264" s="713"/>
      <c r="V1264" s="713"/>
      <c r="W1264" s="713"/>
      <c r="X1264" s="713"/>
      <c r="Y1264" s="707"/>
      <c r="Z1264" s="705"/>
      <c r="AA1264" s="705"/>
      <c r="AB1264" s="706"/>
      <c r="AC1264" s="707"/>
      <c r="AD1264" s="705"/>
      <c r="AE1264" s="706"/>
      <c r="AF1264" s="707"/>
      <c r="AG1264" s="705"/>
      <c r="AH1264" s="1191"/>
      <c r="AI1264"/>
      <c r="AJ1264"/>
      <c r="AK1264"/>
    </row>
    <row r="1265" spans="1:37" ht="18.75" customHeight="1">
      <c r="A1265" s="575" t="s">
        <v>509</v>
      </c>
      <c r="B1265" s="576"/>
      <c r="C1265" s="576"/>
      <c r="D1265" s="576"/>
      <c r="E1265" s="576"/>
      <c r="F1265" s="576"/>
      <c r="G1265" s="576"/>
      <c r="H1265" s="576"/>
      <c r="I1265" s="576"/>
      <c r="J1265" s="576"/>
      <c r="K1265" s="576"/>
      <c r="L1265" s="735"/>
      <c r="M1265" s="705"/>
      <c r="N1265" s="705"/>
      <c r="O1265" s="707"/>
      <c r="P1265" s="705"/>
      <c r="Q1265" s="706"/>
      <c r="R1265" s="341"/>
      <c r="S1265" s="713"/>
      <c r="T1265" s="713"/>
      <c r="U1265" s="713"/>
      <c r="V1265" s="713"/>
      <c r="W1265" s="713"/>
      <c r="X1265" s="713"/>
      <c r="Y1265" s="707"/>
      <c r="Z1265" s="705"/>
      <c r="AA1265" s="705"/>
      <c r="AB1265" s="706"/>
      <c r="AC1265" s="707"/>
      <c r="AD1265" s="705"/>
      <c r="AE1265" s="706"/>
      <c r="AF1265" s="707"/>
      <c r="AG1265" s="705"/>
      <c r="AH1265" s="1191"/>
      <c r="AI1265"/>
      <c r="AJ1265"/>
      <c r="AK1265"/>
    </row>
    <row r="1266" spans="1:37" ht="18.75" customHeight="1">
      <c r="A1266" s="575" t="s">
        <v>508</v>
      </c>
      <c r="B1266" s="576"/>
      <c r="C1266" s="576"/>
      <c r="D1266" s="576"/>
      <c r="E1266" s="576"/>
      <c r="F1266" s="576"/>
      <c r="G1266" s="576"/>
      <c r="H1266" s="576"/>
      <c r="I1266" s="576"/>
      <c r="J1266" s="576"/>
      <c r="K1266" s="576"/>
      <c r="L1266" s="735"/>
      <c r="M1266" s="705"/>
      <c r="N1266" s="705"/>
      <c r="O1266" s="707"/>
      <c r="P1266" s="705"/>
      <c r="Q1266" s="706"/>
      <c r="R1266" s="341"/>
      <c r="S1266" s="713"/>
      <c r="T1266" s="713"/>
      <c r="U1266" s="713"/>
      <c r="V1266" s="713"/>
      <c r="W1266" s="713"/>
      <c r="X1266" s="713"/>
      <c r="Y1266" s="707"/>
      <c r="Z1266" s="705"/>
      <c r="AA1266" s="705"/>
      <c r="AB1266" s="706"/>
      <c r="AC1266" s="707"/>
      <c r="AD1266" s="705"/>
      <c r="AE1266" s="706"/>
      <c r="AF1266" s="707"/>
      <c r="AG1266" s="705"/>
      <c r="AH1266" s="1191"/>
      <c r="AI1266"/>
      <c r="AJ1266"/>
      <c r="AK1266"/>
    </row>
    <row r="1267" spans="1:37" ht="18.75" customHeight="1">
      <c r="A1267" s="575" t="s">
        <v>510</v>
      </c>
      <c r="B1267" s="576"/>
      <c r="C1267" s="576"/>
      <c r="D1267" s="576"/>
      <c r="E1267" s="576"/>
      <c r="F1267" s="576"/>
      <c r="G1267" s="576"/>
      <c r="H1267" s="576"/>
      <c r="I1267" s="576"/>
      <c r="J1267" s="576"/>
      <c r="K1267" s="576"/>
      <c r="L1267" s="735"/>
      <c r="M1267" s="705"/>
      <c r="N1267" s="705"/>
      <c r="O1267" s="707"/>
      <c r="P1267" s="705"/>
      <c r="Q1267" s="706"/>
      <c r="R1267" s="341"/>
      <c r="S1267" s="713"/>
      <c r="T1267" s="713"/>
      <c r="U1267" s="713"/>
      <c r="V1267" s="713"/>
      <c r="W1267" s="713"/>
      <c r="X1267" s="713"/>
      <c r="Y1267" s="707"/>
      <c r="Z1267" s="705"/>
      <c r="AA1267" s="705"/>
      <c r="AB1267" s="706"/>
      <c r="AC1267" s="707"/>
      <c r="AD1267" s="705"/>
      <c r="AE1267" s="706"/>
      <c r="AF1267" s="707"/>
      <c r="AG1267" s="705"/>
      <c r="AH1267" s="1191"/>
      <c r="AI1267"/>
      <c r="AJ1267"/>
      <c r="AK1267"/>
    </row>
    <row r="1268" spans="1:37" ht="18.75" customHeight="1">
      <c r="A1268" s="575" t="s">
        <v>507</v>
      </c>
      <c r="B1268" s="576"/>
      <c r="C1268" s="576"/>
      <c r="D1268" s="576"/>
      <c r="E1268" s="576"/>
      <c r="F1268" s="576"/>
      <c r="G1268" s="576"/>
      <c r="H1268" s="576"/>
      <c r="I1268" s="576"/>
      <c r="J1268" s="576"/>
      <c r="K1268" s="576"/>
      <c r="L1268" s="735"/>
      <c r="M1268" s="705"/>
      <c r="N1268" s="705"/>
      <c r="O1268" s="707"/>
      <c r="P1268" s="705"/>
      <c r="Q1268" s="706"/>
      <c r="R1268" s="341"/>
      <c r="S1268" s="713"/>
      <c r="T1268" s="713"/>
      <c r="U1268" s="713"/>
      <c r="V1268" s="713"/>
      <c r="W1268" s="713"/>
      <c r="X1268" s="713"/>
      <c r="Y1268" s="707"/>
      <c r="Z1268" s="705"/>
      <c r="AA1268" s="705"/>
      <c r="AB1268" s="706"/>
      <c r="AC1268" s="707"/>
      <c r="AD1268" s="705"/>
      <c r="AE1268" s="706"/>
      <c r="AF1268" s="707"/>
      <c r="AG1268" s="705"/>
      <c r="AH1268" s="1191"/>
      <c r="AI1268"/>
      <c r="AJ1268"/>
      <c r="AK1268"/>
    </row>
    <row r="1269" spans="1:37" ht="18.75" customHeight="1">
      <c r="A1269" s="575" t="s">
        <v>292</v>
      </c>
      <c r="B1269" s="576"/>
      <c r="C1269" s="576"/>
      <c r="D1269" s="576"/>
      <c r="E1269" s="576"/>
      <c r="F1269" s="576"/>
      <c r="G1269" s="576"/>
      <c r="H1269" s="576"/>
      <c r="I1269" s="576"/>
      <c r="J1269" s="576"/>
      <c r="K1269" s="576"/>
      <c r="L1269" s="735"/>
      <c r="M1269" s="705"/>
      <c r="N1269" s="705"/>
      <c r="O1269" s="707"/>
      <c r="P1269" s="705"/>
      <c r="Q1269" s="706"/>
      <c r="R1269" s="341"/>
      <c r="S1269" s="713"/>
      <c r="T1269" s="713"/>
      <c r="U1269" s="713"/>
      <c r="V1269" s="713"/>
      <c r="W1269" s="713"/>
      <c r="X1269" s="713"/>
      <c r="Y1269" s="707"/>
      <c r="Z1269" s="705"/>
      <c r="AA1269" s="705"/>
      <c r="AB1269" s="706"/>
      <c r="AC1269" s="707"/>
      <c r="AD1269" s="705"/>
      <c r="AE1269" s="706"/>
      <c r="AF1269" s="707"/>
      <c r="AG1269" s="705"/>
      <c r="AH1269" s="1191"/>
      <c r="AI1269"/>
      <c r="AJ1269"/>
      <c r="AK1269"/>
    </row>
    <row r="1270" spans="1:37" ht="18.75" customHeight="1">
      <c r="A1270" s="575" t="s">
        <v>293</v>
      </c>
      <c r="B1270" s="576"/>
      <c r="C1270" s="576"/>
      <c r="D1270" s="576"/>
      <c r="E1270" s="576"/>
      <c r="F1270" s="576"/>
      <c r="G1270" s="576"/>
      <c r="H1270" s="576"/>
      <c r="I1270" s="576"/>
      <c r="J1270" s="576"/>
      <c r="K1270" s="576"/>
      <c r="L1270" s="1240"/>
      <c r="M1270" s="563"/>
      <c r="N1270" s="564"/>
      <c r="O1270" s="562"/>
      <c r="P1270" s="563"/>
      <c r="Q1270" s="564"/>
      <c r="R1270" s="344"/>
      <c r="S1270" s="562"/>
      <c r="T1270" s="563"/>
      <c r="U1270" s="564"/>
      <c r="V1270" s="562"/>
      <c r="W1270" s="563"/>
      <c r="X1270" s="564"/>
      <c r="Y1270" s="562"/>
      <c r="Z1270" s="563"/>
      <c r="AA1270" s="563"/>
      <c r="AB1270" s="564"/>
      <c r="AC1270" s="562"/>
      <c r="AD1270" s="563"/>
      <c r="AE1270" s="564"/>
      <c r="AF1270" s="562"/>
      <c r="AG1270" s="563"/>
      <c r="AH1270" s="1199"/>
      <c r="AI1270"/>
      <c r="AJ1270"/>
      <c r="AK1270"/>
    </row>
    <row r="1271" spans="1:37" ht="18.75" customHeight="1" thickBot="1">
      <c r="A1271" s="742" t="s">
        <v>57</v>
      </c>
      <c r="B1271" s="743"/>
      <c r="C1271" s="743"/>
      <c r="D1271" s="743"/>
      <c r="E1271" s="743"/>
      <c r="F1271" s="743"/>
      <c r="G1271" s="743"/>
      <c r="H1271" s="743"/>
      <c r="I1271" s="743"/>
      <c r="J1271" s="743"/>
      <c r="K1271" s="744"/>
      <c r="L1271" s="745"/>
      <c r="M1271" s="737"/>
      <c r="N1271" s="737"/>
      <c r="O1271" s="736"/>
      <c r="P1271" s="737"/>
      <c r="Q1271" s="738"/>
      <c r="R1271" s="345"/>
      <c r="S1271" s="1197"/>
      <c r="T1271" s="1197"/>
      <c r="U1271" s="1197"/>
      <c r="V1271" s="1197"/>
      <c r="W1271" s="1197"/>
      <c r="X1271" s="1197"/>
      <c r="Y1271" s="736"/>
      <c r="Z1271" s="737"/>
      <c r="AA1271" s="737"/>
      <c r="AB1271" s="738"/>
      <c r="AC1271" s="736"/>
      <c r="AD1271" s="737"/>
      <c r="AE1271" s="738"/>
      <c r="AF1271" s="736"/>
      <c r="AG1271" s="737"/>
      <c r="AH1271" s="1198"/>
      <c r="AI1271"/>
      <c r="AJ1271"/>
      <c r="AK1271"/>
    </row>
    <row r="1272" spans="1:37" ht="18.75" customHeight="1">
      <c r="A1272" s="116"/>
      <c r="B1272" s="116"/>
      <c r="C1272" s="116"/>
      <c r="D1272" s="116"/>
      <c r="E1272" s="116"/>
      <c r="F1272" s="116"/>
      <c r="G1272" s="116"/>
      <c r="H1272" s="116"/>
      <c r="I1272" s="116"/>
      <c r="J1272" s="116"/>
      <c r="K1272" s="116"/>
      <c r="L1272" s="115"/>
      <c r="M1272" s="115"/>
      <c r="N1272" s="115"/>
      <c r="O1272" s="115"/>
      <c r="P1272" s="115"/>
      <c r="Q1272" s="115"/>
      <c r="R1272" s="117"/>
      <c r="S1272" s="117"/>
      <c r="T1272" s="117"/>
      <c r="U1272" s="117"/>
      <c r="V1272" s="117"/>
      <c r="W1272" s="117"/>
      <c r="X1272" s="117"/>
      <c r="Y1272" s="117"/>
      <c r="Z1272" s="117"/>
      <c r="AA1272" s="117"/>
      <c r="AB1272" s="117"/>
      <c r="AC1272" s="56"/>
      <c r="AD1272" s="56"/>
      <c r="AE1272" s="62"/>
      <c r="AF1272" s="62"/>
    </row>
    <row r="1273" spans="1:37" ht="18.75" customHeight="1">
      <c r="A1273" s="739" t="s">
        <v>180</v>
      </c>
      <c r="B1273" s="740"/>
      <c r="C1273" s="740"/>
      <c r="D1273" s="740"/>
      <c r="E1273" s="740"/>
      <c r="F1273" s="740"/>
      <c r="G1273" s="740"/>
      <c r="H1273" s="740"/>
      <c r="I1273" s="740"/>
      <c r="J1273" s="741"/>
      <c r="K1273" s="739" t="s">
        <v>58</v>
      </c>
      <c r="L1273" s="740"/>
      <c r="M1273" s="740"/>
      <c r="N1273" s="740"/>
      <c r="O1273" s="740"/>
      <c r="P1273" s="740"/>
      <c r="Q1273" s="740"/>
      <c r="R1273" s="740"/>
      <c r="S1273" s="740"/>
      <c r="T1273" s="741"/>
    </row>
    <row r="1274" spans="1:37" ht="18.75" customHeight="1">
      <c r="A1274" s="613" t="s">
        <v>192</v>
      </c>
      <c r="B1274" s="614"/>
      <c r="C1274" s="614"/>
      <c r="D1274" s="614"/>
      <c r="E1274" s="615"/>
      <c r="F1274" s="613" t="s">
        <v>196</v>
      </c>
      <c r="G1274" s="614"/>
      <c r="H1274" s="614"/>
      <c r="I1274" s="614"/>
      <c r="J1274" s="615"/>
      <c r="K1274" s="613" t="s">
        <v>106</v>
      </c>
      <c r="L1274" s="614"/>
      <c r="M1274" s="614"/>
      <c r="N1274" s="614"/>
      <c r="O1274" s="615"/>
      <c r="P1274" s="613" t="s">
        <v>31</v>
      </c>
      <c r="Q1274" s="614"/>
      <c r="R1274" s="614"/>
      <c r="S1274" s="614"/>
      <c r="T1274" s="615"/>
    </row>
    <row r="1275" spans="1:37" ht="18.75" customHeight="1">
      <c r="A1275" s="613" t="s">
        <v>193</v>
      </c>
      <c r="B1275" s="614"/>
      <c r="C1275" s="614"/>
      <c r="D1275" s="614"/>
      <c r="E1275" s="615"/>
      <c r="F1275" s="613"/>
      <c r="G1275" s="614"/>
      <c r="H1275" s="614"/>
      <c r="I1275" s="614"/>
      <c r="J1275" s="615"/>
      <c r="K1275" s="613" t="s">
        <v>150</v>
      </c>
      <c r="L1275" s="614"/>
      <c r="M1275" s="614"/>
      <c r="N1275" s="614"/>
      <c r="O1275" s="615"/>
      <c r="P1275" s="625"/>
      <c r="Q1275" s="626"/>
      <c r="R1275" s="626"/>
      <c r="S1275" s="626"/>
      <c r="T1275" s="627"/>
    </row>
    <row r="1276" spans="1:37" ht="18.75" customHeight="1">
      <c r="A1276" s="718" t="s">
        <v>194</v>
      </c>
      <c r="B1276" s="719"/>
      <c r="C1276" s="719"/>
      <c r="D1276" s="719"/>
      <c r="E1276" s="720"/>
      <c r="F1276" s="613"/>
      <c r="G1276" s="614"/>
      <c r="H1276" s="614"/>
      <c r="I1276" s="614"/>
      <c r="J1276" s="615"/>
      <c r="K1276" s="613" t="s">
        <v>107</v>
      </c>
      <c r="L1276" s="614"/>
      <c r="M1276" s="614"/>
      <c r="N1276" s="614"/>
      <c r="O1276" s="615"/>
      <c r="P1276" s="625"/>
      <c r="Q1276" s="626"/>
      <c r="R1276" s="626"/>
      <c r="S1276" s="626"/>
      <c r="T1276" s="627"/>
    </row>
    <row r="1277" spans="1:37" ht="18.75" customHeight="1">
      <c r="A1277" s="613" t="s">
        <v>195</v>
      </c>
      <c r="B1277" s="614"/>
      <c r="C1277" s="614"/>
      <c r="D1277" s="614"/>
      <c r="E1277" s="615"/>
      <c r="F1277" s="613"/>
      <c r="G1277" s="614"/>
      <c r="H1277" s="614"/>
      <c r="I1277" s="614"/>
      <c r="J1277" s="615"/>
      <c r="K1277" s="613" t="s">
        <v>108</v>
      </c>
      <c r="L1277" s="614"/>
      <c r="M1277" s="614"/>
      <c r="N1277" s="614"/>
      <c r="O1277" s="615"/>
      <c r="P1277" s="625"/>
      <c r="Q1277" s="626"/>
      <c r="R1277" s="626"/>
      <c r="S1277" s="626"/>
      <c r="T1277" s="627"/>
    </row>
    <row r="1278" spans="1:37" ht="18.75" customHeight="1">
      <c r="A1278" s="93"/>
      <c r="B1278" s="93"/>
      <c r="C1278" s="93"/>
      <c r="D1278" s="93"/>
      <c r="E1278" s="93"/>
      <c r="F1278" s="93"/>
      <c r="G1278" s="93"/>
      <c r="H1278" s="93"/>
      <c r="I1278" s="93"/>
      <c r="J1278" s="93"/>
      <c r="K1278" s="93"/>
      <c r="L1278" s="93"/>
      <c r="M1278" s="93"/>
      <c r="N1278" s="93"/>
      <c r="O1278" s="93"/>
      <c r="P1278" s="93"/>
      <c r="Q1278" s="93"/>
      <c r="R1278" s="93"/>
      <c r="S1278" s="93"/>
      <c r="T1278" s="93"/>
      <c r="U1278" s="93"/>
      <c r="V1278" s="93"/>
      <c r="W1278" s="93"/>
      <c r="X1278" s="56"/>
      <c r="Y1278" s="56"/>
      <c r="Z1278" s="56"/>
      <c r="AA1278" s="56"/>
      <c r="AB1278" s="56"/>
      <c r="AC1278" s="56"/>
      <c r="AD1278" s="56"/>
      <c r="AE1278" s="62"/>
      <c r="AF1278" s="62"/>
    </row>
    <row r="1279" spans="1:37" ht="18.75" customHeight="1">
      <c r="A1279" s="739" t="s">
        <v>60</v>
      </c>
      <c r="B1279" s="740"/>
      <c r="C1279" s="740"/>
      <c r="D1279" s="740"/>
      <c r="E1279" s="740"/>
      <c r="F1279" s="740"/>
      <c r="G1279" s="740"/>
      <c r="H1279" s="740"/>
      <c r="I1279" s="740"/>
      <c r="J1279" s="741"/>
      <c r="K1279" s="739" t="s">
        <v>59</v>
      </c>
      <c r="L1279" s="740"/>
      <c r="M1279" s="740"/>
      <c r="N1279" s="740"/>
      <c r="O1279" s="740"/>
      <c r="P1279" s="740"/>
      <c r="Q1279" s="740"/>
      <c r="R1279" s="740"/>
      <c r="S1279" s="740"/>
      <c r="T1279" s="741"/>
      <c r="U1279" s="93"/>
      <c r="V1279" s="93"/>
      <c r="W1279" s="93"/>
      <c r="X1279" s="56"/>
      <c r="Y1279" s="56"/>
      <c r="Z1279" s="56"/>
      <c r="AA1279" s="56"/>
      <c r="AB1279" s="56"/>
      <c r="AC1279" s="56"/>
      <c r="AD1279" s="56"/>
      <c r="AE1279" s="62"/>
      <c r="AF1279" s="62"/>
    </row>
    <row r="1280" spans="1:37" ht="18.75" customHeight="1">
      <c r="A1280" s="613" t="s">
        <v>200</v>
      </c>
      <c r="B1280" s="614"/>
      <c r="C1280" s="614"/>
      <c r="D1280" s="614"/>
      <c r="E1280" s="615"/>
      <c r="F1280" s="613" t="s">
        <v>203</v>
      </c>
      <c r="G1280" s="614"/>
      <c r="H1280" s="614"/>
      <c r="I1280" s="614"/>
      <c r="J1280" s="615"/>
      <c r="K1280" s="613" t="s">
        <v>205</v>
      </c>
      <c r="L1280" s="614"/>
      <c r="M1280" s="614"/>
      <c r="N1280" s="614"/>
      <c r="O1280" s="615"/>
      <c r="P1280" s="613" t="s">
        <v>28</v>
      </c>
      <c r="Q1280" s="614"/>
      <c r="R1280" s="614"/>
      <c r="S1280" s="614"/>
      <c r="T1280" s="615"/>
      <c r="U1280" s="93"/>
      <c r="V1280" s="93"/>
      <c r="W1280" s="93"/>
      <c r="X1280" s="56"/>
      <c r="Y1280" s="56"/>
      <c r="Z1280" s="56"/>
      <c r="AA1280" s="56"/>
      <c r="AB1280" s="56"/>
      <c r="AC1280" s="56"/>
      <c r="AD1280" s="56"/>
      <c r="AE1280" s="62"/>
      <c r="AF1280" s="62"/>
    </row>
    <row r="1281" spans="1:32" ht="18.75" customHeight="1">
      <c r="A1281" s="718" t="s">
        <v>201</v>
      </c>
      <c r="B1281" s="719"/>
      <c r="C1281" s="719"/>
      <c r="D1281" s="719"/>
      <c r="E1281" s="720"/>
      <c r="F1281" s="613" t="s">
        <v>204</v>
      </c>
      <c r="G1281" s="614"/>
      <c r="H1281" s="614"/>
      <c r="I1281" s="614"/>
      <c r="J1281" s="615"/>
      <c r="K1281" s="613" t="s">
        <v>206</v>
      </c>
      <c r="L1281" s="614"/>
      <c r="M1281" s="614"/>
      <c r="N1281" s="614"/>
      <c r="O1281" s="615"/>
      <c r="P1281" s="613" t="s">
        <v>32</v>
      </c>
      <c r="Q1281" s="614"/>
      <c r="R1281" s="614"/>
      <c r="S1281" s="614"/>
      <c r="T1281" s="615"/>
      <c r="U1281" s="93"/>
      <c r="V1281" s="93"/>
      <c r="W1281" s="93"/>
      <c r="X1281" s="56"/>
      <c r="Y1281" s="56"/>
      <c r="Z1281" s="56"/>
      <c r="AA1281" s="56"/>
      <c r="AB1281" s="56"/>
      <c r="AC1281" s="56"/>
      <c r="AD1281" s="56"/>
      <c r="AE1281" s="62"/>
      <c r="AF1281" s="62"/>
    </row>
    <row r="1282" spans="1:32" ht="18.75" customHeight="1">
      <c r="A1282" s="710"/>
      <c r="B1282" s="711"/>
      <c r="C1282" s="711"/>
      <c r="D1282" s="711"/>
      <c r="E1282" s="712"/>
      <c r="F1282" s="613" t="s">
        <v>32</v>
      </c>
      <c r="G1282" s="614"/>
      <c r="H1282" s="614"/>
      <c r="I1282" s="614"/>
      <c r="J1282" s="615"/>
      <c r="K1282" s="613" t="s">
        <v>207</v>
      </c>
      <c r="L1282" s="614"/>
      <c r="M1282" s="614"/>
      <c r="N1282" s="614"/>
      <c r="O1282" s="615"/>
      <c r="P1282" s="613" t="s">
        <v>209</v>
      </c>
      <c r="Q1282" s="614"/>
      <c r="R1282" s="614"/>
      <c r="S1282" s="614"/>
      <c r="T1282" s="615"/>
      <c r="U1282" s="93"/>
      <c r="V1282" s="93"/>
      <c r="W1282" s="93"/>
      <c r="X1282" s="56"/>
      <c r="Y1282" s="56"/>
      <c r="Z1282" s="56"/>
      <c r="AA1282" s="56"/>
      <c r="AB1282" s="56"/>
      <c r="AC1282" s="56"/>
      <c r="AD1282" s="56"/>
      <c r="AE1282" s="62"/>
      <c r="AF1282" s="62"/>
    </row>
    <row r="1283" spans="1:32" ht="18.75" customHeight="1">
      <c r="A1283" s="613" t="s">
        <v>202</v>
      </c>
      <c r="B1283" s="614"/>
      <c r="C1283" s="614"/>
      <c r="D1283" s="614"/>
      <c r="E1283" s="615"/>
      <c r="F1283" s="625"/>
      <c r="G1283" s="626"/>
      <c r="H1283" s="626"/>
      <c r="I1283" s="626"/>
      <c r="J1283" s="627"/>
      <c r="K1283" s="613" t="s">
        <v>208</v>
      </c>
      <c r="L1283" s="614"/>
      <c r="M1283" s="614"/>
      <c r="N1283" s="614"/>
      <c r="O1283" s="615"/>
      <c r="P1283" s="159"/>
      <c r="Q1283" s="156"/>
      <c r="R1283" s="156"/>
      <c r="S1283" s="156"/>
      <c r="T1283" s="157"/>
      <c r="U1283" s="93"/>
      <c r="V1283" s="93"/>
      <c r="W1283" s="93"/>
      <c r="X1283" s="56"/>
      <c r="Y1283" s="56"/>
      <c r="Z1283" s="56"/>
      <c r="AA1283" s="56"/>
      <c r="AB1283" s="56"/>
      <c r="AC1283" s="56"/>
      <c r="AD1283" s="56"/>
      <c r="AE1283" s="62"/>
      <c r="AF1283" s="62"/>
    </row>
    <row r="1284" spans="1:32" ht="18.75" customHeight="1">
      <c r="A1284" s="93"/>
      <c r="B1284" s="93"/>
      <c r="C1284" s="93"/>
      <c r="D1284" s="93"/>
      <c r="E1284" s="93"/>
      <c r="F1284" s="93"/>
      <c r="G1284" s="93"/>
      <c r="H1284" s="93"/>
      <c r="I1284" s="93"/>
      <c r="J1284" s="93"/>
      <c r="K1284" s="93"/>
      <c r="L1284" s="93"/>
      <c r="M1284" s="93"/>
      <c r="N1284" s="93"/>
      <c r="O1284" s="93"/>
      <c r="P1284" s="93"/>
      <c r="Q1284" s="93"/>
      <c r="R1284" s="93"/>
      <c r="S1284" s="93"/>
      <c r="T1284" s="93"/>
      <c r="U1284" s="93"/>
      <c r="V1284" s="93"/>
      <c r="W1284" s="93"/>
      <c r="X1284" s="56"/>
      <c r="Y1284" s="56"/>
      <c r="Z1284" s="56"/>
      <c r="AA1284" s="56"/>
      <c r="AB1284" s="56"/>
      <c r="AC1284" s="56"/>
      <c r="AD1284" s="56"/>
      <c r="AE1284" s="62"/>
      <c r="AF1284" s="62"/>
    </row>
    <row r="1285" spans="1:32" ht="18.75" customHeight="1">
      <c r="A1285" s="93" t="s">
        <v>1022</v>
      </c>
      <c r="B1285" s="93"/>
      <c r="C1285" s="93"/>
      <c r="D1285" s="93"/>
      <c r="E1285" s="93"/>
      <c r="F1285" s="93"/>
      <c r="G1285" s="93"/>
      <c r="H1285" s="93"/>
      <c r="I1285" s="93"/>
      <c r="J1285" s="93"/>
      <c r="K1285" s="93"/>
      <c r="L1285" s="93"/>
      <c r="M1285" s="93"/>
      <c r="N1285" s="93"/>
      <c r="O1285" s="93"/>
      <c r="P1285" s="93"/>
      <c r="Q1285" s="93"/>
      <c r="R1285" s="93"/>
      <c r="S1285" s="93"/>
      <c r="T1285" s="93"/>
      <c r="U1285" s="93"/>
      <c r="V1285" s="93"/>
      <c r="W1285" s="93"/>
      <c r="X1285" s="56"/>
      <c r="Y1285" s="56"/>
      <c r="Z1285" s="56"/>
      <c r="AA1285" s="56"/>
      <c r="AB1285" s="56"/>
      <c r="AC1285" s="56"/>
      <c r="AD1285" s="56"/>
      <c r="AE1285" s="62"/>
      <c r="AF1285" s="62"/>
    </row>
    <row r="1286" spans="1:32" ht="18.75" customHeight="1" thickBot="1">
      <c r="A1286" s="93"/>
      <c r="B1286" s="93"/>
      <c r="C1286" s="93"/>
      <c r="D1286" s="93"/>
      <c r="E1286" s="93"/>
      <c r="F1286" s="93"/>
      <c r="G1286" s="93"/>
      <c r="H1286" s="93"/>
      <c r="I1286" s="93"/>
      <c r="J1286" s="93"/>
      <c r="K1286" s="93"/>
      <c r="L1286" s="93"/>
      <c r="M1286" s="93"/>
      <c r="N1286" s="93"/>
      <c r="O1286" s="93"/>
      <c r="P1286" s="93"/>
      <c r="Q1286" s="93"/>
      <c r="R1286" s="93"/>
      <c r="S1286" s="93"/>
      <c r="T1286" s="93"/>
      <c r="U1286" s="93"/>
      <c r="V1286" s="93"/>
      <c r="W1286" s="93"/>
      <c r="X1286" s="56"/>
      <c r="Y1286" s="56"/>
      <c r="Z1286" s="56"/>
      <c r="AA1286" s="56"/>
      <c r="AB1286" s="56"/>
      <c r="AC1286" s="56"/>
      <c r="AD1286" s="56"/>
      <c r="AE1286" s="62"/>
      <c r="AF1286" s="62"/>
    </row>
    <row r="1287" spans="1:32" ht="18.75" customHeight="1">
      <c r="A1287" s="616" t="s">
        <v>295</v>
      </c>
      <c r="B1287" s="617"/>
      <c r="C1287" s="618"/>
      <c r="D1287" s="550" t="s">
        <v>397</v>
      </c>
      <c r="E1287" s="550"/>
      <c r="F1287" s="654"/>
      <c r="G1287" s="653" t="s">
        <v>541</v>
      </c>
      <c r="H1287" s="550"/>
      <c r="I1287" s="654"/>
      <c r="J1287" s="653" t="s">
        <v>896</v>
      </c>
      <c r="K1287" s="550"/>
      <c r="L1287" s="654"/>
      <c r="M1287" s="653" t="s">
        <v>296</v>
      </c>
      <c r="N1287" s="550"/>
      <c r="O1287" s="654"/>
      <c r="P1287" s="653" t="s">
        <v>370</v>
      </c>
      <c r="Q1287" s="550"/>
      <c r="R1287" s="654"/>
      <c r="S1287" s="721" t="s">
        <v>188</v>
      </c>
      <c r="T1287" s="722"/>
      <c r="U1287" s="549" t="s">
        <v>592</v>
      </c>
      <c r="V1287" s="550"/>
      <c r="W1287" s="550"/>
      <c r="X1287" s="550"/>
      <c r="Y1287" s="550"/>
      <c r="Z1287" s="550"/>
      <c r="AA1287" s="550"/>
      <c r="AB1287" s="550"/>
      <c r="AC1287" s="551"/>
    </row>
    <row r="1288" spans="1:32" ht="18.75" customHeight="1">
      <c r="A1288" s="619"/>
      <c r="B1288" s="608"/>
      <c r="C1288" s="609"/>
      <c r="D1288" s="553"/>
      <c r="E1288" s="553"/>
      <c r="F1288" s="596"/>
      <c r="G1288" s="655"/>
      <c r="H1288" s="553"/>
      <c r="I1288" s="596"/>
      <c r="J1288" s="655"/>
      <c r="K1288" s="553"/>
      <c r="L1288" s="596"/>
      <c r="M1288" s="655"/>
      <c r="N1288" s="553"/>
      <c r="O1288" s="596"/>
      <c r="P1288" s="655"/>
      <c r="Q1288" s="553"/>
      <c r="R1288" s="596"/>
      <c r="S1288" s="723"/>
      <c r="T1288" s="724"/>
      <c r="U1288" s="552"/>
      <c r="V1288" s="553"/>
      <c r="W1288" s="553"/>
      <c r="X1288" s="553"/>
      <c r="Y1288" s="553"/>
      <c r="Z1288" s="553"/>
      <c r="AA1288" s="553"/>
      <c r="AB1288" s="553"/>
      <c r="AC1288" s="554"/>
    </row>
    <row r="1289" spans="1:32" ht="18.75" customHeight="1">
      <c r="A1289" s="619"/>
      <c r="B1289" s="608"/>
      <c r="C1289" s="609"/>
      <c r="D1289" s="553"/>
      <c r="E1289" s="553"/>
      <c r="F1289" s="596"/>
      <c r="G1289" s="655"/>
      <c r="H1289" s="553"/>
      <c r="I1289" s="596"/>
      <c r="J1289" s="655"/>
      <c r="K1289" s="553"/>
      <c r="L1289" s="596"/>
      <c r="M1289" s="655"/>
      <c r="N1289" s="553"/>
      <c r="O1289" s="596"/>
      <c r="P1289" s="655"/>
      <c r="Q1289" s="553"/>
      <c r="R1289" s="596"/>
      <c r="S1289" s="723"/>
      <c r="T1289" s="724"/>
      <c r="U1289" s="555"/>
      <c r="V1289" s="556"/>
      <c r="W1289" s="556"/>
      <c r="X1289" s="556"/>
      <c r="Y1289" s="556"/>
      <c r="Z1289" s="556"/>
      <c r="AA1289" s="556"/>
      <c r="AB1289" s="556"/>
      <c r="AC1289" s="557"/>
    </row>
    <row r="1290" spans="1:32" ht="18.75" customHeight="1">
      <c r="A1290" s="619"/>
      <c r="B1290" s="608"/>
      <c r="C1290" s="609"/>
      <c r="D1290" s="553"/>
      <c r="E1290" s="553"/>
      <c r="F1290" s="596"/>
      <c r="G1290" s="655"/>
      <c r="H1290" s="553"/>
      <c r="I1290" s="596"/>
      <c r="J1290" s="655"/>
      <c r="K1290" s="553"/>
      <c r="L1290" s="596"/>
      <c r="M1290" s="655"/>
      <c r="N1290" s="553"/>
      <c r="O1290" s="596"/>
      <c r="P1290" s="655"/>
      <c r="Q1290" s="553"/>
      <c r="R1290" s="596"/>
      <c r="S1290" s="723"/>
      <c r="T1290" s="724"/>
      <c r="U1290" s="594" t="s">
        <v>297</v>
      </c>
      <c r="V1290" s="578"/>
      <c r="W1290" s="595"/>
      <c r="X1290" s="604" t="s">
        <v>189</v>
      </c>
      <c r="Y1290" s="605"/>
      <c r="Z1290" s="606"/>
      <c r="AA1290" s="577" t="s">
        <v>134</v>
      </c>
      <c r="AB1290" s="578"/>
      <c r="AC1290" s="579"/>
    </row>
    <row r="1291" spans="1:32" ht="18.75" customHeight="1">
      <c r="A1291" s="619"/>
      <c r="B1291" s="608"/>
      <c r="C1291" s="609"/>
      <c r="D1291" s="553"/>
      <c r="E1291" s="553"/>
      <c r="F1291" s="596"/>
      <c r="G1291" s="655"/>
      <c r="H1291" s="553"/>
      <c r="I1291" s="596"/>
      <c r="J1291" s="655"/>
      <c r="K1291" s="553"/>
      <c r="L1291" s="596"/>
      <c r="M1291" s="655"/>
      <c r="N1291" s="553"/>
      <c r="O1291" s="596"/>
      <c r="P1291" s="655"/>
      <c r="Q1291" s="553"/>
      <c r="R1291" s="596"/>
      <c r="S1291" s="723"/>
      <c r="T1291" s="724"/>
      <c r="U1291" s="552"/>
      <c r="V1291" s="553"/>
      <c r="W1291" s="596"/>
      <c r="X1291" s="607"/>
      <c r="Y1291" s="608"/>
      <c r="Z1291" s="609"/>
      <c r="AA1291" s="566"/>
      <c r="AB1291" s="556"/>
      <c r="AC1291" s="557"/>
    </row>
    <row r="1292" spans="1:32" ht="18.75" customHeight="1" thickBot="1">
      <c r="A1292" s="620"/>
      <c r="B1292" s="611"/>
      <c r="C1292" s="612"/>
      <c r="D1292" s="598"/>
      <c r="E1292" s="598"/>
      <c r="F1292" s="599"/>
      <c r="G1292" s="656"/>
      <c r="H1292" s="598"/>
      <c r="I1292" s="599"/>
      <c r="J1292" s="656"/>
      <c r="K1292" s="598"/>
      <c r="L1292" s="599"/>
      <c r="M1292" s="656"/>
      <c r="N1292" s="598"/>
      <c r="O1292" s="599"/>
      <c r="P1292" s="656"/>
      <c r="Q1292" s="598"/>
      <c r="R1292" s="599"/>
      <c r="S1292" s="725"/>
      <c r="T1292" s="726"/>
      <c r="U1292" s="597"/>
      <c r="V1292" s="598"/>
      <c r="W1292" s="599"/>
      <c r="X1292" s="610"/>
      <c r="Y1292" s="611"/>
      <c r="Z1292" s="612"/>
      <c r="AA1292" s="568" t="s">
        <v>298</v>
      </c>
      <c r="AB1292" s="569"/>
      <c r="AC1292" s="586"/>
    </row>
    <row r="1293" spans="1:32" ht="18.75" customHeight="1">
      <c r="A1293" s="549" t="s">
        <v>132</v>
      </c>
      <c r="B1293" s="550"/>
      <c r="C1293" s="550"/>
      <c r="D1293" s="734"/>
      <c r="E1293" s="734"/>
      <c r="F1293" s="734"/>
      <c r="G1293" s="734"/>
      <c r="H1293" s="734"/>
      <c r="I1293" s="734"/>
      <c r="J1293" s="600"/>
      <c r="K1293" s="601"/>
      <c r="L1293" s="602"/>
      <c r="M1293" s="558"/>
      <c r="N1293" s="559"/>
      <c r="O1293" s="560"/>
      <c r="P1293" s="558"/>
      <c r="Q1293" s="559"/>
      <c r="R1293" s="560"/>
      <c r="S1293" s="603"/>
      <c r="T1293" s="603"/>
      <c r="U1293" s="558"/>
      <c r="V1293" s="559"/>
      <c r="W1293" s="560"/>
      <c r="X1293" s="558"/>
      <c r="Y1293" s="559"/>
      <c r="Z1293" s="560"/>
      <c r="AA1293" s="558"/>
      <c r="AB1293" s="559"/>
      <c r="AC1293" s="561"/>
    </row>
    <row r="1294" spans="1:32" ht="18.75" customHeight="1">
      <c r="A1294" s="729" t="s">
        <v>133</v>
      </c>
      <c r="B1294" s="683"/>
      <c r="C1294" s="683"/>
      <c r="D1294" s="730"/>
      <c r="E1294" s="730"/>
      <c r="F1294" s="730"/>
      <c r="G1294" s="730"/>
      <c r="H1294" s="730"/>
      <c r="I1294" s="730"/>
      <c r="J1294" s="731"/>
      <c r="K1294" s="732"/>
      <c r="L1294" s="733"/>
      <c r="M1294" s="707"/>
      <c r="N1294" s="705"/>
      <c r="O1294" s="706"/>
      <c r="P1294" s="707"/>
      <c r="Q1294" s="705"/>
      <c r="R1294" s="706"/>
      <c r="S1294" s="713"/>
      <c r="T1294" s="713"/>
      <c r="U1294" s="707"/>
      <c r="V1294" s="705"/>
      <c r="W1294" s="706"/>
      <c r="X1294" s="707"/>
      <c r="Y1294" s="705"/>
      <c r="Z1294" s="706"/>
      <c r="AA1294" s="707"/>
      <c r="AB1294" s="705"/>
      <c r="AC1294" s="1191"/>
    </row>
    <row r="1295" spans="1:32" ht="18.75" customHeight="1">
      <c r="A1295" s="727" t="s">
        <v>299</v>
      </c>
      <c r="B1295" s="728"/>
      <c r="C1295" s="728"/>
      <c r="D1295" s="566"/>
      <c r="E1295" s="556"/>
      <c r="F1295" s="567"/>
      <c r="G1295" s="566"/>
      <c r="H1295" s="556"/>
      <c r="I1295" s="567"/>
      <c r="J1295" s="642"/>
      <c r="K1295" s="576"/>
      <c r="L1295" s="643"/>
      <c r="M1295" s="562"/>
      <c r="N1295" s="563"/>
      <c r="O1295" s="564"/>
      <c r="P1295" s="565"/>
      <c r="Q1295" s="565"/>
      <c r="R1295" s="565"/>
      <c r="S1295" s="562"/>
      <c r="T1295" s="564"/>
      <c r="U1295" s="565"/>
      <c r="V1295" s="565"/>
      <c r="W1295" s="565"/>
      <c r="X1295" s="565"/>
      <c r="Y1295" s="565"/>
      <c r="Z1295" s="565"/>
      <c r="AA1295" s="565"/>
      <c r="AB1295" s="565"/>
      <c r="AC1295" s="1200"/>
    </row>
    <row r="1296" spans="1:32" ht="18.75" customHeight="1" thickBot="1">
      <c r="A1296" s="1201"/>
      <c r="B1296" s="1202"/>
      <c r="C1296" s="1202"/>
      <c r="D1296" s="568"/>
      <c r="E1296" s="569"/>
      <c r="F1296" s="570"/>
      <c r="G1296" s="568"/>
      <c r="H1296" s="569"/>
      <c r="I1296" s="570"/>
      <c r="J1296" s="568"/>
      <c r="K1296" s="569"/>
      <c r="L1296" s="570"/>
      <c r="M1296" s="571"/>
      <c r="N1296" s="572"/>
      <c r="O1296" s="573"/>
      <c r="P1296" s="574"/>
      <c r="Q1296" s="574"/>
      <c r="R1296" s="574"/>
      <c r="S1296" s="571"/>
      <c r="T1296" s="573"/>
      <c r="U1296" s="574"/>
      <c r="V1296" s="574"/>
      <c r="W1296" s="574"/>
      <c r="X1296" s="574"/>
      <c r="Y1296" s="574"/>
      <c r="Z1296" s="574"/>
      <c r="AA1296" s="574"/>
      <c r="AB1296" s="574"/>
      <c r="AC1296" s="1195"/>
    </row>
    <row r="1297" spans="1:32" ht="18.75" customHeight="1" thickBot="1">
      <c r="A1297" s="93"/>
      <c r="B1297" s="93"/>
      <c r="C1297" s="93"/>
      <c r="D1297" s="93"/>
      <c r="E1297" s="93"/>
      <c r="F1297" s="93"/>
      <c r="G1297" s="93"/>
      <c r="H1297" s="93"/>
      <c r="I1297" s="93"/>
      <c r="J1297" s="93"/>
      <c r="K1297" s="93"/>
      <c r="L1297" s="93"/>
      <c r="M1297" s="93"/>
      <c r="N1297" s="93"/>
      <c r="O1297" s="93"/>
      <c r="P1297" s="93"/>
      <c r="Q1297" s="93"/>
      <c r="R1297" s="93"/>
      <c r="S1297" s="93"/>
      <c r="T1297" s="93"/>
      <c r="U1297" s="93"/>
      <c r="V1297" s="93"/>
      <c r="W1297" s="93"/>
      <c r="X1297" s="56"/>
      <c r="Y1297" s="56"/>
      <c r="Z1297" s="56"/>
      <c r="AA1297" s="56"/>
      <c r="AB1297" s="56"/>
      <c r="AC1297" s="56"/>
      <c r="AD1297" s="56"/>
      <c r="AE1297" s="62"/>
      <c r="AF1297" s="62"/>
    </row>
    <row r="1298" spans="1:32" ht="18.75" customHeight="1" thickBot="1">
      <c r="A1298" s="616" t="s">
        <v>295</v>
      </c>
      <c r="B1298" s="617"/>
      <c r="C1298" s="618"/>
      <c r="D1298" s="757" t="s">
        <v>542</v>
      </c>
      <c r="E1298" s="758"/>
      <c r="F1298" s="758"/>
      <c r="G1298" s="758"/>
      <c r="H1298" s="758"/>
      <c r="I1298" s="758"/>
      <c r="J1298" s="758"/>
      <c r="K1298" s="758"/>
      <c r="L1298" s="758"/>
      <c r="M1298" s="758"/>
      <c r="N1298" s="758"/>
      <c r="O1298" s="758"/>
      <c r="P1298" s="758"/>
      <c r="Q1298" s="758"/>
      <c r="R1298" s="758"/>
      <c r="S1298" s="758"/>
      <c r="T1298" s="758"/>
      <c r="U1298" s="758"/>
      <c r="V1298" s="758"/>
      <c r="W1298" s="758"/>
      <c r="X1298" s="758"/>
      <c r="Y1298" s="759"/>
      <c r="Z1298"/>
      <c r="AA1298"/>
      <c r="AB1298"/>
      <c r="AC1298" s="56"/>
      <c r="AD1298" s="56"/>
      <c r="AE1298" s="62"/>
      <c r="AF1298" s="62"/>
    </row>
    <row r="1299" spans="1:32" ht="18.75" customHeight="1">
      <c r="A1299" s="619"/>
      <c r="B1299" s="608"/>
      <c r="C1299" s="609"/>
      <c r="D1299" s="787" t="s">
        <v>398</v>
      </c>
      <c r="E1299" s="788"/>
      <c r="F1299" s="789"/>
      <c r="G1299" s="785" t="s">
        <v>399</v>
      </c>
      <c r="H1299" s="785"/>
      <c r="I1299" s="785"/>
      <c r="J1299" s="786"/>
      <c r="K1299" s="1171" t="s">
        <v>543</v>
      </c>
      <c r="L1299" s="785"/>
      <c r="M1299" s="786"/>
      <c r="N1299" s="1196" t="s">
        <v>537</v>
      </c>
      <c r="O1299" s="1196"/>
      <c r="P1299" s="1196"/>
      <c r="Q1299" s="1171" t="s">
        <v>544</v>
      </c>
      <c r="R1299" s="785"/>
      <c r="S1299" s="785"/>
      <c r="T1299" s="1171" t="s">
        <v>539</v>
      </c>
      <c r="U1299" s="785"/>
      <c r="V1299" s="786"/>
      <c r="W1299" s="1171" t="s">
        <v>545</v>
      </c>
      <c r="X1299" s="785"/>
      <c r="Y1299" s="786"/>
      <c r="Z1299"/>
      <c r="AA1299"/>
      <c r="AB1299"/>
      <c r="AC1299" s="56"/>
      <c r="AD1299" s="56"/>
      <c r="AE1299" s="62"/>
      <c r="AF1299" s="62"/>
    </row>
    <row r="1300" spans="1:32" ht="18.75" customHeight="1">
      <c r="A1300" s="619"/>
      <c r="B1300" s="608"/>
      <c r="C1300" s="609"/>
      <c r="D1300" s="787"/>
      <c r="E1300" s="788"/>
      <c r="F1300" s="789"/>
      <c r="G1300" s="788"/>
      <c r="H1300" s="788"/>
      <c r="I1300" s="788"/>
      <c r="J1300" s="789"/>
      <c r="K1300" s="1172"/>
      <c r="L1300" s="788"/>
      <c r="M1300" s="789"/>
      <c r="N1300" s="810"/>
      <c r="O1300" s="810"/>
      <c r="P1300" s="810"/>
      <c r="Q1300" s="1172"/>
      <c r="R1300" s="788"/>
      <c r="S1300" s="788"/>
      <c r="T1300" s="1172"/>
      <c r="U1300" s="788"/>
      <c r="V1300" s="789"/>
      <c r="W1300" s="1172"/>
      <c r="X1300" s="788"/>
      <c r="Y1300" s="789"/>
      <c r="Z1300"/>
      <c r="AA1300"/>
      <c r="AB1300"/>
      <c r="AC1300" s="56"/>
      <c r="AD1300" s="56"/>
      <c r="AE1300" s="62"/>
      <c r="AF1300" s="62"/>
    </row>
    <row r="1301" spans="1:32" ht="18.75" customHeight="1">
      <c r="A1301" s="619"/>
      <c r="B1301" s="608"/>
      <c r="C1301" s="609"/>
      <c r="D1301" s="787"/>
      <c r="E1301" s="788"/>
      <c r="F1301" s="789"/>
      <c r="G1301" s="807"/>
      <c r="H1301" s="807"/>
      <c r="I1301" s="807"/>
      <c r="J1301" s="808"/>
      <c r="K1301" s="1172"/>
      <c r="L1301" s="788"/>
      <c r="M1301" s="789"/>
      <c r="N1301" s="810"/>
      <c r="O1301" s="810"/>
      <c r="P1301" s="810"/>
      <c r="Q1301" s="1172"/>
      <c r="R1301" s="788"/>
      <c r="S1301" s="788"/>
      <c r="T1301" s="1172"/>
      <c r="U1301" s="788"/>
      <c r="V1301" s="789"/>
      <c r="W1301" s="1172"/>
      <c r="X1301" s="788"/>
      <c r="Y1301" s="789"/>
      <c r="Z1301"/>
      <c r="AA1301"/>
      <c r="AB1301"/>
      <c r="AC1301" s="56"/>
      <c r="AD1301" s="56"/>
      <c r="AE1301" s="62"/>
      <c r="AF1301" s="62"/>
    </row>
    <row r="1302" spans="1:32" ht="18.75" customHeight="1">
      <c r="A1302" s="619"/>
      <c r="B1302" s="608"/>
      <c r="C1302" s="609"/>
      <c r="D1302" s="787"/>
      <c r="E1302" s="788"/>
      <c r="F1302" s="789"/>
      <c r="G1302" s="580" t="s">
        <v>190</v>
      </c>
      <c r="H1302" s="580"/>
      <c r="I1302" s="581"/>
      <c r="J1302" s="584" t="s">
        <v>191</v>
      </c>
      <c r="K1302" s="1173"/>
      <c r="L1302" s="807"/>
      <c r="M1302" s="808"/>
      <c r="N1302" s="810"/>
      <c r="O1302" s="810"/>
      <c r="P1302" s="810"/>
      <c r="Q1302" s="1173"/>
      <c r="R1302" s="807"/>
      <c r="S1302" s="807"/>
      <c r="T1302" s="1172"/>
      <c r="U1302" s="788"/>
      <c r="V1302" s="789"/>
      <c r="W1302" s="1172"/>
      <c r="X1302" s="788"/>
      <c r="Y1302" s="789"/>
      <c r="Z1302"/>
      <c r="AA1302"/>
      <c r="AB1302"/>
      <c r="AC1302" s="56"/>
      <c r="AD1302" s="56"/>
      <c r="AE1302" s="62"/>
      <c r="AF1302" s="62"/>
    </row>
    <row r="1303" spans="1:32" ht="18.75" customHeight="1" thickBot="1">
      <c r="A1303" s="620"/>
      <c r="B1303" s="611"/>
      <c r="C1303" s="612"/>
      <c r="D1303" s="790"/>
      <c r="E1303" s="582"/>
      <c r="F1303" s="583"/>
      <c r="G1303" s="582"/>
      <c r="H1303" s="582"/>
      <c r="I1303" s="583"/>
      <c r="J1303" s="585"/>
      <c r="K1303" s="587" t="s">
        <v>60</v>
      </c>
      <c r="L1303" s="588"/>
      <c r="M1303" s="589"/>
      <c r="N1303" s="590" t="s">
        <v>59</v>
      </c>
      <c r="O1303" s="590"/>
      <c r="P1303" s="590"/>
      <c r="Q1303" s="591" t="s">
        <v>61</v>
      </c>
      <c r="R1303" s="592"/>
      <c r="S1303" s="593"/>
      <c r="T1303" s="1174"/>
      <c r="U1303" s="582"/>
      <c r="V1303" s="583"/>
      <c r="W1303" s="1174"/>
      <c r="X1303" s="582"/>
      <c r="Y1303" s="583"/>
      <c r="Z1303"/>
      <c r="AA1303"/>
      <c r="AB1303"/>
      <c r="AC1303" s="56"/>
      <c r="AD1303" s="56"/>
      <c r="AE1303" s="62"/>
      <c r="AF1303" s="62"/>
    </row>
    <row r="1304" spans="1:32" ht="18.75" customHeight="1" thickBot="1">
      <c r="A1304" s="1206" t="s">
        <v>132</v>
      </c>
      <c r="B1304" s="1207"/>
      <c r="C1304" s="1207"/>
      <c r="D1304" s="1194"/>
      <c r="E1304" s="1194"/>
      <c r="F1304" s="1194"/>
      <c r="G1304" s="558"/>
      <c r="H1304" s="559"/>
      <c r="I1304" s="560"/>
      <c r="J1304" s="343"/>
      <c r="K1304" s="1243"/>
      <c r="L1304" s="1244"/>
      <c r="M1304" s="1245"/>
      <c r="N1304" s="1194"/>
      <c r="O1304" s="1194"/>
      <c r="P1304" s="1194"/>
      <c r="Q1304" s="558"/>
      <c r="R1304" s="559"/>
      <c r="S1304" s="560"/>
      <c r="T1304" s="558"/>
      <c r="U1304" s="559"/>
      <c r="V1304" s="560"/>
      <c r="W1304" s="558"/>
      <c r="X1304" s="559"/>
      <c r="Y1304" s="560"/>
      <c r="Z1304"/>
      <c r="AA1304"/>
      <c r="AB1304"/>
      <c r="AC1304" s="56"/>
      <c r="AD1304" s="56"/>
      <c r="AE1304" s="62"/>
      <c r="AF1304" s="62"/>
    </row>
    <row r="1305" spans="1:32" ht="18.75" customHeight="1">
      <c r="A1305" s="755" t="s">
        <v>133</v>
      </c>
      <c r="B1305" s="756"/>
      <c r="C1305" s="756"/>
      <c r="D1305" s="713"/>
      <c r="E1305" s="713"/>
      <c r="F1305" s="713"/>
      <c r="G1305" s="707"/>
      <c r="H1305" s="705"/>
      <c r="I1305" s="706"/>
      <c r="J1305" s="341"/>
      <c r="K1305" s="562"/>
      <c r="L1305" s="563"/>
      <c r="M1305" s="564"/>
      <c r="N1305" s="713"/>
      <c r="O1305" s="713"/>
      <c r="P1305" s="713"/>
      <c r="Q1305" s="707"/>
      <c r="R1305" s="705"/>
      <c r="S1305" s="706"/>
      <c r="T1305" s="707"/>
      <c r="U1305" s="705"/>
      <c r="V1305" s="706"/>
      <c r="W1305" s="707"/>
      <c r="X1305" s="705"/>
      <c r="Y1305" s="706"/>
      <c r="Z1305"/>
      <c r="AA1305"/>
      <c r="AB1305"/>
      <c r="AC1305" s="56"/>
      <c r="AD1305" s="56"/>
      <c r="AE1305" s="62"/>
      <c r="AF1305" s="62"/>
    </row>
    <row r="1306" spans="1:32" ht="18.75" customHeight="1">
      <c r="A1306" s="1241" t="s">
        <v>299</v>
      </c>
      <c r="B1306" s="1242"/>
      <c r="C1306" s="1242"/>
      <c r="D1306" s="562"/>
      <c r="E1306" s="563"/>
      <c r="F1306" s="564"/>
      <c r="G1306" s="565"/>
      <c r="H1306" s="565"/>
      <c r="I1306" s="565"/>
      <c r="J1306" s="341"/>
      <c r="K1306" s="562"/>
      <c r="L1306" s="563"/>
      <c r="M1306" s="564"/>
      <c r="N1306" s="562"/>
      <c r="O1306" s="563"/>
      <c r="P1306" s="564"/>
      <c r="Q1306" s="565"/>
      <c r="R1306" s="565"/>
      <c r="S1306" s="565"/>
      <c r="T1306" s="565"/>
      <c r="U1306" s="565"/>
      <c r="V1306" s="565"/>
      <c r="W1306" s="565"/>
      <c r="X1306" s="565"/>
      <c r="Y1306" s="565"/>
      <c r="Z1306"/>
      <c r="AA1306"/>
      <c r="AB1306"/>
      <c r="AC1306" s="56"/>
      <c r="AD1306" s="56"/>
      <c r="AE1306" s="62"/>
      <c r="AF1306" s="62"/>
    </row>
    <row r="1307" spans="1:32" ht="18.75" customHeight="1" thickBot="1">
      <c r="A1307" s="1201"/>
      <c r="B1307" s="1202"/>
      <c r="C1307" s="1202"/>
      <c r="D1307" s="571"/>
      <c r="E1307" s="572"/>
      <c r="F1307" s="573"/>
      <c r="G1307" s="574"/>
      <c r="H1307" s="574"/>
      <c r="I1307" s="574"/>
      <c r="J1307" s="345"/>
      <c r="K1307" s="571"/>
      <c r="L1307" s="572"/>
      <c r="M1307" s="573"/>
      <c r="N1307" s="571"/>
      <c r="O1307" s="572"/>
      <c r="P1307" s="573"/>
      <c r="Q1307" s="574"/>
      <c r="R1307" s="574"/>
      <c r="S1307" s="574"/>
      <c r="T1307" s="574"/>
      <c r="U1307" s="574"/>
      <c r="V1307" s="574"/>
      <c r="W1307" s="565"/>
      <c r="X1307" s="565"/>
      <c r="Y1307" s="565"/>
      <c r="Z1307" s="124"/>
      <c r="AA1307" s="124"/>
      <c r="AB1307" s="124"/>
      <c r="AC1307" s="56"/>
      <c r="AD1307" s="56"/>
      <c r="AE1307" s="62"/>
      <c r="AF1307" s="62"/>
    </row>
    <row r="1308" spans="1:32" ht="18.75" customHeight="1" thickBot="1">
      <c r="A1308" s="93"/>
      <c r="B1308" s="93"/>
      <c r="C1308" s="93"/>
      <c r="D1308" s="93"/>
      <c r="E1308" s="93"/>
      <c r="F1308" s="93"/>
      <c r="G1308" s="93"/>
      <c r="H1308" s="93"/>
      <c r="I1308" s="93"/>
      <c r="J1308" s="93"/>
      <c r="K1308" s="93"/>
      <c r="L1308" s="93"/>
      <c r="M1308" s="93"/>
      <c r="N1308" s="93"/>
      <c r="O1308" s="93"/>
      <c r="P1308" s="93"/>
      <c r="Q1308" s="93"/>
      <c r="R1308" s="93"/>
      <c r="S1308" s="93"/>
      <c r="T1308" s="93"/>
      <c r="U1308" s="93"/>
      <c r="V1308" s="93"/>
      <c r="W1308" s="93"/>
      <c r="X1308" s="56"/>
      <c r="Y1308" s="56"/>
      <c r="Z1308" s="56"/>
      <c r="AA1308" s="56"/>
      <c r="AB1308" s="56"/>
      <c r="AC1308" s="56"/>
      <c r="AD1308" s="56"/>
      <c r="AE1308" s="62"/>
      <c r="AF1308" s="62"/>
    </row>
    <row r="1309" spans="1:32" ht="18.75" customHeight="1" thickBot="1">
      <c r="A1309" s="1203" t="s">
        <v>180</v>
      </c>
      <c r="B1309" s="1204"/>
      <c r="C1309" s="1204"/>
      <c r="D1309" s="1204"/>
      <c r="E1309" s="1204"/>
      <c r="F1309" s="1204"/>
      <c r="G1309" s="1204"/>
      <c r="H1309" s="1204"/>
      <c r="I1309" s="1204"/>
      <c r="J1309" s="1205"/>
      <c r="K1309" s="1203" t="s">
        <v>300</v>
      </c>
      <c r="L1309" s="1204"/>
      <c r="M1309" s="1204"/>
      <c r="N1309" s="1204"/>
      <c r="O1309" s="1205"/>
      <c r="P1309" s="1203" t="s">
        <v>58</v>
      </c>
      <c r="Q1309" s="1204"/>
      <c r="R1309" s="1204"/>
      <c r="S1309" s="1204"/>
      <c r="T1309" s="1204"/>
      <c r="U1309" s="1204"/>
      <c r="V1309" s="1204"/>
      <c r="W1309" s="1204"/>
      <c r="X1309" s="1204"/>
      <c r="Y1309" s="1205"/>
    </row>
    <row r="1310" spans="1:32" ht="18.75" customHeight="1">
      <c r="A1310" s="710" t="s">
        <v>192</v>
      </c>
      <c r="B1310" s="711"/>
      <c r="C1310" s="711"/>
      <c r="D1310" s="711"/>
      <c r="E1310" s="712"/>
      <c r="F1310" s="710" t="s">
        <v>400</v>
      </c>
      <c r="G1310" s="711"/>
      <c r="H1310" s="711"/>
      <c r="I1310" s="711"/>
      <c r="J1310" s="712"/>
      <c r="K1310" s="887" t="s">
        <v>301</v>
      </c>
      <c r="L1310" s="843"/>
      <c r="M1310" s="843"/>
      <c r="N1310" s="843"/>
      <c r="O1310" s="845"/>
      <c r="P1310" s="710" t="s">
        <v>304</v>
      </c>
      <c r="Q1310" s="711"/>
      <c r="R1310" s="711"/>
      <c r="S1310" s="711"/>
      <c r="T1310" s="712"/>
      <c r="U1310" s="710" t="s">
        <v>147</v>
      </c>
      <c r="V1310" s="711"/>
      <c r="W1310" s="711"/>
      <c r="X1310" s="711"/>
      <c r="Y1310" s="712"/>
    </row>
    <row r="1311" spans="1:32" ht="18.75" customHeight="1">
      <c r="A1311" s="613" t="s">
        <v>193</v>
      </c>
      <c r="B1311" s="614"/>
      <c r="C1311" s="614"/>
      <c r="D1311" s="614"/>
      <c r="E1311" s="615"/>
      <c r="F1311" s="613" t="s">
        <v>32</v>
      </c>
      <c r="G1311" s="614"/>
      <c r="H1311" s="614"/>
      <c r="I1311" s="614"/>
      <c r="J1311" s="615"/>
      <c r="K1311" s="613" t="s">
        <v>302</v>
      </c>
      <c r="L1311" s="614"/>
      <c r="M1311" s="614"/>
      <c r="N1311" s="614"/>
      <c r="O1311" s="615"/>
      <c r="P1311" s="613" t="s">
        <v>145</v>
      </c>
      <c r="Q1311" s="614"/>
      <c r="R1311" s="614"/>
      <c r="S1311" s="614"/>
      <c r="T1311" s="615"/>
      <c r="U1311" s="613" t="s">
        <v>148</v>
      </c>
      <c r="V1311" s="614"/>
      <c r="W1311" s="614"/>
      <c r="X1311" s="614"/>
      <c r="Y1311" s="615"/>
    </row>
    <row r="1312" spans="1:32" ht="18.75" customHeight="1">
      <c r="A1312" s="718" t="s">
        <v>194</v>
      </c>
      <c r="B1312" s="719"/>
      <c r="C1312" s="719"/>
      <c r="D1312" s="719"/>
      <c r="E1312" s="720"/>
      <c r="F1312" s="625"/>
      <c r="G1312" s="626"/>
      <c r="H1312" s="626"/>
      <c r="I1312" s="626"/>
      <c r="J1312" s="627"/>
      <c r="K1312" s="613" t="s">
        <v>21</v>
      </c>
      <c r="L1312" s="614"/>
      <c r="M1312" s="614"/>
      <c r="N1312" s="614"/>
      <c r="O1312" s="615"/>
      <c r="P1312" s="613" t="s">
        <v>305</v>
      </c>
      <c r="Q1312" s="614"/>
      <c r="R1312" s="614"/>
      <c r="S1312" s="614"/>
      <c r="T1312" s="615"/>
      <c r="U1312" s="625"/>
      <c r="V1312" s="626"/>
      <c r="W1312" s="626"/>
      <c r="X1312" s="626"/>
      <c r="Y1312" s="627"/>
    </row>
    <row r="1313" spans="1:32" ht="18.75" customHeight="1">
      <c r="A1313" s="613" t="s">
        <v>195</v>
      </c>
      <c r="B1313" s="614"/>
      <c r="C1313" s="614"/>
      <c r="D1313" s="614"/>
      <c r="E1313" s="615"/>
      <c r="F1313" s="625"/>
      <c r="G1313" s="626"/>
      <c r="H1313" s="626"/>
      <c r="I1313" s="626"/>
      <c r="J1313" s="627"/>
      <c r="K1313" s="1023"/>
      <c r="L1313" s="626"/>
      <c r="M1313" s="626"/>
      <c r="N1313" s="626"/>
      <c r="O1313" s="627"/>
      <c r="P1313" s="613" t="s">
        <v>146</v>
      </c>
      <c r="Q1313" s="614"/>
      <c r="R1313" s="614"/>
      <c r="S1313" s="614"/>
      <c r="T1313" s="615"/>
      <c r="U1313" s="625"/>
      <c r="V1313" s="626"/>
      <c r="W1313" s="626"/>
      <c r="X1313" s="626"/>
      <c r="Y1313" s="627"/>
    </row>
    <row r="1314" spans="1:32" ht="18.75" customHeight="1" thickBot="1">
      <c r="A1314" s="93"/>
      <c r="B1314" s="93"/>
      <c r="C1314" s="93"/>
      <c r="D1314" s="93"/>
      <c r="E1314" s="93"/>
      <c r="F1314" s="93"/>
      <c r="G1314" s="93"/>
      <c r="H1314" s="93"/>
      <c r="I1314" s="93"/>
      <c r="J1314" s="93"/>
      <c r="K1314" s="93"/>
      <c r="L1314" s="93"/>
      <c r="M1314" s="93"/>
      <c r="N1314" s="93"/>
      <c r="O1314" s="93"/>
      <c r="P1314" s="93"/>
      <c r="Q1314" s="93"/>
      <c r="R1314" s="93"/>
      <c r="S1314" s="93"/>
      <c r="T1314" s="93"/>
      <c r="U1314" s="93"/>
      <c r="V1314" s="93"/>
      <c r="W1314" s="93"/>
      <c r="X1314" s="56"/>
      <c r="Y1314" s="56"/>
      <c r="Z1314" s="56"/>
      <c r="AA1314" s="56"/>
      <c r="AB1314" s="56"/>
      <c r="AC1314" s="56"/>
      <c r="AD1314" s="56"/>
      <c r="AE1314" s="62"/>
      <c r="AF1314" s="62"/>
    </row>
    <row r="1315" spans="1:32" ht="18.75" customHeight="1" thickBot="1">
      <c r="A1315" s="1203" t="s">
        <v>303</v>
      </c>
      <c r="B1315" s="1204"/>
      <c r="C1315" s="1204"/>
      <c r="D1315" s="1204"/>
      <c r="E1315" s="1204"/>
      <c r="F1315" s="1204"/>
      <c r="G1315" s="1204"/>
      <c r="H1315" s="1204"/>
      <c r="I1315" s="1204"/>
      <c r="J1315" s="1205"/>
      <c r="K1315" s="1203" t="s">
        <v>59</v>
      </c>
      <c r="L1315" s="1204"/>
      <c r="M1315" s="1204"/>
      <c r="N1315" s="1204"/>
      <c r="O1315" s="1204"/>
      <c r="P1315" s="1204"/>
      <c r="Q1315" s="1204"/>
      <c r="R1315" s="1204"/>
      <c r="S1315" s="1204"/>
      <c r="T1315" s="1205"/>
      <c r="U1315" s="1203" t="s">
        <v>61</v>
      </c>
      <c r="V1315" s="1204"/>
      <c r="W1315" s="1204"/>
      <c r="X1315" s="1204"/>
      <c r="Y1315" s="1204"/>
      <c r="Z1315" s="1204"/>
      <c r="AA1315" s="1204"/>
      <c r="AB1315" s="1204"/>
      <c r="AC1315" s="1204"/>
      <c r="AD1315" s="1205"/>
      <c r="AE1315" s="62"/>
      <c r="AF1315" s="62"/>
    </row>
    <row r="1316" spans="1:32" ht="18.75" customHeight="1">
      <c r="A1316" s="710" t="s">
        <v>106</v>
      </c>
      <c r="B1316" s="711"/>
      <c r="C1316" s="711"/>
      <c r="D1316" s="711"/>
      <c r="E1316" s="712"/>
      <c r="F1316" s="710" t="s">
        <v>31</v>
      </c>
      <c r="G1316" s="711"/>
      <c r="H1316" s="711"/>
      <c r="I1316" s="711"/>
      <c r="J1316" s="712"/>
      <c r="K1316" s="887" t="s">
        <v>200</v>
      </c>
      <c r="L1316" s="843"/>
      <c r="M1316" s="843"/>
      <c r="N1316" s="843"/>
      <c r="O1316" s="845"/>
      <c r="P1316" s="710" t="s">
        <v>203</v>
      </c>
      <c r="Q1316" s="711"/>
      <c r="R1316" s="711"/>
      <c r="S1316" s="711"/>
      <c r="T1316" s="712"/>
      <c r="U1316" s="710" t="s">
        <v>205</v>
      </c>
      <c r="V1316" s="711"/>
      <c r="W1316" s="711"/>
      <c r="X1316" s="711"/>
      <c r="Y1316" s="712"/>
      <c r="Z1316" s="710" t="s">
        <v>28</v>
      </c>
      <c r="AA1316" s="711"/>
      <c r="AB1316" s="711"/>
      <c r="AC1316" s="711"/>
      <c r="AD1316" s="712"/>
      <c r="AE1316" s="62"/>
      <c r="AF1316" s="62"/>
    </row>
    <row r="1317" spans="1:32" ht="18.75" customHeight="1">
      <c r="A1317" s="613" t="s">
        <v>150</v>
      </c>
      <c r="B1317" s="614"/>
      <c r="C1317" s="614"/>
      <c r="D1317" s="614"/>
      <c r="E1317" s="615"/>
      <c r="F1317" s="625"/>
      <c r="G1317" s="626"/>
      <c r="H1317" s="626"/>
      <c r="I1317" s="626"/>
      <c r="J1317" s="627"/>
      <c r="K1317" s="718" t="s">
        <v>201</v>
      </c>
      <c r="L1317" s="719"/>
      <c r="M1317" s="719"/>
      <c r="N1317" s="719"/>
      <c r="O1317" s="720"/>
      <c r="P1317" s="613" t="s">
        <v>204</v>
      </c>
      <c r="Q1317" s="614"/>
      <c r="R1317" s="614"/>
      <c r="S1317" s="614"/>
      <c r="T1317" s="615"/>
      <c r="U1317" s="613" t="s">
        <v>206</v>
      </c>
      <c r="V1317" s="614"/>
      <c r="W1317" s="614"/>
      <c r="X1317" s="614"/>
      <c r="Y1317" s="615"/>
      <c r="Z1317" s="613" t="s">
        <v>32</v>
      </c>
      <c r="AA1317" s="614"/>
      <c r="AB1317" s="614"/>
      <c r="AC1317" s="614"/>
      <c r="AD1317" s="615"/>
      <c r="AE1317" s="62"/>
      <c r="AF1317" s="62"/>
    </row>
    <row r="1318" spans="1:32" ht="18.75" customHeight="1">
      <c r="A1318" s="613" t="s">
        <v>107</v>
      </c>
      <c r="B1318" s="614"/>
      <c r="C1318" s="614"/>
      <c r="D1318" s="614"/>
      <c r="E1318" s="615"/>
      <c r="F1318" s="625"/>
      <c r="G1318" s="626"/>
      <c r="H1318" s="626"/>
      <c r="I1318" s="626"/>
      <c r="J1318" s="627"/>
      <c r="K1318" s="710"/>
      <c r="L1318" s="711"/>
      <c r="M1318" s="711"/>
      <c r="N1318" s="711"/>
      <c r="O1318" s="712"/>
      <c r="P1318" s="613" t="s">
        <v>32</v>
      </c>
      <c r="Q1318" s="614"/>
      <c r="R1318" s="614"/>
      <c r="S1318" s="614"/>
      <c r="T1318" s="615"/>
      <c r="U1318" s="613" t="s">
        <v>207</v>
      </c>
      <c r="V1318" s="614"/>
      <c r="W1318" s="614"/>
      <c r="X1318" s="614"/>
      <c r="Y1318" s="615"/>
      <c r="Z1318" s="613" t="s">
        <v>209</v>
      </c>
      <c r="AA1318" s="614"/>
      <c r="AB1318" s="614"/>
      <c r="AC1318" s="614"/>
      <c r="AD1318" s="615"/>
      <c r="AE1318" s="62"/>
      <c r="AF1318" s="62"/>
    </row>
    <row r="1319" spans="1:32" ht="18.75" customHeight="1">
      <c r="A1319" s="613" t="s">
        <v>108</v>
      </c>
      <c r="B1319" s="614"/>
      <c r="C1319" s="614"/>
      <c r="D1319" s="614"/>
      <c r="E1319" s="615"/>
      <c r="F1319" s="625"/>
      <c r="G1319" s="626"/>
      <c r="H1319" s="626"/>
      <c r="I1319" s="626"/>
      <c r="J1319" s="627"/>
      <c r="K1319" s="613" t="s">
        <v>202</v>
      </c>
      <c r="L1319" s="614"/>
      <c r="M1319" s="614"/>
      <c r="N1319" s="614"/>
      <c r="O1319" s="615"/>
      <c r="P1319" s="625"/>
      <c r="Q1319" s="626"/>
      <c r="R1319" s="626"/>
      <c r="S1319" s="626"/>
      <c r="T1319" s="627"/>
      <c r="U1319" s="613" t="s">
        <v>208</v>
      </c>
      <c r="V1319" s="614"/>
      <c r="W1319" s="614"/>
      <c r="X1319" s="614"/>
      <c r="Y1319" s="615"/>
      <c r="Z1319" s="159"/>
      <c r="AA1319" s="156"/>
      <c r="AB1319" s="156"/>
      <c r="AC1319" s="156"/>
      <c r="AD1319" s="157"/>
      <c r="AE1319" s="62"/>
      <c r="AF1319" s="62"/>
    </row>
    <row r="1320" spans="1:32" ht="18.75" customHeight="1">
      <c r="A1320" s="93"/>
      <c r="B1320" s="93"/>
      <c r="C1320" s="93"/>
      <c r="D1320" s="93"/>
      <c r="E1320" s="93"/>
      <c r="F1320" s="93"/>
      <c r="G1320" s="93"/>
      <c r="H1320" s="93"/>
      <c r="I1320" s="93"/>
      <c r="J1320" s="93"/>
      <c r="K1320" s="93"/>
      <c r="L1320" s="93"/>
      <c r="M1320" s="93"/>
      <c r="N1320" s="93"/>
      <c r="O1320" s="93"/>
      <c r="P1320" s="93"/>
      <c r="Q1320" s="93"/>
      <c r="R1320" s="93"/>
      <c r="S1320" s="93"/>
      <c r="T1320" s="93"/>
      <c r="U1320" s="93"/>
      <c r="V1320" s="93"/>
      <c r="W1320" s="93"/>
      <c r="X1320" s="56"/>
      <c r="Y1320" s="56"/>
      <c r="Z1320" s="56"/>
      <c r="AA1320" s="56"/>
      <c r="AB1320" s="56"/>
      <c r="AC1320" s="56"/>
      <c r="AD1320" s="56"/>
      <c r="AE1320" s="62"/>
      <c r="AF1320" s="62"/>
    </row>
    <row r="1321" spans="1:32" ht="18.75" customHeight="1">
      <c r="A1321" s="93" t="s">
        <v>1023</v>
      </c>
      <c r="B1321" s="93"/>
      <c r="C1321" s="93"/>
      <c r="D1321" s="93"/>
      <c r="E1321" s="93"/>
      <c r="F1321" s="93"/>
      <c r="G1321" s="93"/>
      <c r="H1321" s="93"/>
      <c r="I1321" s="93"/>
      <c r="J1321" s="93"/>
      <c r="K1321" s="93"/>
      <c r="L1321" s="93"/>
      <c r="M1321" s="93"/>
      <c r="N1321" s="93"/>
      <c r="O1321" s="93"/>
      <c r="P1321" s="93"/>
      <c r="Q1321" s="93"/>
      <c r="R1321" s="93"/>
      <c r="S1321" s="93"/>
      <c r="T1321" s="93"/>
      <c r="U1321" s="93"/>
      <c r="V1321" s="93"/>
      <c r="W1321" s="93"/>
      <c r="X1321" s="56"/>
      <c r="Y1321" s="56"/>
      <c r="Z1321" s="56"/>
      <c r="AA1321" s="56"/>
      <c r="AB1321" s="56"/>
      <c r="AC1321" s="56"/>
      <c r="AD1321" s="56"/>
      <c r="AE1321" s="62"/>
      <c r="AF1321" s="62"/>
    </row>
    <row r="1322" spans="1:32" ht="18.75" customHeight="1" thickBot="1">
      <c r="A1322" s="93"/>
      <c r="B1322" s="93"/>
      <c r="C1322" s="93"/>
      <c r="D1322" s="93"/>
      <c r="E1322" s="93"/>
      <c r="F1322" s="93"/>
      <c r="G1322" s="93"/>
      <c r="H1322" s="93"/>
      <c r="I1322" s="93"/>
      <c r="J1322" s="93"/>
      <c r="K1322" s="93"/>
      <c r="L1322" s="93"/>
      <c r="M1322" s="93"/>
      <c r="N1322" s="93"/>
      <c r="O1322" s="93"/>
      <c r="P1322" s="93"/>
      <c r="Q1322" s="93"/>
      <c r="R1322" s="93"/>
      <c r="S1322" s="93"/>
      <c r="T1322" s="93"/>
      <c r="U1322" s="93"/>
      <c r="V1322" s="93"/>
      <c r="W1322" s="93"/>
      <c r="X1322" s="56"/>
      <c r="Y1322" s="56"/>
      <c r="Z1322" s="56"/>
      <c r="AA1322" s="56"/>
      <c r="AB1322" s="56"/>
      <c r="AC1322" s="56"/>
      <c r="AD1322" s="56"/>
      <c r="AE1322" s="62"/>
      <c r="AF1322" s="62"/>
    </row>
    <row r="1323" spans="1:32" ht="18.75" customHeight="1">
      <c r="A1323" s="1209" t="s">
        <v>306</v>
      </c>
      <c r="B1323" s="1210"/>
      <c r="C1323" s="1210"/>
      <c r="D1323" s="1210"/>
      <c r="E1323" s="1211"/>
      <c r="F1323" s="1218" t="s">
        <v>897</v>
      </c>
      <c r="G1323" s="1218"/>
      <c r="H1323" s="1218"/>
      <c r="I1323" s="1218"/>
      <c r="J1323" s="1218"/>
      <c r="K1323" s="1218"/>
      <c r="L1323" s="1219" t="s">
        <v>898</v>
      </c>
      <c r="M1323" s="1218"/>
      <c r="N1323" s="1218"/>
      <c r="O1323" s="1218"/>
      <c r="P1323" s="1218"/>
      <c r="Q1323" s="1218"/>
      <c r="R1323" s="1218"/>
      <c r="S1323" s="1220"/>
      <c r="T1323" s="93"/>
      <c r="U1323" s="93"/>
      <c r="V1323" s="93"/>
      <c r="W1323" s="93"/>
      <c r="X1323" s="56"/>
      <c r="Y1323" s="56"/>
      <c r="Z1323" s="56"/>
      <c r="AA1323" s="56"/>
      <c r="AB1323" s="56"/>
      <c r="AC1323" s="56"/>
      <c r="AD1323" s="56"/>
      <c r="AE1323" s="62"/>
      <c r="AF1323" s="62"/>
    </row>
    <row r="1324" spans="1:32" ht="18.75" customHeight="1">
      <c r="A1324" s="1212"/>
      <c r="B1324" s="1213"/>
      <c r="C1324" s="1213"/>
      <c r="D1324" s="1213"/>
      <c r="E1324" s="1214"/>
      <c r="F1324" s="580" t="s">
        <v>899</v>
      </c>
      <c r="G1324" s="580"/>
      <c r="H1324" s="580"/>
      <c r="I1324" s="580"/>
      <c r="J1324" s="580"/>
      <c r="K1324" s="581"/>
      <c r="L1324" s="1221" t="s">
        <v>899</v>
      </c>
      <c r="M1324" s="580"/>
      <c r="N1324" s="580"/>
      <c r="O1324" s="581"/>
      <c r="P1324" s="584" t="s">
        <v>184</v>
      </c>
      <c r="Q1324" s="584"/>
      <c r="R1324" s="584"/>
      <c r="S1324" s="1223"/>
      <c r="T1324" s="93"/>
      <c r="U1324" s="93"/>
      <c r="V1324" s="93"/>
      <c r="W1324" s="93"/>
      <c r="X1324" s="56"/>
      <c r="Y1324" s="56"/>
      <c r="Z1324" s="56"/>
      <c r="AA1324" s="56"/>
      <c r="AB1324" s="56"/>
      <c r="AC1324" s="56"/>
      <c r="AD1324" s="56"/>
      <c r="AE1324" s="62"/>
      <c r="AF1324" s="62"/>
    </row>
    <row r="1325" spans="1:32" ht="18.75" customHeight="1">
      <c r="A1325" s="1212"/>
      <c r="B1325" s="1213"/>
      <c r="C1325" s="1213"/>
      <c r="D1325" s="1213"/>
      <c r="E1325" s="1214"/>
      <c r="F1325" s="807"/>
      <c r="G1325" s="807"/>
      <c r="H1325" s="807"/>
      <c r="I1325" s="807"/>
      <c r="J1325" s="807"/>
      <c r="K1325" s="808"/>
      <c r="L1325" s="1222"/>
      <c r="M1325" s="807"/>
      <c r="N1325" s="807"/>
      <c r="O1325" s="808"/>
      <c r="P1325" s="1196"/>
      <c r="Q1325" s="1196"/>
      <c r="R1325" s="1196"/>
      <c r="S1325" s="1224"/>
      <c r="T1325" s="93"/>
      <c r="U1325" s="93"/>
      <c r="V1325" s="93"/>
      <c r="W1325" s="93"/>
      <c r="X1325" s="56"/>
      <c r="Y1325" s="56"/>
      <c r="Z1325" s="56"/>
      <c r="AA1325" s="56"/>
      <c r="AB1325" s="56"/>
      <c r="AC1325" s="56"/>
      <c r="AD1325" s="56"/>
      <c r="AE1325" s="62"/>
      <c r="AF1325" s="62"/>
    </row>
    <row r="1326" spans="1:32" ht="18.75" customHeight="1">
      <c r="A1326" s="1212"/>
      <c r="B1326" s="1213"/>
      <c r="C1326" s="1213"/>
      <c r="D1326" s="1213"/>
      <c r="E1326" s="1214"/>
      <c r="F1326" s="545" t="s">
        <v>185</v>
      </c>
      <c r="G1326" s="546"/>
      <c r="H1326" s="714" t="s">
        <v>186</v>
      </c>
      <c r="I1326" s="546"/>
      <c r="J1326" s="714" t="s">
        <v>187</v>
      </c>
      <c r="K1326" s="546"/>
      <c r="L1326" s="1225" t="s">
        <v>185</v>
      </c>
      <c r="M1326" s="546"/>
      <c r="N1326" s="714" t="s">
        <v>186</v>
      </c>
      <c r="O1326" s="546"/>
      <c r="P1326" s="545" t="s">
        <v>185</v>
      </c>
      <c r="Q1326" s="546"/>
      <c r="R1326" s="714" t="s">
        <v>186</v>
      </c>
      <c r="S1326" s="715"/>
      <c r="T1326" s="93"/>
      <c r="U1326" s="93"/>
      <c r="V1326" s="93"/>
      <c r="W1326" s="93"/>
      <c r="X1326" s="56"/>
      <c r="Y1326" s="56"/>
      <c r="Z1326" s="56"/>
      <c r="AA1326" s="56"/>
      <c r="AB1326" s="56"/>
      <c r="AC1326" s="56"/>
      <c r="AD1326" s="56"/>
      <c r="AE1326" s="62"/>
      <c r="AF1326" s="62"/>
    </row>
    <row r="1327" spans="1:32" ht="18.75" customHeight="1" thickBot="1">
      <c r="A1327" s="1215"/>
      <c r="B1327" s="1216"/>
      <c r="C1327" s="1216"/>
      <c r="D1327" s="1216"/>
      <c r="E1327" s="1217"/>
      <c r="F1327" s="547"/>
      <c r="G1327" s="548"/>
      <c r="H1327" s="716"/>
      <c r="I1327" s="548"/>
      <c r="J1327" s="716"/>
      <c r="K1327" s="548"/>
      <c r="L1327" s="1226"/>
      <c r="M1327" s="548"/>
      <c r="N1327" s="716"/>
      <c r="O1327" s="548"/>
      <c r="P1327" s="547"/>
      <c r="Q1327" s="548"/>
      <c r="R1327" s="716"/>
      <c r="S1327" s="717"/>
      <c r="T1327" s="93"/>
      <c r="U1327" s="93"/>
      <c r="V1327" s="93"/>
      <c r="W1327" s="93"/>
      <c r="X1327" s="56"/>
      <c r="Y1327" s="56"/>
      <c r="Z1327" s="56"/>
      <c r="AA1327" s="56"/>
      <c r="AB1327" s="56"/>
      <c r="AC1327" s="56"/>
      <c r="AD1327" s="56"/>
      <c r="AE1327" s="62"/>
      <c r="AF1327" s="62"/>
    </row>
    <row r="1328" spans="1:32" ht="18.75" customHeight="1">
      <c r="A1328" s="549" t="s">
        <v>1027</v>
      </c>
      <c r="B1328" s="550"/>
      <c r="C1328" s="550"/>
      <c r="D1328" s="550"/>
      <c r="E1328" s="551"/>
      <c r="F1328" s="689"/>
      <c r="G1328" s="690"/>
      <c r="H1328" s="693"/>
      <c r="I1328" s="690"/>
      <c r="J1328" s="693"/>
      <c r="K1328" s="690"/>
      <c r="L1328" s="687"/>
      <c r="M1328" s="677"/>
      <c r="N1328" s="676"/>
      <c r="O1328" s="677"/>
      <c r="P1328" s="676"/>
      <c r="Q1328" s="677"/>
      <c r="R1328" s="676"/>
      <c r="S1328" s="680"/>
      <c r="T1328" s="93"/>
      <c r="U1328" s="93"/>
      <c r="V1328" s="93"/>
      <c r="W1328" s="93"/>
      <c r="X1328" s="56"/>
      <c r="Y1328" s="56"/>
      <c r="Z1328" s="56"/>
      <c r="AA1328" s="56"/>
      <c r="AB1328" s="56"/>
      <c r="AC1328" s="56"/>
      <c r="AD1328" s="56"/>
      <c r="AE1328" s="62"/>
      <c r="AF1328" s="62"/>
    </row>
    <row r="1329" spans="1:35" ht="18.75" customHeight="1">
      <c r="A1329" s="555"/>
      <c r="B1329" s="556"/>
      <c r="C1329" s="556"/>
      <c r="D1329" s="556"/>
      <c r="E1329" s="557"/>
      <c r="F1329" s="691"/>
      <c r="G1329" s="692"/>
      <c r="H1329" s="694"/>
      <c r="I1329" s="692"/>
      <c r="J1329" s="694"/>
      <c r="K1329" s="692"/>
      <c r="L1329" s="688"/>
      <c r="M1329" s="679"/>
      <c r="N1329" s="678"/>
      <c r="O1329" s="679"/>
      <c r="P1329" s="678"/>
      <c r="Q1329" s="679"/>
      <c r="R1329" s="678"/>
      <c r="S1329" s="681"/>
      <c r="T1329" s="93"/>
      <c r="U1329" s="93"/>
      <c r="V1329" s="93"/>
      <c r="W1329" s="93"/>
      <c r="X1329" s="56"/>
      <c r="Y1329" s="56"/>
      <c r="Z1329" s="56"/>
      <c r="AA1329" s="56"/>
      <c r="AB1329" s="56"/>
      <c r="AC1329" s="56"/>
      <c r="AD1329" s="56"/>
      <c r="AE1329" s="62"/>
      <c r="AF1329" s="62"/>
    </row>
    <row r="1330" spans="1:35" ht="18.75" customHeight="1">
      <c r="A1330" s="575" t="s">
        <v>307</v>
      </c>
      <c r="B1330" s="576"/>
      <c r="C1330" s="576"/>
      <c r="D1330" s="576"/>
      <c r="E1330" s="709"/>
      <c r="F1330" s="705"/>
      <c r="G1330" s="706"/>
      <c r="H1330" s="707"/>
      <c r="I1330" s="706"/>
      <c r="J1330" s="562"/>
      <c r="K1330" s="564"/>
      <c r="L1330" s="708"/>
      <c r="M1330" s="703"/>
      <c r="N1330" s="702"/>
      <c r="O1330" s="703"/>
      <c r="P1330" s="702"/>
      <c r="Q1330" s="703"/>
      <c r="R1330" s="702"/>
      <c r="S1330" s="704"/>
      <c r="T1330" s="93"/>
      <c r="U1330" s="93"/>
      <c r="V1330" s="93"/>
      <c r="W1330" s="93"/>
      <c r="X1330" s="56"/>
      <c r="Y1330" s="56"/>
      <c r="Z1330" s="56"/>
      <c r="AA1330" s="56"/>
      <c r="AB1330" s="56"/>
      <c r="AC1330" s="56"/>
      <c r="AD1330" s="56"/>
      <c r="AE1330" s="62"/>
      <c r="AF1330" s="62"/>
    </row>
    <row r="1331" spans="1:35" ht="18.75" customHeight="1">
      <c r="A1331" s="699" t="s">
        <v>308</v>
      </c>
      <c r="B1331" s="700"/>
      <c r="C1331" s="700"/>
      <c r="D1331" s="700"/>
      <c r="E1331" s="701"/>
      <c r="F1331" s="705"/>
      <c r="G1331" s="706"/>
      <c r="H1331" s="707"/>
      <c r="I1331" s="706"/>
      <c r="J1331" s="562"/>
      <c r="K1331" s="564"/>
      <c r="L1331" s="708"/>
      <c r="M1331" s="703"/>
      <c r="N1331" s="702"/>
      <c r="O1331" s="703"/>
      <c r="P1331" s="702"/>
      <c r="Q1331" s="703"/>
      <c r="R1331" s="702"/>
      <c r="S1331" s="704"/>
      <c r="T1331" s="93"/>
      <c r="U1331" s="93"/>
      <c r="V1331" s="93"/>
      <c r="W1331" s="93"/>
      <c r="X1331" s="56"/>
      <c r="Y1331" s="56"/>
      <c r="Z1331" s="56"/>
      <c r="AA1331" s="56"/>
      <c r="AB1331" s="56"/>
      <c r="AC1331" s="56"/>
      <c r="AD1331" s="56"/>
      <c r="AE1331" s="62"/>
      <c r="AF1331" s="62"/>
    </row>
    <row r="1332" spans="1:35" ht="18.75" customHeight="1">
      <c r="A1332" s="699" t="s">
        <v>547</v>
      </c>
      <c r="B1332" s="700"/>
      <c r="C1332" s="700"/>
      <c r="D1332" s="700"/>
      <c r="E1332" s="701"/>
      <c r="F1332" s="705"/>
      <c r="G1332" s="706"/>
      <c r="H1332" s="707"/>
      <c r="I1332" s="706"/>
      <c r="J1332" s="562"/>
      <c r="K1332" s="564"/>
      <c r="L1332" s="708"/>
      <c r="M1332" s="703"/>
      <c r="N1332" s="702"/>
      <c r="O1332" s="703"/>
      <c r="P1332" s="702"/>
      <c r="Q1332" s="703"/>
      <c r="R1332" s="702"/>
      <c r="S1332" s="704"/>
      <c r="T1332" s="93"/>
      <c r="U1332" s="93"/>
      <c r="V1332" s="93"/>
      <c r="W1332" s="93"/>
      <c r="X1332" s="56"/>
      <c r="Y1332" s="56"/>
      <c r="Z1332" s="56"/>
      <c r="AA1332" s="56"/>
      <c r="AB1332" s="56"/>
      <c r="AC1332" s="56"/>
      <c r="AD1332" s="56"/>
      <c r="AE1332" s="62"/>
      <c r="AF1332" s="62"/>
    </row>
    <row r="1333" spans="1:35" ht="18.75" customHeight="1">
      <c r="A1333" s="594" t="s">
        <v>546</v>
      </c>
      <c r="B1333" s="578"/>
      <c r="C1333" s="578"/>
      <c r="D1333" s="578"/>
      <c r="E1333" s="579"/>
      <c r="F1333" s="689"/>
      <c r="G1333" s="690"/>
      <c r="H1333" s="693"/>
      <c r="I1333" s="690"/>
      <c r="J1333" s="693"/>
      <c r="K1333" s="690"/>
      <c r="L1333" s="687"/>
      <c r="M1333" s="677"/>
      <c r="N1333" s="676"/>
      <c r="O1333" s="677"/>
      <c r="P1333" s="676"/>
      <c r="Q1333" s="677"/>
      <c r="R1333" s="676"/>
      <c r="S1333" s="680"/>
      <c r="T1333" s="93"/>
      <c r="U1333" s="93"/>
      <c r="V1333" s="93"/>
      <c r="W1333" s="93"/>
      <c r="X1333" s="56"/>
      <c r="Y1333" s="56"/>
      <c r="Z1333" s="56"/>
      <c r="AA1333" s="56"/>
      <c r="AB1333" s="56"/>
      <c r="AC1333" s="56"/>
      <c r="AD1333" s="56"/>
      <c r="AE1333" s="62"/>
      <c r="AF1333" s="62"/>
    </row>
    <row r="1334" spans="1:35" ht="18.75" customHeight="1">
      <c r="A1334" s="555"/>
      <c r="B1334" s="556"/>
      <c r="C1334" s="556"/>
      <c r="D1334" s="556"/>
      <c r="E1334" s="557"/>
      <c r="F1334" s="691"/>
      <c r="G1334" s="692"/>
      <c r="H1334" s="694"/>
      <c r="I1334" s="692"/>
      <c r="J1334" s="694"/>
      <c r="K1334" s="692"/>
      <c r="L1334" s="688"/>
      <c r="M1334" s="679"/>
      <c r="N1334" s="678"/>
      <c r="O1334" s="679"/>
      <c r="P1334" s="678"/>
      <c r="Q1334" s="679"/>
      <c r="R1334" s="678"/>
      <c r="S1334" s="681"/>
      <c r="T1334" s="93"/>
      <c r="U1334" s="93"/>
      <c r="V1334" s="93"/>
      <c r="W1334" s="93"/>
      <c r="X1334" s="56"/>
      <c r="Y1334" s="56"/>
      <c r="Z1334" s="56"/>
      <c r="AA1334" s="56"/>
      <c r="AB1334" s="56"/>
      <c r="AC1334" s="56"/>
      <c r="AD1334" s="56"/>
      <c r="AE1334" s="62"/>
      <c r="AF1334" s="62"/>
    </row>
    <row r="1335" spans="1:35" ht="18.75" customHeight="1">
      <c r="A1335" s="594" t="s">
        <v>309</v>
      </c>
      <c r="B1335" s="578"/>
      <c r="C1335" s="578"/>
      <c r="D1335" s="578"/>
      <c r="E1335" s="579"/>
      <c r="F1335" s="689"/>
      <c r="G1335" s="690"/>
      <c r="H1335" s="693"/>
      <c r="I1335" s="690"/>
      <c r="J1335" s="693"/>
      <c r="K1335" s="690"/>
      <c r="L1335" s="687"/>
      <c r="M1335" s="677"/>
      <c r="N1335" s="676"/>
      <c r="O1335" s="677"/>
      <c r="P1335" s="676"/>
      <c r="Q1335" s="677"/>
      <c r="R1335" s="676"/>
      <c r="S1335" s="680"/>
      <c r="T1335" s="93"/>
      <c r="U1335" s="93"/>
      <c r="V1335" s="93"/>
      <c r="W1335" s="93"/>
      <c r="X1335" s="56"/>
      <c r="Y1335" s="56"/>
      <c r="Z1335" s="56"/>
      <c r="AA1335" s="56"/>
      <c r="AB1335" s="56"/>
      <c r="AC1335" s="56"/>
      <c r="AD1335" s="56"/>
      <c r="AE1335" s="62"/>
      <c r="AF1335" s="62"/>
    </row>
    <row r="1336" spans="1:35" ht="18.75" customHeight="1">
      <c r="A1336" s="555"/>
      <c r="B1336" s="556"/>
      <c r="C1336" s="556"/>
      <c r="D1336" s="556"/>
      <c r="E1336" s="557"/>
      <c r="F1336" s="691"/>
      <c r="G1336" s="692"/>
      <c r="H1336" s="694"/>
      <c r="I1336" s="692"/>
      <c r="J1336" s="694"/>
      <c r="K1336" s="692"/>
      <c r="L1336" s="688"/>
      <c r="M1336" s="679"/>
      <c r="N1336" s="678"/>
      <c r="O1336" s="679"/>
      <c r="P1336" s="678"/>
      <c r="Q1336" s="679"/>
      <c r="R1336" s="678"/>
      <c r="S1336" s="681"/>
      <c r="T1336" s="93"/>
      <c r="U1336" s="93"/>
      <c r="V1336" s="93"/>
      <c r="W1336" s="93"/>
      <c r="X1336" s="56"/>
      <c r="Y1336" s="56"/>
      <c r="Z1336" s="56"/>
      <c r="AA1336" s="56"/>
      <c r="AB1336" s="56"/>
      <c r="AC1336" s="56"/>
      <c r="AD1336" s="56"/>
      <c r="AE1336" s="62"/>
      <c r="AF1336" s="62"/>
    </row>
    <row r="1337" spans="1:35" ht="18.75" customHeight="1">
      <c r="A1337" s="594" t="s">
        <v>310</v>
      </c>
      <c r="B1337" s="578"/>
      <c r="C1337" s="578"/>
      <c r="D1337" s="578"/>
      <c r="E1337" s="579"/>
      <c r="F1337" s="689"/>
      <c r="G1337" s="690"/>
      <c r="H1337" s="693"/>
      <c r="I1337" s="690"/>
      <c r="J1337" s="693"/>
      <c r="K1337" s="690"/>
      <c r="L1337" s="687"/>
      <c r="M1337" s="677"/>
      <c r="N1337" s="676"/>
      <c r="O1337" s="677"/>
      <c r="P1337" s="676"/>
      <c r="Q1337" s="677"/>
      <c r="R1337" s="676"/>
      <c r="S1337" s="680"/>
      <c r="T1337" s="93"/>
      <c r="U1337" s="93"/>
      <c r="V1337" s="93"/>
      <c r="W1337" s="93"/>
      <c r="X1337" s="56"/>
      <c r="Y1337" s="56"/>
      <c r="Z1337" s="56"/>
      <c r="AA1337" s="56"/>
      <c r="AB1337" s="56"/>
      <c r="AC1337" s="56"/>
      <c r="AD1337" s="56"/>
      <c r="AE1337" s="62"/>
      <c r="AF1337" s="62"/>
    </row>
    <row r="1338" spans="1:35" ht="18.75" customHeight="1" thickBot="1">
      <c r="A1338" s="597"/>
      <c r="B1338" s="598"/>
      <c r="C1338" s="598"/>
      <c r="D1338" s="598"/>
      <c r="E1338" s="698"/>
      <c r="F1338" s="695"/>
      <c r="G1338" s="696"/>
      <c r="H1338" s="697"/>
      <c r="I1338" s="696"/>
      <c r="J1338" s="697"/>
      <c r="K1338" s="696"/>
      <c r="L1338" s="1208"/>
      <c r="M1338" s="685"/>
      <c r="N1338" s="684"/>
      <c r="O1338" s="685"/>
      <c r="P1338" s="684"/>
      <c r="Q1338" s="685"/>
      <c r="R1338" s="684"/>
      <c r="S1338" s="686"/>
      <c r="T1338" s="93"/>
      <c r="U1338" s="93"/>
      <c r="V1338" s="93"/>
      <c r="W1338" s="93"/>
      <c r="X1338" s="56"/>
      <c r="Y1338" s="56"/>
      <c r="Z1338" s="56"/>
      <c r="AA1338" s="56"/>
      <c r="AB1338" s="56"/>
      <c r="AC1338" s="56"/>
      <c r="AD1338" s="56"/>
      <c r="AE1338" s="62"/>
      <c r="AF1338" s="62"/>
    </row>
    <row r="1339" spans="1:35" ht="18.75" customHeight="1">
      <c r="A1339" s="93"/>
      <c r="B1339" s="93"/>
      <c r="C1339" s="93"/>
      <c r="D1339" s="93"/>
      <c r="E1339" s="93"/>
      <c r="F1339" s="93"/>
      <c r="G1339" s="93"/>
      <c r="H1339" s="93"/>
      <c r="I1339" s="93"/>
      <c r="J1339" s="93"/>
      <c r="K1339" s="93"/>
      <c r="L1339" s="93"/>
      <c r="M1339" s="93"/>
      <c r="N1339" s="93"/>
      <c r="O1339" s="93"/>
      <c r="P1339" s="93"/>
      <c r="Q1339" s="93"/>
      <c r="R1339" s="93"/>
      <c r="S1339" s="93"/>
      <c r="T1339" s="93"/>
      <c r="U1339" s="93"/>
      <c r="V1339" s="93"/>
      <c r="W1339" s="93"/>
      <c r="X1339" s="56"/>
      <c r="Y1339" s="56"/>
      <c r="Z1339" s="56"/>
      <c r="AA1339" s="56"/>
      <c r="AB1339" s="56"/>
      <c r="AC1339" s="56"/>
      <c r="AD1339" s="56"/>
      <c r="AE1339" s="62"/>
      <c r="AF1339" s="62"/>
    </row>
    <row r="1340" spans="1:35" ht="18.75" customHeight="1">
      <c r="A1340" s="93" t="s">
        <v>1024</v>
      </c>
      <c r="B1340" s="93"/>
      <c r="C1340" s="93"/>
      <c r="D1340" s="93"/>
      <c r="E1340" s="93"/>
      <c r="F1340" s="93"/>
      <c r="G1340" s="93"/>
      <c r="H1340" s="93"/>
      <c r="I1340" s="93"/>
      <c r="J1340" s="93"/>
      <c r="K1340" s="93"/>
      <c r="L1340" s="93"/>
      <c r="M1340" s="93"/>
      <c r="N1340" s="93"/>
      <c r="O1340" s="93"/>
      <c r="P1340" s="93"/>
      <c r="Q1340" s="93"/>
      <c r="R1340" s="93"/>
      <c r="S1340" s="93"/>
      <c r="T1340" s="93"/>
      <c r="U1340" s="93"/>
      <c r="V1340" s="93"/>
      <c r="W1340" s="93"/>
      <c r="X1340" s="56"/>
      <c r="Y1340" s="56"/>
      <c r="Z1340" s="56"/>
      <c r="AA1340" s="56"/>
      <c r="AB1340" s="56"/>
      <c r="AC1340" s="56"/>
      <c r="AD1340" s="56"/>
      <c r="AE1340" s="62"/>
      <c r="AF1340" s="62"/>
    </row>
    <row r="1341" spans="1:35" ht="18.75" customHeight="1">
      <c r="A1341" s="682" t="s">
        <v>306</v>
      </c>
      <c r="B1341" s="682"/>
      <c r="C1341" s="682"/>
      <c r="D1341" s="682"/>
      <c r="E1341" s="682"/>
      <c r="F1341" s="682"/>
      <c r="G1341" s="682"/>
      <c r="H1341" s="682"/>
      <c r="I1341" s="682"/>
      <c r="J1341" s="682"/>
      <c r="K1341" s="682"/>
      <c r="L1341" s="682"/>
      <c r="M1341" s="682"/>
      <c r="N1341" s="682"/>
      <c r="O1341" s="682"/>
      <c r="P1341" s="682"/>
      <c r="Q1341" s="682"/>
      <c r="R1341" s="682"/>
      <c r="S1341" s="682" t="s">
        <v>376</v>
      </c>
      <c r="T1341" s="682"/>
      <c r="U1341" s="682"/>
      <c r="V1341" s="682"/>
      <c r="W1341" s="682"/>
      <c r="X1341" s="682"/>
      <c r="Y1341" s="682"/>
      <c r="Z1341" s="93"/>
      <c r="AB1341" s="882" t="s">
        <v>58</v>
      </c>
      <c r="AC1341" s="883"/>
      <c r="AD1341" s="883"/>
      <c r="AE1341" s="884"/>
      <c r="AF1341" s="882" t="s">
        <v>60</v>
      </c>
      <c r="AG1341" s="883"/>
      <c r="AH1341" s="883"/>
      <c r="AI1341" s="884"/>
    </row>
    <row r="1342" spans="1:35" ht="18.75" customHeight="1">
      <c r="A1342" s="372" t="s">
        <v>900</v>
      </c>
      <c r="B1342" s="372"/>
      <c r="C1342" s="372"/>
      <c r="D1342" s="372"/>
      <c r="E1342" s="372"/>
      <c r="F1342" s="372"/>
      <c r="G1342" s="372"/>
      <c r="H1342" s="372"/>
      <c r="I1342" s="372"/>
      <c r="J1342" s="372"/>
      <c r="K1342" s="372"/>
      <c r="L1342" s="372"/>
      <c r="M1342" s="372"/>
      <c r="N1342" s="372"/>
      <c r="O1342" s="372"/>
      <c r="P1342" s="372"/>
      <c r="Q1342" s="372"/>
      <c r="R1342" s="372"/>
      <c r="S1342" s="713"/>
      <c r="T1342" s="713"/>
      <c r="U1342" s="713"/>
      <c r="V1342" s="713"/>
      <c r="W1342" s="713"/>
      <c r="X1342" s="713"/>
      <c r="Y1342" s="713"/>
      <c r="Z1342" s="93"/>
      <c r="AB1342" s="613" t="s">
        <v>311</v>
      </c>
      <c r="AC1342" s="614"/>
      <c r="AD1342" s="614"/>
      <c r="AE1342" s="615"/>
      <c r="AF1342" s="613" t="s">
        <v>123</v>
      </c>
      <c r="AG1342" s="614"/>
      <c r="AH1342" s="614"/>
      <c r="AI1342" s="615"/>
    </row>
    <row r="1343" spans="1:35" ht="18.75" customHeight="1">
      <c r="A1343" s="372" t="s">
        <v>901</v>
      </c>
      <c r="B1343" s="372"/>
      <c r="C1343" s="372"/>
      <c r="D1343" s="372"/>
      <c r="E1343" s="372"/>
      <c r="F1343" s="372"/>
      <c r="G1343" s="372"/>
      <c r="H1343" s="372"/>
      <c r="I1343" s="372"/>
      <c r="J1343" s="372"/>
      <c r="K1343" s="372"/>
      <c r="L1343" s="372"/>
      <c r="M1343" s="372"/>
      <c r="N1343" s="372"/>
      <c r="O1343" s="372"/>
      <c r="P1343" s="372"/>
      <c r="Q1343" s="372"/>
      <c r="R1343" s="372"/>
      <c r="S1343" s="713"/>
      <c r="T1343" s="713"/>
      <c r="U1343" s="713"/>
      <c r="V1343" s="713"/>
      <c r="W1343" s="713"/>
      <c r="X1343" s="713"/>
      <c r="Y1343" s="713"/>
      <c r="Z1343" s="93"/>
      <c r="AB1343" s="613" t="s">
        <v>312</v>
      </c>
      <c r="AC1343" s="614"/>
      <c r="AD1343" s="614"/>
      <c r="AE1343" s="615"/>
      <c r="AF1343" s="613" t="s">
        <v>124</v>
      </c>
      <c r="AG1343" s="614"/>
      <c r="AH1343" s="614"/>
      <c r="AI1343" s="615"/>
    </row>
    <row r="1344" spans="1:35" ht="18.75" customHeight="1">
      <c r="A1344" s="372" t="s">
        <v>401</v>
      </c>
      <c r="B1344" s="372"/>
      <c r="C1344" s="372"/>
      <c r="D1344" s="372"/>
      <c r="E1344" s="372"/>
      <c r="F1344" s="372"/>
      <c r="G1344" s="372"/>
      <c r="H1344" s="372"/>
      <c r="I1344" s="372"/>
      <c r="J1344" s="372"/>
      <c r="K1344" s="372"/>
      <c r="L1344" s="372"/>
      <c r="M1344" s="372"/>
      <c r="N1344" s="372"/>
      <c r="O1344" s="372"/>
      <c r="P1344" s="372"/>
      <c r="Q1344" s="372"/>
      <c r="R1344" s="372"/>
      <c r="S1344" s="713"/>
      <c r="T1344" s="713"/>
      <c r="U1344" s="713"/>
      <c r="V1344" s="713"/>
      <c r="W1344" s="713"/>
      <c r="X1344" s="713"/>
      <c r="Y1344" s="713"/>
      <c r="Z1344" s="93"/>
      <c r="AB1344" s="613" t="s">
        <v>313</v>
      </c>
      <c r="AC1344" s="614"/>
      <c r="AD1344" s="614"/>
      <c r="AE1344" s="615"/>
      <c r="AF1344" s="613" t="s">
        <v>125</v>
      </c>
      <c r="AG1344" s="614"/>
      <c r="AH1344" s="614"/>
      <c r="AI1344" s="615"/>
    </row>
    <row r="1345" spans="1:35" ht="18.75" customHeight="1">
      <c r="A1345" s="372" t="s">
        <v>902</v>
      </c>
      <c r="B1345" s="372"/>
      <c r="C1345" s="372"/>
      <c r="D1345" s="372"/>
      <c r="E1345" s="372"/>
      <c r="F1345" s="372"/>
      <c r="G1345" s="372"/>
      <c r="H1345" s="372"/>
      <c r="I1345" s="372"/>
      <c r="J1345" s="372"/>
      <c r="K1345" s="372"/>
      <c r="L1345" s="372"/>
      <c r="M1345" s="372"/>
      <c r="N1345" s="372"/>
      <c r="O1345" s="372"/>
      <c r="P1345" s="372"/>
      <c r="Q1345" s="372"/>
      <c r="R1345" s="372"/>
      <c r="S1345" s="713"/>
      <c r="T1345" s="713"/>
      <c r="U1345" s="713"/>
      <c r="V1345" s="713"/>
      <c r="W1345" s="713"/>
      <c r="X1345" s="713"/>
      <c r="Y1345" s="713"/>
      <c r="Z1345" s="93"/>
      <c r="AB1345" s="613" t="s">
        <v>314</v>
      </c>
      <c r="AC1345" s="614"/>
      <c r="AD1345" s="614"/>
      <c r="AE1345" s="615"/>
      <c r="AF1345" s="613" t="s">
        <v>126</v>
      </c>
      <c r="AG1345" s="614"/>
      <c r="AH1345" s="614"/>
      <c r="AI1345" s="615"/>
    </row>
    <row r="1346" spans="1:35" ht="18.75" customHeight="1">
      <c r="A1346" s="372" t="s">
        <v>903</v>
      </c>
      <c r="B1346" s="372"/>
      <c r="C1346" s="372"/>
      <c r="D1346" s="372"/>
      <c r="E1346" s="372"/>
      <c r="F1346" s="372"/>
      <c r="G1346" s="372"/>
      <c r="H1346" s="372"/>
      <c r="I1346" s="372"/>
      <c r="J1346" s="372"/>
      <c r="K1346" s="372"/>
      <c r="L1346" s="372"/>
      <c r="M1346" s="372"/>
      <c r="N1346" s="372"/>
      <c r="O1346" s="372"/>
      <c r="P1346" s="372"/>
      <c r="Q1346" s="372"/>
      <c r="R1346" s="372"/>
      <c r="S1346" s="713"/>
      <c r="T1346" s="713"/>
      <c r="U1346" s="713"/>
      <c r="V1346" s="713"/>
      <c r="W1346" s="713"/>
      <c r="X1346" s="713"/>
      <c r="Y1346" s="713"/>
      <c r="Z1346" s="93"/>
      <c r="AB1346" s="613" t="s">
        <v>315</v>
      </c>
      <c r="AC1346" s="614"/>
      <c r="AD1346" s="614"/>
      <c r="AE1346" s="615"/>
      <c r="AF1346" s="613" t="s">
        <v>323</v>
      </c>
      <c r="AG1346" s="614"/>
      <c r="AH1346" s="614"/>
      <c r="AI1346" s="615"/>
    </row>
    <row r="1347" spans="1:35" ht="18.75" customHeight="1">
      <c r="A1347" s="372" t="s">
        <v>402</v>
      </c>
      <c r="B1347" s="372"/>
      <c r="C1347" s="372"/>
      <c r="D1347" s="372"/>
      <c r="E1347" s="372"/>
      <c r="F1347" s="372"/>
      <c r="G1347" s="372"/>
      <c r="H1347" s="372"/>
      <c r="I1347" s="372"/>
      <c r="J1347" s="372"/>
      <c r="K1347" s="372"/>
      <c r="L1347" s="372"/>
      <c r="M1347" s="372"/>
      <c r="N1347" s="372"/>
      <c r="O1347" s="372"/>
      <c r="P1347" s="372"/>
      <c r="Q1347" s="372"/>
      <c r="R1347" s="372"/>
      <c r="S1347" s="713"/>
      <c r="T1347" s="713"/>
      <c r="U1347" s="713"/>
      <c r="V1347" s="713"/>
      <c r="W1347" s="713"/>
      <c r="X1347" s="713"/>
      <c r="Y1347" s="713"/>
      <c r="Z1347" s="93"/>
      <c r="AB1347" s="613" t="s">
        <v>316</v>
      </c>
      <c r="AC1347" s="614"/>
      <c r="AD1347" s="614"/>
      <c r="AE1347" s="615"/>
      <c r="AF1347" s="1023"/>
      <c r="AG1347" s="626"/>
      <c r="AH1347" s="626"/>
      <c r="AI1347" s="627"/>
    </row>
    <row r="1348" spans="1:35" ht="18.75" customHeight="1">
      <c r="A1348" s="371" t="s">
        <v>904</v>
      </c>
      <c r="B1348" s="371"/>
      <c r="C1348" s="371"/>
      <c r="D1348" s="371"/>
      <c r="E1348" s="371"/>
      <c r="F1348" s="371"/>
      <c r="G1348" s="371"/>
      <c r="H1348" s="371"/>
      <c r="I1348" s="371"/>
      <c r="J1348" s="371"/>
      <c r="K1348" s="371"/>
      <c r="L1348" s="371"/>
      <c r="M1348" s="371"/>
      <c r="N1348" s="371"/>
      <c r="O1348" s="371"/>
      <c r="P1348" s="371"/>
      <c r="Q1348" s="371"/>
      <c r="R1348" s="371"/>
      <c r="S1348" s="713"/>
      <c r="T1348" s="713"/>
      <c r="U1348" s="713"/>
      <c r="V1348" s="713"/>
      <c r="W1348" s="713"/>
      <c r="X1348" s="713"/>
      <c r="Y1348" s="713"/>
      <c r="Z1348" s="93"/>
      <c r="AB1348" s="613" t="s">
        <v>317</v>
      </c>
      <c r="AC1348" s="614"/>
      <c r="AD1348" s="614"/>
      <c r="AE1348" s="615"/>
      <c r="AF1348" s="1023"/>
      <c r="AG1348" s="626"/>
      <c r="AH1348" s="626"/>
      <c r="AI1348" s="627"/>
    </row>
    <row r="1349" spans="1:35" ht="18.75" customHeight="1">
      <c r="A1349" s="371"/>
      <c r="B1349" s="371"/>
      <c r="C1349" s="371"/>
      <c r="D1349" s="371"/>
      <c r="E1349" s="371"/>
      <c r="F1349" s="371"/>
      <c r="G1349" s="371"/>
      <c r="H1349" s="371"/>
      <c r="I1349" s="371"/>
      <c r="J1349" s="371"/>
      <c r="K1349" s="371"/>
      <c r="L1349" s="371"/>
      <c r="M1349" s="371"/>
      <c r="N1349" s="371"/>
      <c r="O1349" s="371"/>
      <c r="P1349" s="371"/>
      <c r="Q1349" s="371"/>
      <c r="R1349" s="371"/>
      <c r="S1349" s="713"/>
      <c r="T1349" s="713"/>
      <c r="U1349" s="713"/>
      <c r="V1349" s="713"/>
      <c r="W1349" s="713"/>
      <c r="X1349" s="713"/>
      <c r="Y1349" s="713"/>
      <c r="Z1349" s="93"/>
      <c r="AB1349" s="718" t="s">
        <v>318</v>
      </c>
      <c r="AC1349" s="719"/>
      <c r="AD1349" s="719"/>
      <c r="AE1349" s="720"/>
      <c r="AF1349" s="1023"/>
      <c r="AG1349" s="626"/>
      <c r="AH1349" s="626"/>
      <c r="AI1349" s="627"/>
    </row>
    <row r="1350" spans="1:35" ht="18.75" customHeight="1">
      <c r="A1350" s="372" t="s">
        <v>905</v>
      </c>
      <c r="B1350" s="372"/>
      <c r="C1350" s="372"/>
      <c r="D1350" s="372"/>
      <c r="E1350" s="372"/>
      <c r="F1350" s="372"/>
      <c r="G1350" s="372"/>
      <c r="H1350" s="372"/>
      <c r="I1350" s="372"/>
      <c r="J1350" s="372"/>
      <c r="K1350" s="372"/>
      <c r="L1350" s="372"/>
      <c r="M1350" s="372"/>
      <c r="N1350" s="372"/>
      <c r="O1350" s="372"/>
      <c r="P1350" s="372"/>
      <c r="Q1350" s="372"/>
      <c r="R1350" s="372"/>
      <c r="S1350" s="713"/>
      <c r="T1350" s="713"/>
      <c r="U1350" s="713"/>
      <c r="V1350" s="713"/>
      <c r="W1350" s="713"/>
      <c r="X1350" s="713"/>
      <c r="Y1350" s="713"/>
      <c r="Z1350" s="93"/>
      <c r="AB1350" s="718" t="s">
        <v>319</v>
      </c>
      <c r="AC1350" s="719"/>
      <c r="AD1350" s="719"/>
      <c r="AE1350" s="720"/>
      <c r="AF1350" s="1023"/>
      <c r="AG1350" s="626"/>
      <c r="AH1350" s="626"/>
      <c r="AI1350" s="627"/>
    </row>
    <row r="1351" spans="1:35" ht="18.75" customHeight="1">
      <c r="A1351" s="372" t="s">
        <v>403</v>
      </c>
      <c r="B1351" s="372"/>
      <c r="C1351" s="372"/>
      <c r="D1351" s="372"/>
      <c r="E1351" s="372"/>
      <c r="F1351" s="372"/>
      <c r="G1351" s="372"/>
      <c r="H1351" s="372"/>
      <c r="I1351" s="372"/>
      <c r="J1351" s="372"/>
      <c r="K1351" s="372"/>
      <c r="L1351" s="372"/>
      <c r="M1351" s="372"/>
      <c r="N1351" s="372"/>
      <c r="O1351" s="372"/>
      <c r="P1351" s="372"/>
      <c r="Q1351" s="372"/>
      <c r="R1351" s="372"/>
      <c r="S1351" s="713"/>
      <c r="T1351" s="713"/>
      <c r="U1351" s="713"/>
      <c r="V1351" s="713"/>
      <c r="W1351" s="713"/>
      <c r="X1351" s="713"/>
      <c r="Y1351" s="713"/>
      <c r="Z1351" s="93"/>
      <c r="AB1351" s="718" t="s">
        <v>320</v>
      </c>
      <c r="AC1351" s="719"/>
      <c r="AD1351" s="719"/>
      <c r="AE1351" s="720"/>
      <c r="AF1351" s="1023"/>
      <c r="AG1351" s="626"/>
      <c r="AH1351" s="626"/>
      <c r="AI1351" s="627"/>
    </row>
    <row r="1352" spans="1:35" ht="18.75" customHeight="1">
      <c r="A1352" s="683" t="s">
        <v>906</v>
      </c>
      <c r="B1352" s="683"/>
      <c r="C1352" s="683"/>
      <c r="D1352" s="683"/>
      <c r="E1352" s="683"/>
      <c r="F1352" s="683"/>
      <c r="G1352" s="683"/>
      <c r="H1352" s="683"/>
      <c r="I1352" s="683"/>
      <c r="J1352" s="683"/>
      <c r="K1352" s="683"/>
      <c r="L1352" s="683"/>
      <c r="M1352" s="683"/>
      <c r="N1352" s="683"/>
      <c r="O1352" s="683"/>
      <c r="P1352" s="683"/>
      <c r="Q1352" s="683"/>
      <c r="R1352" s="683"/>
      <c r="S1352" s="713"/>
      <c r="T1352" s="713"/>
      <c r="U1352" s="713"/>
      <c r="V1352" s="713"/>
      <c r="W1352" s="713"/>
      <c r="X1352" s="713"/>
      <c r="Y1352" s="713"/>
      <c r="Z1352" s="93"/>
      <c r="AB1352" s="718" t="s">
        <v>321</v>
      </c>
      <c r="AC1352" s="719"/>
      <c r="AD1352" s="719"/>
      <c r="AE1352" s="720"/>
      <c r="AF1352" s="1023"/>
      <c r="AG1352" s="626"/>
      <c r="AH1352" s="626"/>
      <c r="AI1352" s="627"/>
    </row>
    <row r="1353" spans="1:35" ht="18.75" customHeight="1" thickBot="1">
      <c r="A1353" s="372" t="s">
        <v>907</v>
      </c>
      <c r="B1353" s="372"/>
      <c r="C1353" s="372"/>
      <c r="D1353" s="372"/>
      <c r="E1353" s="372"/>
      <c r="F1353" s="372"/>
      <c r="G1353" s="372"/>
      <c r="H1353" s="372"/>
      <c r="I1353" s="372"/>
      <c r="J1353" s="372"/>
      <c r="K1353" s="372"/>
      <c r="L1353" s="372"/>
      <c r="M1353" s="372"/>
      <c r="N1353" s="372"/>
      <c r="O1353" s="372"/>
      <c r="P1353" s="372"/>
      <c r="Q1353" s="372"/>
      <c r="R1353" s="372"/>
      <c r="S1353" s="713"/>
      <c r="T1353" s="713"/>
      <c r="U1353" s="713"/>
      <c r="V1353" s="713"/>
      <c r="W1353" s="713"/>
      <c r="X1353" s="713"/>
      <c r="Y1353" s="713"/>
      <c r="Z1353" s="93"/>
      <c r="AA1353" s="93"/>
      <c r="AB1353" s="1236" t="s">
        <v>322</v>
      </c>
      <c r="AC1353" s="1237"/>
      <c r="AD1353" s="1237"/>
      <c r="AE1353" s="1238"/>
      <c r="AF1353" s="1239"/>
      <c r="AG1353" s="1176"/>
      <c r="AH1353" s="1176"/>
      <c r="AI1353" s="1177"/>
    </row>
    <row r="1354" spans="1:35" ht="18.75" customHeight="1">
      <c r="A1354" s="372" t="s">
        <v>404</v>
      </c>
      <c r="B1354" s="372"/>
      <c r="C1354" s="372"/>
      <c r="D1354" s="372"/>
      <c r="E1354" s="372"/>
      <c r="F1354" s="372"/>
      <c r="G1354" s="372"/>
      <c r="H1354" s="372"/>
      <c r="I1354" s="372"/>
      <c r="J1354" s="372"/>
      <c r="K1354" s="372"/>
      <c r="L1354" s="372"/>
      <c r="M1354" s="372"/>
      <c r="N1354" s="372"/>
      <c r="O1354" s="372"/>
      <c r="P1354" s="372"/>
      <c r="Q1354" s="372"/>
      <c r="R1354" s="372"/>
      <c r="S1354" s="713"/>
      <c r="T1354" s="713"/>
      <c r="U1354" s="713"/>
      <c r="V1354" s="713"/>
      <c r="W1354" s="713"/>
      <c r="X1354" s="713"/>
      <c r="Y1354" s="713"/>
      <c r="Z1354" s="93"/>
      <c r="AA1354" s="93"/>
      <c r="AB1354" s="93"/>
      <c r="AC1354" s="93"/>
      <c r="AD1354" s="93"/>
      <c r="AE1354" s="93"/>
      <c r="AF1354" s="93"/>
      <c r="AG1354" s="93"/>
      <c r="AH1354" s="93"/>
      <c r="AI1354" s="93"/>
    </row>
    <row r="1355" spans="1:35" ht="18.75" customHeight="1">
      <c r="A1355" s="371" t="s">
        <v>908</v>
      </c>
      <c r="B1355" s="371"/>
      <c r="C1355" s="371"/>
      <c r="D1355" s="371"/>
      <c r="E1355" s="371"/>
      <c r="F1355" s="371"/>
      <c r="G1355" s="371"/>
      <c r="H1355" s="371"/>
      <c r="I1355" s="371"/>
      <c r="J1355" s="371"/>
      <c r="K1355" s="371"/>
      <c r="L1355" s="371"/>
      <c r="M1355" s="371"/>
      <c r="N1355" s="371"/>
      <c r="O1355" s="371"/>
      <c r="P1355" s="371"/>
      <c r="Q1355" s="371"/>
      <c r="R1355" s="371"/>
      <c r="S1355" s="713"/>
      <c r="T1355" s="713"/>
      <c r="U1355" s="713"/>
      <c r="V1355" s="713"/>
      <c r="W1355" s="713"/>
      <c r="X1355" s="713"/>
      <c r="Y1355" s="713"/>
      <c r="Z1355" s="93"/>
      <c r="AA1355" s="93"/>
      <c r="AB1355" s="93"/>
      <c r="AC1355" s="93"/>
      <c r="AD1355" s="93"/>
      <c r="AE1355" s="93"/>
      <c r="AF1355" s="93"/>
      <c r="AG1355" s="93"/>
      <c r="AH1355" s="93"/>
      <c r="AI1355" s="93"/>
    </row>
    <row r="1356" spans="1:35" ht="18.75" customHeight="1">
      <c r="A1356" s="372" t="s">
        <v>909</v>
      </c>
      <c r="B1356" s="372"/>
      <c r="C1356" s="372"/>
      <c r="D1356" s="372"/>
      <c r="E1356" s="372"/>
      <c r="F1356" s="372"/>
      <c r="G1356" s="372"/>
      <c r="H1356" s="372"/>
      <c r="I1356" s="372"/>
      <c r="J1356" s="372"/>
      <c r="K1356" s="372"/>
      <c r="L1356" s="372"/>
      <c r="M1356" s="372"/>
      <c r="N1356" s="372"/>
      <c r="O1356" s="372"/>
      <c r="P1356" s="372"/>
      <c r="Q1356" s="372"/>
      <c r="R1356" s="372"/>
      <c r="S1356" s="713"/>
      <c r="T1356" s="713"/>
      <c r="U1356" s="713"/>
      <c r="V1356" s="713"/>
      <c r="W1356" s="713"/>
      <c r="X1356" s="713"/>
      <c r="Y1356" s="713"/>
      <c r="Z1356" s="93"/>
      <c r="AA1356" s="93"/>
      <c r="AB1356" s="93"/>
      <c r="AC1356" s="93"/>
      <c r="AD1356" s="93"/>
      <c r="AE1356" s="93"/>
      <c r="AF1356" s="93"/>
      <c r="AG1356" s="93"/>
      <c r="AH1356" s="93"/>
      <c r="AI1356" s="93"/>
    </row>
    <row r="1357" spans="1:35" ht="18.75" customHeight="1">
      <c r="A1357" s="372" t="s">
        <v>405</v>
      </c>
      <c r="B1357" s="372"/>
      <c r="C1357" s="372"/>
      <c r="D1357" s="372"/>
      <c r="E1357" s="372"/>
      <c r="F1357" s="372"/>
      <c r="G1357" s="372"/>
      <c r="H1357" s="372"/>
      <c r="I1357" s="372"/>
      <c r="J1357" s="372"/>
      <c r="K1357" s="372"/>
      <c r="L1357" s="372"/>
      <c r="M1357" s="372"/>
      <c r="N1357" s="372"/>
      <c r="O1357" s="372"/>
      <c r="P1357" s="372"/>
      <c r="Q1357" s="372"/>
      <c r="R1357" s="372"/>
      <c r="S1357" s="713"/>
      <c r="T1357" s="713"/>
      <c r="U1357" s="713"/>
      <c r="V1357" s="713"/>
      <c r="W1357" s="713"/>
      <c r="X1357" s="713"/>
      <c r="Y1357" s="713"/>
      <c r="Z1357" s="93"/>
      <c r="AA1357" s="93"/>
      <c r="AB1357" s="93"/>
      <c r="AC1357" s="93"/>
      <c r="AD1357" s="93"/>
      <c r="AE1357" s="93"/>
      <c r="AF1357" s="93"/>
      <c r="AG1357" s="93"/>
      <c r="AH1357" s="93"/>
      <c r="AI1357" s="93"/>
    </row>
    <row r="1358" spans="1:35" ht="18.75" customHeight="1">
      <c r="A1358" s="372" t="s">
        <v>910</v>
      </c>
      <c r="B1358" s="372"/>
      <c r="C1358" s="372"/>
      <c r="D1358" s="372"/>
      <c r="E1358" s="372"/>
      <c r="F1358" s="372"/>
      <c r="G1358" s="372"/>
      <c r="H1358" s="372"/>
      <c r="I1358" s="372"/>
      <c r="J1358" s="372"/>
      <c r="K1358" s="372"/>
      <c r="L1358" s="372"/>
      <c r="M1358" s="372"/>
      <c r="N1358" s="372"/>
      <c r="O1358" s="372"/>
      <c r="P1358" s="372"/>
      <c r="Q1358" s="372"/>
      <c r="R1358" s="372"/>
      <c r="S1358" s="713"/>
      <c r="T1358" s="713"/>
      <c r="U1358" s="713"/>
      <c r="V1358" s="713"/>
      <c r="W1358" s="713"/>
      <c r="X1358" s="713"/>
      <c r="Y1358" s="713"/>
      <c r="Z1358" s="93"/>
      <c r="AA1358" s="93"/>
      <c r="AB1358" s="93"/>
      <c r="AC1358" s="93"/>
      <c r="AD1358" s="93"/>
      <c r="AE1358" s="93"/>
      <c r="AF1358" s="93"/>
      <c r="AG1358" s="93"/>
      <c r="AH1358" s="93"/>
      <c r="AI1358" s="93"/>
    </row>
    <row r="1359" spans="1:35" ht="18.75" customHeight="1">
      <c r="A1359" s="372" t="s">
        <v>911</v>
      </c>
      <c r="B1359" s="372"/>
      <c r="C1359" s="372"/>
      <c r="D1359" s="372"/>
      <c r="E1359" s="372"/>
      <c r="F1359" s="372"/>
      <c r="G1359" s="372"/>
      <c r="H1359" s="372"/>
      <c r="I1359" s="372"/>
      <c r="J1359" s="372"/>
      <c r="K1359" s="372"/>
      <c r="L1359" s="372"/>
      <c r="M1359" s="372"/>
      <c r="N1359" s="372"/>
      <c r="O1359" s="372"/>
      <c r="P1359" s="372"/>
      <c r="Q1359" s="372"/>
      <c r="R1359" s="372"/>
      <c r="S1359" s="713"/>
      <c r="T1359" s="713"/>
      <c r="U1359" s="713"/>
      <c r="V1359" s="713"/>
      <c r="W1359" s="713"/>
      <c r="X1359" s="713"/>
      <c r="Y1359" s="713"/>
      <c r="Z1359" s="93"/>
      <c r="AA1359" s="93"/>
      <c r="AB1359" s="93"/>
      <c r="AC1359" s="93"/>
      <c r="AD1359" s="93"/>
      <c r="AE1359" s="93"/>
      <c r="AF1359" s="93"/>
      <c r="AG1359" s="93"/>
      <c r="AH1359" s="93"/>
      <c r="AI1359" s="93"/>
    </row>
    <row r="1360" spans="1:35" ht="18.75" customHeight="1">
      <c r="A1360" s="372" t="s">
        <v>406</v>
      </c>
      <c r="B1360" s="372"/>
      <c r="C1360" s="372"/>
      <c r="D1360" s="372"/>
      <c r="E1360" s="372"/>
      <c r="F1360" s="372"/>
      <c r="G1360" s="372"/>
      <c r="H1360" s="372"/>
      <c r="I1360" s="372"/>
      <c r="J1360" s="372"/>
      <c r="K1360" s="372"/>
      <c r="L1360" s="372"/>
      <c r="M1360" s="372"/>
      <c r="N1360" s="372"/>
      <c r="O1360" s="372"/>
      <c r="P1360" s="372"/>
      <c r="Q1360" s="372"/>
      <c r="R1360" s="372"/>
      <c r="S1360" s="713"/>
      <c r="T1360" s="713"/>
      <c r="U1360" s="713"/>
      <c r="V1360" s="713"/>
      <c r="W1360" s="713"/>
      <c r="X1360" s="713"/>
      <c r="Y1360" s="713"/>
      <c r="Z1360" s="93"/>
      <c r="AA1360" s="93"/>
      <c r="AB1360" s="93"/>
      <c r="AC1360" s="93"/>
      <c r="AD1360" s="93"/>
      <c r="AE1360" s="93"/>
      <c r="AF1360" s="93"/>
      <c r="AG1360" s="93"/>
      <c r="AH1360" s="93"/>
      <c r="AI1360" s="93"/>
    </row>
    <row r="1361" spans="1:35" ht="18.75" customHeight="1">
      <c r="A1361" s="372" t="s">
        <v>912</v>
      </c>
      <c r="B1361" s="372"/>
      <c r="C1361" s="372"/>
      <c r="D1361" s="372"/>
      <c r="E1361" s="372"/>
      <c r="F1361" s="372"/>
      <c r="G1361" s="372"/>
      <c r="H1361" s="372"/>
      <c r="I1361" s="372"/>
      <c r="J1361" s="372"/>
      <c r="K1361" s="372"/>
      <c r="L1361" s="372"/>
      <c r="M1361" s="372"/>
      <c r="N1361" s="372"/>
      <c r="O1361" s="372"/>
      <c r="P1361" s="372"/>
      <c r="Q1361" s="372"/>
      <c r="R1361" s="372"/>
      <c r="S1361" s="713"/>
      <c r="T1361" s="713"/>
      <c r="U1361" s="713"/>
      <c r="V1361" s="713"/>
      <c r="W1361" s="713"/>
      <c r="X1361" s="713"/>
      <c r="Y1361" s="713"/>
      <c r="Z1361" s="93"/>
      <c r="AA1361" s="93"/>
      <c r="AB1361" s="93"/>
      <c r="AC1361" s="93"/>
      <c r="AD1361" s="93"/>
      <c r="AE1361" s="93"/>
      <c r="AF1361" s="93"/>
      <c r="AG1361" s="93"/>
      <c r="AH1361" s="93"/>
      <c r="AI1361" s="93"/>
    </row>
    <row r="1362" spans="1:35" ht="18.75" customHeight="1">
      <c r="A1362" s="372" t="s">
        <v>913</v>
      </c>
      <c r="B1362" s="372"/>
      <c r="C1362" s="372"/>
      <c r="D1362" s="372"/>
      <c r="E1362" s="372"/>
      <c r="F1362" s="372"/>
      <c r="G1362" s="372"/>
      <c r="H1362" s="372"/>
      <c r="I1362" s="372"/>
      <c r="J1362" s="372"/>
      <c r="K1362" s="372"/>
      <c r="L1362" s="372"/>
      <c r="M1362" s="372"/>
      <c r="N1362" s="372"/>
      <c r="O1362" s="372"/>
      <c r="P1362" s="372"/>
      <c r="Q1362" s="372"/>
      <c r="R1362" s="372"/>
      <c r="S1362" s="713"/>
      <c r="T1362" s="713"/>
      <c r="U1362" s="713"/>
      <c r="V1362" s="713"/>
      <c r="W1362" s="713"/>
      <c r="X1362" s="713"/>
      <c r="Y1362" s="713"/>
      <c r="Z1362" s="93"/>
      <c r="AA1362" s="93"/>
      <c r="AB1362" s="93"/>
      <c r="AC1362" s="93"/>
      <c r="AD1362" s="93"/>
      <c r="AE1362" s="93"/>
      <c r="AF1362" s="93"/>
      <c r="AG1362" s="93"/>
      <c r="AH1362" s="93"/>
      <c r="AI1362" s="93"/>
    </row>
    <row r="1363" spans="1:35" ht="18.75" customHeight="1">
      <c r="A1363" s="372" t="s">
        <v>407</v>
      </c>
      <c r="B1363" s="372"/>
      <c r="C1363" s="372"/>
      <c r="D1363" s="372"/>
      <c r="E1363" s="372"/>
      <c r="F1363" s="372"/>
      <c r="G1363" s="372"/>
      <c r="H1363" s="372"/>
      <c r="I1363" s="372"/>
      <c r="J1363" s="372"/>
      <c r="K1363" s="372"/>
      <c r="L1363" s="372"/>
      <c r="M1363" s="372"/>
      <c r="N1363" s="372"/>
      <c r="O1363" s="372"/>
      <c r="P1363" s="372"/>
      <c r="Q1363" s="372"/>
      <c r="R1363" s="372"/>
      <c r="S1363" s="713"/>
      <c r="T1363" s="713"/>
      <c r="U1363" s="713"/>
      <c r="V1363" s="713"/>
      <c r="W1363" s="713"/>
      <c r="X1363" s="713"/>
      <c r="Y1363" s="713"/>
      <c r="Z1363" s="93"/>
      <c r="AA1363" s="93"/>
      <c r="AB1363" s="93"/>
      <c r="AC1363" s="93"/>
      <c r="AD1363" s="93"/>
      <c r="AE1363" s="93"/>
      <c r="AF1363" s="93"/>
      <c r="AG1363" s="93"/>
      <c r="AH1363" s="93"/>
      <c r="AI1363" s="93"/>
    </row>
    <row r="1364" spans="1:35" ht="18.75" customHeight="1">
      <c r="A1364" s="372" t="s">
        <v>914</v>
      </c>
      <c r="B1364" s="372"/>
      <c r="C1364" s="372"/>
      <c r="D1364" s="372"/>
      <c r="E1364" s="372"/>
      <c r="F1364" s="372"/>
      <c r="G1364" s="372"/>
      <c r="H1364" s="372"/>
      <c r="I1364" s="372"/>
      <c r="J1364" s="372"/>
      <c r="K1364" s="372"/>
      <c r="L1364" s="372"/>
      <c r="M1364" s="372"/>
      <c r="N1364" s="372"/>
      <c r="O1364" s="372"/>
      <c r="P1364" s="372"/>
      <c r="Q1364" s="372"/>
      <c r="R1364" s="372"/>
      <c r="S1364" s="713"/>
      <c r="T1364" s="713"/>
      <c r="U1364" s="713"/>
      <c r="V1364" s="713"/>
      <c r="W1364" s="713"/>
      <c r="X1364" s="713"/>
      <c r="Y1364" s="713"/>
      <c r="Z1364" s="93"/>
      <c r="AA1364" s="93"/>
      <c r="AB1364" s="93"/>
      <c r="AC1364" s="93"/>
      <c r="AD1364" s="93"/>
      <c r="AE1364" s="93"/>
      <c r="AF1364" s="93"/>
      <c r="AG1364" s="93"/>
      <c r="AH1364" s="93"/>
      <c r="AI1364" s="93"/>
    </row>
    <row r="1365" spans="1:35" ht="18.75" customHeight="1">
      <c r="A1365" s="371" t="s">
        <v>915</v>
      </c>
      <c r="B1365" s="371"/>
      <c r="C1365" s="371"/>
      <c r="D1365" s="371"/>
      <c r="E1365" s="371"/>
      <c r="F1365" s="371"/>
      <c r="G1365" s="371"/>
      <c r="H1365" s="371"/>
      <c r="I1365" s="371"/>
      <c r="J1365" s="371"/>
      <c r="K1365" s="371"/>
      <c r="L1365" s="371"/>
      <c r="M1365" s="371"/>
      <c r="N1365" s="371"/>
      <c r="O1365" s="371"/>
      <c r="P1365" s="371"/>
      <c r="Q1365" s="371"/>
      <c r="R1365" s="371"/>
      <c r="S1365" s="713"/>
      <c r="T1365" s="713"/>
      <c r="U1365" s="713"/>
      <c r="V1365" s="713"/>
      <c r="W1365" s="713"/>
      <c r="X1365" s="713"/>
      <c r="Y1365" s="713"/>
      <c r="Z1365" s="93"/>
      <c r="AA1365" s="93"/>
      <c r="AB1365" s="93"/>
      <c r="AC1365" s="93"/>
      <c r="AD1365" s="93"/>
      <c r="AE1365" s="93"/>
      <c r="AF1365" s="93"/>
      <c r="AG1365" s="93"/>
      <c r="AH1365" s="93"/>
      <c r="AI1365" s="93"/>
    </row>
    <row r="1366" spans="1:35" ht="18.75" customHeight="1">
      <c r="A1366" s="372" t="s">
        <v>916</v>
      </c>
      <c r="B1366" s="372"/>
      <c r="C1366" s="372"/>
      <c r="D1366" s="372"/>
      <c r="E1366" s="372"/>
      <c r="F1366" s="372"/>
      <c r="G1366" s="372"/>
      <c r="H1366" s="372"/>
      <c r="I1366" s="372"/>
      <c r="J1366" s="372"/>
      <c r="K1366" s="372"/>
      <c r="L1366" s="372"/>
      <c r="M1366" s="372"/>
      <c r="N1366" s="372"/>
      <c r="O1366" s="372"/>
      <c r="P1366" s="372"/>
      <c r="Q1366" s="372"/>
      <c r="R1366" s="372"/>
      <c r="S1366" s="713"/>
      <c r="T1366" s="713"/>
      <c r="U1366" s="713"/>
      <c r="V1366" s="713"/>
      <c r="W1366" s="713"/>
      <c r="X1366" s="713"/>
      <c r="Y1366" s="713"/>
      <c r="Z1366" s="93"/>
      <c r="AA1366" s="93"/>
      <c r="AB1366" s="93"/>
      <c r="AC1366" s="93"/>
      <c r="AD1366" s="93"/>
      <c r="AE1366" s="93"/>
      <c r="AF1366" s="93"/>
      <c r="AG1366" s="93"/>
      <c r="AH1366" s="93"/>
      <c r="AI1366" s="93"/>
    </row>
    <row r="1367" spans="1:35" ht="18.75" customHeight="1">
      <c r="A1367" s="372" t="s">
        <v>408</v>
      </c>
      <c r="B1367" s="372"/>
      <c r="C1367" s="372"/>
      <c r="D1367" s="372"/>
      <c r="E1367" s="372"/>
      <c r="F1367" s="372"/>
      <c r="G1367" s="372"/>
      <c r="H1367" s="372"/>
      <c r="I1367" s="372"/>
      <c r="J1367" s="372"/>
      <c r="K1367" s="372"/>
      <c r="L1367" s="372"/>
      <c r="M1367" s="372"/>
      <c r="N1367" s="372"/>
      <c r="O1367" s="372"/>
      <c r="P1367" s="372"/>
      <c r="Q1367" s="372"/>
      <c r="R1367" s="372"/>
      <c r="S1367" s="713"/>
      <c r="T1367" s="713"/>
      <c r="U1367" s="713"/>
      <c r="V1367" s="713"/>
      <c r="W1367" s="713"/>
      <c r="X1367" s="713"/>
      <c r="Y1367" s="713"/>
      <c r="Z1367" s="93"/>
      <c r="AA1367" s="93"/>
      <c r="AB1367" s="93"/>
      <c r="AC1367" s="93"/>
      <c r="AD1367" s="93"/>
      <c r="AE1367" s="93"/>
      <c r="AF1367" s="93"/>
      <c r="AG1367" s="93"/>
      <c r="AH1367" s="93"/>
      <c r="AI1367" s="93"/>
    </row>
    <row r="1368" spans="1:35" ht="18.75" customHeight="1">
      <c r="A1368" s="93"/>
      <c r="B1368" s="93"/>
      <c r="C1368" s="93"/>
      <c r="D1368" s="93"/>
      <c r="E1368" s="93"/>
      <c r="F1368" s="93"/>
      <c r="G1368" s="93"/>
      <c r="H1368" s="93"/>
      <c r="I1368" s="93"/>
      <c r="J1368" s="93"/>
      <c r="K1368" s="93"/>
      <c r="L1368" s="93"/>
      <c r="M1368" s="93"/>
      <c r="N1368" s="93"/>
      <c r="O1368" s="93"/>
      <c r="P1368" s="93"/>
      <c r="Q1368" s="93"/>
      <c r="R1368" s="93"/>
      <c r="S1368" s="93"/>
      <c r="T1368" s="93"/>
      <c r="U1368" s="93"/>
      <c r="V1368" s="93"/>
      <c r="W1368" s="93"/>
      <c r="X1368" s="56"/>
      <c r="Y1368" s="56"/>
      <c r="Z1368" s="56"/>
      <c r="AA1368" s="56"/>
      <c r="AB1368" s="56"/>
      <c r="AC1368" s="56"/>
      <c r="AD1368" s="56"/>
      <c r="AE1368" s="62"/>
      <c r="AF1368" s="62"/>
    </row>
    <row r="1369" spans="1:35" ht="18.75" customHeight="1">
      <c r="A1369" s="191" t="s">
        <v>1025</v>
      </c>
      <c r="B1369" s="190"/>
      <c r="C1369" s="190"/>
      <c r="D1369" s="190"/>
      <c r="E1369" s="190"/>
      <c r="F1369" s="190"/>
      <c r="G1369" s="190"/>
      <c r="H1369" s="190"/>
      <c r="I1369" s="190"/>
      <c r="J1369" s="190"/>
      <c r="K1369" s="190"/>
      <c r="L1369" s="190"/>
      <c r="M1369" s="190"/>
      <c r="N1369" s="190"/>
      <c r="O1369" s="190"/>
      <c r="P1369" s="190"/>
      <c r="Q1369" s="190"/>
      <c r="R1369" s="190"/>
      <c r="S1369" s="190"/>
      <c r="T1369" s="190"/>
      <c r="U1369" s="190"/>
      <c r="V1369" s="190"/>
      <c r="W1369" s="190"/>
      <c r="X1369" s="190"/>
      <c r="Y1369" s="190"/>
      <c r="Z1369" s="190"/>
      <c r="AA1369" s="190"/>
      <c r="AB1369" s="190"/>
      <c r="AC1369" s="190"/>
      <c r="AD1369" s="190"/>
      <c r="AE1369" s="190"/>
      <c r="AF1369" s="190"/>
      <c r="AG1369" s="190"/>
      <c r="AH1369" s="190"/>
      <c r="AI1369" s="190"/>
    </row>
    <row r="1370" spans="1:35" ht="18.75" customHeight="1">
      <c r="A1370" s="93" t="s">
        <v>257</v>
      </c>
      <c r="B1370" s="93"/>
      <c r="C1370" s="64"/>
      <c r="D1370" s="64"/>
      <c r="E1370" s="64"/>
      <c r="F1370" s="64"/>
      <c r="G1370" s="64"/>
      <c r="H1370" s="93"/>
      <c r="I1370" s="93" t="s">
        <v>926</v>
      </c>
      <c r="J1370" s="93"/>
      <c r="K1370" s="64"/>
      <c r="L1370" s="21"/>
      <c r="M1370" s="21"/>
      <c r="N1370" s="21"/>
      <c r="Q1370" s="93"/>
      <c r="R1370" s="93"/>
      <c r="S1370" s="93"/>
      <c r="T1370" s="93"/>
      <c r="U1370" s="93"/>
      <c r="V1370" s="93"/>
      <c r="W1370" s="93"/>
      <c r="X1370" s="56"/>
      <c r="Y1370" s="56"/>
      <c r="Z1370" s="56"/>
      <c r="AA1370" s="56"/>
      <c r="AB1370" s="56"/>
      <c r="AC1370" s="56"/>
      <c r="AD1370" s="56"/>
      <c r="AE1370" s="62"/>
      <c r="AF1370" s="62"/>
    </row>
    <row r="1371" spans="1:35" ht="18.75" customHeight="1">
      <c r="A1371" s="93" t="s">
        <v>1026</v>
      </c>
      <c r="B1371" s="93"/>
      <c r="C1371" s="93"/>
      <c r="D1371" s="93"/>
      <c r="E1371" s="93"/>
      <c r="F1371" s="93"/>
      <c r="G1371" s="93"/>
      <c r="H1371" s="64"/>
      <c r="I1371" s="64"/>
      <c r="J1371" s="64"/>
      <c r="K1371" s="332"/>
      <c r="L1371" s="332"/>
      <c r="M1371" s="93"/>
      <c r="N1371" s="93"/>
      <c r="O1371" s="93"/>
      <c r="P1371" s="93"/>
      <c r="Q1371" s="93"/>
      <c r="R1371" s="93"/>
      <c r="S1371" s="93"/>
      <c r="T1371" s="93"/>
      <c r="U1371" s="93"/>
      <c r="V1371" s="93"/>
      <c r="W1371" s="93"/>
      <c r="X1371" s="56"/>
      <c r="Y1371" s="56"/>
      <c r="Z1371" s="56"/>
      <c r="AA1371" s="56"/>
      <c r="AB1371" s="56"/>
      <c r="AC1371" s="56"/>
      <c r="AD1371" s="56"/>
      <c r="AE1371" s="62"/>
      <c r="AF1371" s="62"/>
    </row>
    <row r="1372" spans="1:35" ht="18.75" customHeight="1">
      <c r="A1372" s="93"/>
      <c r="B1372" s="93"/>
      <c r="C1372" s="93"/>
      <c r="D1372" s="93"/>
      <c r="E1372" s="93"/>
      <c r="F1372" s="93"/>
      <c r="G1372" s="93"/>
      <c r="H1372" s="93"/>
      <c r="I1372" s="93"/>
      <c r="J1372" s="93"/>
      <c r="K1372" s="93"/>
      <c r="L1372" s="93"/>
      <c r="M1372" s="93"/>
      <c r="N1372" s="93"/>
      <c r="O1372" s="93"/>
      <c r="P1372" s="93"/>
      <c r="Q1372" s="93"/>
      <c r="R1372" s="93"/>
      <c r="S1372" s="93"/>
      <c r="T1372" s="93"/>
      <c r="U1372" s="93"/>
      <c r="V1372" s="93"/>
      <c r="W1372" s="93"/>
      <c r="X1372" s="56"/>
      <c r="Y1372" s="56"/>
      <c r="Z1372" s="56"/>
      <c r="AA1372" s="56"/>
      <c r="AB1372" s="56"/>
      <c r="AC1372" s="56"/>
      <c r="AD1372" s="56"/>
      <c r="AE1372" s="62"/>
      <c r="AF1372" s="62"/>
    </row>
    <row r="1373" spans="1:35" ht="18.75" customHeight="1">
      <c r="A1373" s="94" t="s">
        <v>56</v>
      </c>
      <c r="B1373" s="62"/>
      <c r="C1373" s="62"/>
      <c r="D1373" s="62"/>
      <c r="E1373" s="62"/>
      <c r="F1373" s="62"/>
      <c r="G1373" s="62"/>
      <c r="H1373" s="62"/>
      <c r="I1373" s="62"/>
      <c r="J1373" s="62"/>
      <c r="K1373" s="62"/>
      <c r="L1373" s="62"/>
      <c r="M1373" s="62"/>
      <c r="N1373" s="62"/>
      <c r="O1373" s="62"/>
      <c r="P1373" s="62"/>
      <c r="Q1373" s="62"/>
      <c r="R1373" s="62"/>
      <c r="S1373" s="62"/>
      <c r="T1373" s="62"/>
      <c r="U1373" s="62"/>
      <c r="V1373" s="62"/>
      <c r="W1373" s="62"/>
    </row>
    <row r="1374" spans="1:35" ht="18.75" customHeight="1" thickBot="1">
      <c r="A1374" s="95" t="s">
        <v>149</v>
      </c>
      <c r="B1374" s="62"/>
      <c r="C1374" s="62"/>
      <c r="D1374" s="62"/>
      <c r="E1374" s="62"/>
      <c r="F1374" s="62"/>
      <c r="G1374" s="62"/>
      <c r="H1374" s="62"/>
      <c r="I1374" s="62"/>
      <c r="J1374" s="62"/>
      <c r="K1374" s="62"/>
      <c r="L1374" s="62"/>
      <c r="M1374" s="62"/>
      <c r="N1374" s="62"/>
      <c r="O1374" s="62"/>
      <c r="P1374" s="62"/>
      <c r="Q1374" s="62"/>
      <c r="R1374" s="62"/>
      <c r="S1374" s="62"/>
      <c r="T1374" s="62"/>
      <c r="U1374" s="62"/>
      <c r="V1374" s="62"/>
      <c r="W1374" s="62"/>
    </row>
    <row r="1375" spans="1:35" ht="18.75" customHeight="1">
      <c r="A1375" s="1227"/>
      <c r="B1375" s="1228"/>
      <c r="C1375" s="1228"/>
      <c r="D1375" s="1228"/>
      <c r="E1375" s="1228"/>
      <c r="F1375" s="1228"/>
      <c r="G1375" s="1228"/>
      <c r="H1375" s="1228"/>
      <c r="I1375" s="1228"/>
      <c r="J1375" s="1228"/>
      <c r="K1375" s="1228"/>
      <c r="L1375" s="1228"/>
      <c r="M1375" s="1228"/>
      <c r="N1375" s="1228"/>
      <c r="O1375" s="1228"/>
      <c r="P1375" s="1228"/>
      <c r="Q1375" s="1228"/>
      <c r="R1375" s="1228"/>
      <c r="S1375" s="1228"/>
      <c r="T1375" s="1228"/>
      <c r="U1375" s="1228"/>
      <c r="V1375" s="1228"/>
      <c r="W1375" s="1228"/>
      <c r="X1375" s="1228"/>
      <c r="Y1375" s="1228"/>
      <c r="Z1375" s="1228"/>
      <c r="AA1375" s="1228"/>
      <c r="AB1375" s="1228"/>
      <c r="AC1375" s="1228"/>
      <c r="AD1375" s="1228"/>
      <c r="AE1375" s="1228"/>
      <c r="AF1375" s="1228"/>
      <c r="AG1375" s="1228"/>
      <c r="AH1375" s="1228"/>
      <c r="AI1375" s="1229"/>
    </row>
    <row r="1376" spans="1:35" ht="18.75" customHeight="1">
      <c r="A1376" s="1230"/>
      <c r="B1376" s="1231"/>
      <c r="C1376" s="1231"/>
      <c r="D1376" s="1231"/>
      <c r="E1376" s="1231"/>
      <c r="F1376" s="1231"/>
      <c r="G1376" s="1231"/>
      <c r="H1376" s="1231"/>
      <c r="I1376" s="1231"/>
      <c r="J1376" s="1231"/>
      <c r="K1376" s="1231"/>
      <c r="L1376" s="1231"/>
      <c r="M1376" s="1231"/>
      <c r="N1376" s="1231"/>
      <c r="O1376" s="1231"/>
      <c r="P1376" s="1231"/>
      <c r="Q1376" s="1231"/>
      <c r="R1376" s="1231"/>
      <c r="S1376" s="1231"/>
      <c r="T1376" s="1231"/>
      <c r="U1376" s="1231"/>
      <c r="V1376" s="1231"/>
      <c r="W1376" s="1231"/>
      <c r="X1376" s="1231"/>
      <c r="Y1376" s="1231"/>
      <c r="Z1376" s="1231"/>
      <c r="AA1376" s="1231"/>
      <c r="AB1376" s="1231"/>
      <c r="AC1376" s="1231"/>
      <c r="AD1376" s="1231"/>
      <c r="AE1376" s="1231"/>
      <c r="AF1376" s="1231"/>
      <c r="AG1376" s="1231"/>
      <c r="AH1376" s="1231"/>
      <c r="AI1376" s="1232"/>
    </row>
    <row r="1377" spans="1:35" ht="18.75" customHeight="1">
      <c r="A1377" s="1230"/>
      <c r="B1377" s="1231"/>
      <c r="C1377" s="1231"/>
      <c r="D1377" s="1231"/>
      <c r="E1377" s="1231"/>
      <c r="F1377" s="1231"/>
      <c r="G1377" s="1231"/>
      <c r="H1377" s="1231"/>
      <c r="I1377" s="1231"/>
      <c r="J1377" s="1231"/>
      <c r="K1377" s="1231"/>
      <c r="L1377" s="1231"/>
      <c r="M1377" s="1231"/>
      <c r="N1377" s="1231"/>
      <c r="O1377" s="1231"/>
      <c r="P1377" s="1231"/>
      <c r="Q1377" s="1231"/>
      <c r="R1377" s="1231"/>
      <c r="S1377" s="1231"/>
      <c r="T1377" s="1231"/>
      <c r="U1377" s="1231"/>
      <c r="V1377" s="1231"/>
      <c r="W1377" s="1231"/>
      <c r="X1377" s="1231"/>
      <c r="Y1377" s="1231"/>
      <c r="Z1377" s="1231"/>
      <c r="AA1377" s="1231"/>
      <c r="AB1377" s="1231"/>
      <c r="AC1377" s="1231"/>
      <c r="AD1377" s="1231"/>
      <c r="AE1377" s="1231"/>
      <c r="AF1377" s="1231"/>
      <c r="AG1377" s="1231"/>
      <c r="AH1377" s="1231"/>
      <c r="AI1377" s="1232"/>
    </row>
    <row r="1378" spans="1:35" ht="18.75" customHeight="1">
      <c r="A1378" s="1230"/>
      <c r="B1378" s="1231"/>
      <c r="C1378" s="1231"/>
      <c r="D1378" s="1231"/>
      <c r="E1378" s="1231"/>
      <c r="F1378" s="1231"/>
      <c r="G1378" s="1231"/>
      <c r="H1378" s="1231"/>
      <c r="I1378" s="1231"/>
      <c r="J1378" s="1231"/>
      <c r="K1378" s="1231"/>
      <c r="L1378" s="1231"/>
      <c r="M1378" s="1231"/>
      <c r="N1378" s="1231"/>
      <c r="O1378" s="1231"/>
      <c r="P1378" s="1231"/>
      <c r="Q1378" s="1231"/>
      <c r="R1378" s="1231"/>
      <c r="S1378" s="1231"/>
      <c r="T1378" s="1231"/>
      <c r="U1378" s="1231"/>
      <c r="V1378" s="1231"/>
      <c r="W1378" s="1231"/>
      <c r="X1378" s="1231"/>
      <c r="Y1378" s="1231"/>
      <c r="Z1378" s="1231"/>
      <c r="AA1378" s="1231"/>
      <c r="AB1378" s="1231"/>
      <c r="AC1378" s="1231"/>
      <c r="AD1378" s="1231"/>
      <c r="AE1378" s="1231"/>
      <c r="AF1378" s="1231"/>
      <c r="AG1378" s="1231"/>
      <c r="AH1378" s="1231"/>
      <c r="AI1378" s="1232"/>
    </row>
    <row r="1379" spans="1:35" ht="18.75" customHeight="1">
      <c r="A1379" s="1230"/>
      <c r="B1379" s="1231"/>
      <c r="C1379" s="1231"/>
      <c r="D1379" s="1231"/>
      <c r="E1379" s="1231"/>
      <c r="F1379" s="1231"/>
      <c r="G1379" s="1231"/>
      <c r="H1379" s="1231"/>
      <c r="I1379" s="1231"/>
      <c r="J1379" s="1231"/>
      <c r="K1379" s="1231"/>
      <c r="L1379" s="1231"/>
      <c r="M1379" s="1231"/>
      <c r="N1379" s="1231"/>
      <c r="O1379" s="1231"/>
      <c r="P1379" s="1231"/>
      <c r="Q1379" s="1231"/>
      <c r="R1379" s="1231"/>
      <c r="S1379" s="1231"/>
      <c r="T1379" s="1231"/>
      <c r="U1379" s="1231"/>
      <c r="V1379" s="1231"/>
      <c r="W1379" s="1231"/>
      <c r="X1379" s="1231"/>
      <c r="Y1379" s="1231"/>
      <c r="Z1379" s="1231"/>
      <c r="AA1379" s="1231"/>
      <c r="AB1379" s="1231"/>
      <c r="AC1379" s="1231"/>
      <c r="AD1379" s="1231"/>
      <c r="AE1379" s="1231"/>
      <c r="AF1379" s="1231"/>
      <c r="AG1379" s="1231"/>
      <c r="AH1379" s="1231"/>
      <c r="AI1379" s="1232"/>
    </row>
    <row r="1380" spans="1:35" ht="18.75" customHeight="1">
      <c r="A1380" s="1230"/>
      <c r="B1380" s="1231"/>
      <c r="C1380" s="1231"/>
      <c r="D1380" s="1231"/>
      <c r="E1380" s="1231"/>
      <c r="F1380" s="1231"/>
      <c r="G1380" s="1231"/>
      <c r="H1380" s="1231"/>
      <c r="I1380" s="1231"/>
      <c r="J1380" s="1231"/>
      <c r="K1380" s="1231"/>
      <c r="L1380" s="1231"/>
      <c r="M1380" s="1231"/>
      <c r="N1380" s="1231"/>
      <c r="O1380" s="1231"/>
      <c r="P1380" s="1231"/>
      <c r="Q1380" s="1231"/>
      <c r="R1380" s="1231"/>
      <c r="S1380" s="1231"/>
      <c r="T1380" s="1231"/>
      <c r="U1380" s="1231"/>
      <c r="V1380" s="1231"/>
      <c r="W1380" s="1231"/>
      <c r="X1380" s="1231"/>
      <c r="Y1380" s="1231"/>
      <c r="Z1380" s="1231"/>
      <c r="AA1380" s="1231"/>
      <c r="AB1380" s="1231"/>
      <c r="AC1380" s="1231"/>
      <c r="AD1380" s="1231"/>
      <c r="AE1380" s="1231"/>
      <c r="AF1380" s="1231"/>
      <c r="AG1380" s="1231"/>
      <c r="AH1380" s="1231"/>
      <c r="AI1380" s="1232"/>
    </row>
    <row r="1381" spans="1:35" ht="18.75" customHeight="1">
      <c r="A1381" s="1230"/>
      <c r="B1381" s="1231"/>
      <c r="C1381" s="1231"/>
      <c r="D1381" s="1231"/>
      <c r="E1381" s="1231"/>
      <c r="F1381" s="1231"/>
      <c r="G1381" s="1231"/>
      <c r="H1381" s="1231"/>
      <c r="I1381" s="1231"/>
      <c r="J1381" s="1231"/>
      <c r="K1381" s="1231"/>
      <c r="L1381" s="1231"/>
      <c r="M1381" s="1231"/>
      <c r="N1381" s="1231"/>
      <c r="O1381" s="1231"/>
      <c r="P1381" s="1231"/>
      <c r="Q1381" s="1231"/>
      <c r="R1381" s="1231"/>
      <c r="S1381" s="1231"/>
      <c r="T1381" s="1231"/>
      <c r="U1381" s="1231"/>
      <c r="V1381" s="1231"/>
      <c r="W1381" s="1231"/>
      <c r="X1381" s="1231"/>
      <c r="Y1381" s="1231"/>
      <c r="Z1381" s="1231"/>
      <c r="AA1381" s="1231"/>
      <c r="AB1381" s="1231"/>
      <c r="AC1381" s="1231"/>
      <c r="AD1381" s="1231"/>
      <c r="AE1381" s="1231"/>
      <c r="AF1381" s="1231"/>
      <c r="AG1381" s="1231"/>
      <c r="AH1381" s="1231"/>
      <c r="AI1381" s="1232"/>
    </row>
    <row r="1382" spans="1:35" ht="18.75" customHeight="1">
      <c r="A1382" s="1230"/>
      <c r="B1382" s="1231"/>
      <c r="C1382" s="1231"/>
      <c r="D1382" s="1231"/>
      <c r="E1382" s="1231"/>
      <c r="F1382" s="1231"/>
      <c r="G1382" s="1231"/>
      <c r="H1382" s="1231"/>
      <c r="I1382" s="1231"/>
      <c r="J1382" s="1231"/>
      <c r="K1382" s="1231"/>
      <c r="L1382" s="1231"/>
      <c r="M1382" s="1231"/>
      <c r="N1382" s="1231"/>
      <c r="O1382" s="1231"/>
      <c r="P1382" s="1231"/>
      <c r="Q1382" s="1231"/>
      <c r="R1382" s="1231"/>
      <c r="S1382" s="1231"/>
      <c r="T1382" s="1231"/>
      <c r="U1382" s="1231"/>
      <c r="V1382" s="1231"/>
      <c r="W1382" s="1231"/>
      <c r="X1382" s="1231"/>
      <c r="Y1382" s="1231"/>
      <c r="Z1382" s="1231"/>
      <c r="AA1382" s="1231"/>
      <c r="AB1382" s="1231"/>
      <c r="AC1382" s="1231"/>
      <c r="AD1382" s="1231"/>
      <c r="AE1382" s="1231"/>
      <c r="AF1382" s="1231"/>
      <c r="AG1382" s="1231"/>
      <c r="AH1382" s="1231"/>
      <c r="AI1382" s="1232"/>
    </row>
    <row r="1383" spans="1:35" ht="18.75" customHeight="1">
      <c r="A1383" s="1230"/>
      <c r="B1383" s="1231"/>
      <c r="C1383" s="1231"/>
      <c r="D1383" s="1231"/>
      <c r="E1383" s="1231"/>
      <c r="F1383" s="1231"/>
      <c r="G1383" s="1231"/>
      <c r="H1383" s="1231"/>
      <c r="I1383" s="1231"/>
      <c r="J1383" s="1231"/>
      <c r="K1383" s="1231"/>
      <c r="L1383" s="1231"/>
      <c r="M1383" s="1231"/>
      <c r="N1383" s="1231"/>
      <c r="O1383" s="1231"/>
      <c r="P1383" s="1231"/>
      <c r="Q1383" s="1231"/>
      <c r="R1383" s="1231"/>
      <c r="S1383" s="1231"/>
      <c r="T1383" s="1231"/>
      <c r="U1383" s="1231"/>
      <c r="V1383" s="1231"/>
      <c r="W1383" s="1231"/>
      <c r="X1383" s="1231"/>
      <c r="Y1383" s="1231"/>
      <c r="Z1383" s="1231"/>
      <c r="AA1383" s="1231"/>
      <c r="AB1383" s="1231"/>
      <c r="AC1383" s="1231"/>
      <c r="AD1383" s="1231"/>
      <c r="AE1383" s="1231"/>
      <c r="AF1383" s="1231"/>
      <c r="AG1383" s="1231"/>
      <c r="AH1383" s="1231"/>
      <c r="AI1383" s="1232"/>
    </row>
    <row r="1384" spans="1:35" ht="18.75" customHeight="1">
      <c r="A1384" s="1230"/>
      <c r="B1384" s="1231"/>
      <c r="C1384" s="1231"/>
      <c r="D1384" s="1231"/>
      <c r="E1384" s="1231"/>
      <c r="F1384" s="1231"/>
      <c r="G1384" s="1231"/>
      <c r="H1384" s="1231"/>
      <c r="I1384" s="1231"/>
      <c r="J1384" s="1231"/>
      <c r="K1384" s="1231"/>
      <c r="L1384" s="1231"/>
      <c r="M1384" s="1231"/>
      <c r="N1384" s="1231"/>
      <c r="O1384" s="1231"/>
      <c r="P1384" s="1231"/>
      <c r="Q1384" s="1231"/>
      <c r="R1384" s="1231"/>
      <c r="S1384" s="1231"/>
      <c r="T1384" s="1231"/>
      <c r="U1384" s="1231"/>
      <c r="V1384" s="1231"/>
      <c r="W1384" s="1231"/>
      <c r="X1384" s="1231"/>
      <c r="Y1384" s="1231"/>
      <c r="Z1384" s="1231"/>
      <c r="AA1384" s="1231"/>
      <c r="AB1384" s="1231"/>
      <c r="AC1384" s="1231"/>
      <c r="AD1384" s="1231"/>
      <c r="AE1384" s="1231"/>
      <c r="AF1384" s="1231"/>
      <c r="AG1384" s="1231"/>
      <c r="AH1384" s="1231"/>
      <c r="AI1384" s="1232"/>
    </row>
    <row r="1385" spans="1:35" ht="18.75" customHeight="1" thickBot="1">
      <c r="A1385" s="1233"/>
      <c r="B1385" s="1234"/>
      <c r="C1385" s="1234"/>
      <c r="D1385" s="1234"/>
      <c r="E1385" s="1234"/>
      <c r="F1385" s="1234"/>
      <c r="G1385" s="1234"/>
      <c r="H1385" s="1234"/>
      <c r="I1385" s="1234"/>
      <c r="J1385" s="1234"/>
      <c r="K1385" s="1234"/>
      <c r="L1385" s="1234"/>
      <c r="M1385" s="1234"/>
      <c r="N1385" s="1234"/>
      <c r="O1385" s="1234"/>
      <c r="P1385" s="1234"/>
      <c r="Q1385" s="1234"/>
      <c r="R1385" s="1234"/>
      <c r="S1385" s="1234"/>
      <c r="T1385" s="1234"/>
      <c r="U1385" s="1234"/>
      <c r="V1385" s="1234"/>
      <c r="W1385" s="1234"/>
      <c r="X1385" s="1234"/>
      <c r="Y1385" s="1234"/>
      <c r="Z1385" s="1234"/>
      <c r="AA1385" s="1234"/>
      <c r="AB1385" s="1234"/>
      <c r="AC1385" s="1234"/>
      <c r="AD1385" s="1234"/>
      <c r="AE1385" s="1234"/>
      <c r="AF1385" s="1234"/>
      <c r="AG1385" s="1234"/>
      <c r="AH1385" s="1234"/>
      <c r="AI1385" s="1235"/>
    </row>
    <row r="1386" spans="1:35" ht="18.75" customHeight="1">
      <c r="A1386"/>
      <c r="B1386"/>
      <c r="C1386"/>
      <c r="D1386"/>
      <c r="E1386"/>
      <c r="F1386"/>
      <c r="G1386"/>
      <c r="H1386"/>
      <c r="I1386"/>
      <c r="J1386"/>
      <c r="K1386"/>
      <c r="L1386"/>
      <c r="M1386"/>
      <c r="N1386"/>
      <c r="O1386"/>
      <c r="P1386"/>
      <c r="Q1386"/>
      <c r="R1386"/>
      <c r="S1386"/>
      <c r="T1386"/>
      <c r="U1386"/>
      <c r="V1386"/>
      <c r="W1386"/>
    </row>
    <row r="1387" spans="1:35" ht="18.75" customHeight="1">
      <c r="A1387"/>
      <c r="B1387"/>
      <c r="C1387"/>
      <c r="D1387"/>
      <c r="E1387"/>
      <c r="F1387"/>
      <c r="G1387"/>
      <c r="H1387"/>
      <c r="I1387"/>
      <c r="J1387"/>
      <c r="K1387"/>
      <c r="L1387"/>
      <c r="M1387"/>
      <c r="N1387"/>
      <c r="O1387"/>
      <c r="P1387"/>
      <c r="Q1387"/>
      <c r="R1387"/>
      <c r="S1387"/>
      <c r="T1387"/>
      <c r="U1387"/>
      <c r="V1387"/>
      <c r="W1387"/>
    </row>
    <row r="1397" spans="1:23" ht="18.75" customHeight="1">
      <c r="A1397"/>
      <c r="B1397"/>
      <c r="C1397"/>
      <c r="D1397"/>
      <c r="E1397"/>
      <c r="F1397"/>
      <c r="G1397"/>
      <c r="H1397"/>
      <c r="I1397"/>
      <c r="J1397"/>
      <c r="K1397"/>
      <c r="L1397"/>
      <c r="M1397"/>
      <c r="N1397"/>
      <c r="O1397"/>
      <c r="P1397"/>
      <c r="Q1397"/>
      <c r="R1397"/>
      <c r="S1397"/>
      <c r="T1397"/>
      <c r="U1397"/>
      <c r="V1397"/>
      <c r="W1397"/>
    </row>
    <row r="1398" spans="1:23" ht="18.75" customHeight="1">
      <c r="A1398"/>
      <c r="B1398"/>
      <c r="C1398"/>
      <c r="D1398"/>
      <c r="E1398"/>
      <c r="F1398"/>
      <c r="G1398"/>
      <c r="H1398"/>
      <c r="I1398"/>
      <c r="J1398"/>
      <c r="K1398"/>
      <c r="L1398"/>
      <c r="M1398"/>
      <c r="N1398"/>
      <c r="O1398"/>
      <c r="P1398"/>
      <c r="Q1398"/>
      <c r="R1398"/>
      <c r="S1398"/>
      <c r="T1398"/>
      <c r="U1398"/>
      <c r="V1398"/>
      <c r="W1398"/>
    </row>
    <row r="1399" spans="1:23" ht="18.75" customHeight="1">
      <c r="A1399"/>
      <c r="B1399"/>
      <c r="C1399"/>
      <c r="D1399"/>
      <c r="E1399"/>
      <c r="F1399"/>
      <c r="G1399"/>
      <c r="H1399"/>
      <c r="I1399"/>
      <c r="J1399"/>
      <c r="K1399"/>
      <c r="L1399"/>
      <c r="M1399"/>
      <c r="N1399"/>
      <c r="O1399"/>
      <c r="P1399"/>
      <c r="Q1399"/>
      <c r="R1399"/>
      <c r="S1399"/>
      <c r="T1399"/>
      <c r="U1399"/>
      <c r="V1399"/>
      <c r="W1399"/>
    </row>
    <row r="1400" spans="1:23" ht="18.75" customHeight="1">
      <c r="A1400"/>
      <c r="B1400"/>
      <c r="C1400"/>
      <c r="D1400"/>
      <c r="E1400"/>
      <c r="F1400"/>
      <c r="G1400"/>
      <c r="H1400"/>
      <c r="I1400"/>
      <c r="J1400"/>
      <c r="K1400"/>
      <c r="L1400"/>
      <c r="M1400"/>
      <c r="N1400"/>
      <c r="O1400"/>
      <c r="P1400"/>
      <c r="Q1400"/>
      <c r="R1400"/>
      <c r="S1400"/>
      <c r="T1400"/>
      <c r="U1400"/>
      <c r="V1400"/>
      <c r="W1400"/>
    </row>
    <row r="1401" spans="1:23" ht="18.75" customHeight="1">
      <c r="A1401"/>
      <c r="B1401"/>
      <c r="C1401"/>
      <c r="D1401"/>
      <c r="E1401"/>
      <c r="F1401"/>
      <c r="G1401"/>
      <c r="H1401"/>
      <c r="I1401"/>
      <c r="J1401"/>
      <c r="K1401"/>
      <c r="L1401"/>
      <c r="M1401"/>
      <c r="N1401"/>
      <c r="O1401"/>
      <c r="P1401"/>
      <c r="Q1401"/>
      <c r="R1401"/>
      <c r="S1401"/>
      <c r="T1401"/>
      <c r="U1401"/>
      <c r="V1401"/>
      <c r="W1401"/>
    </row>
    <row r="1402" spans="1:23" ht="18.75" customHeight="1">
      <c r="A1402"/>
      <c r="B1402"/>
      <c r="C1402"/>
      <c r="D1402"/>
      <c r="E1402"/>
      <c r="F1402"/>
      <c r="G1402"/>
      <c r="H1402"/>
      <c r="I1402"/>
      <c r="J1402"/>
      <c r="K1402"/>
      <c r="L1402"/>
      <c r="M1402"/>
      <c r="N1402"/>
      <c r="O1402"/>
      <c r="P1402"/>
      <c r="Q1402"/>
      <c r="R1402"/>
      <c r="S1402"/>
      <c r="T1402"/>
      <c r="U1402"/>
      <c r="V1402"/>
      <c r="W1402"/>
    </row>
    <row r="1403" spans="1:23" ht="18.75" customHeight="1">
      <c r="A1403"/>
      <c r="B1403"/>
      <c r="C1403"/>
      <c r="D1403"/>
      <c r="E1403"/>
      <c r="F1403"/>
      <c r="G1403"/>
      <c r="H1403"/>
      <c r="I1403"/>
      <c r="J1403"/>
      <c r="K1403"/>
      <c r="L1403"/>
      <c r="M1403"/>
      <c r="N1403"/>
      <c r="O1403"/>
      <c r="P1403"/>
      <c r="Q1403"/>
      <c r="R1403"/>
      <c r="S1403"/>
      <c r="T1403"/>
      <c r="U1403"/>
      <c r="V1403"/>
      <c r="W1403"/>
    </row>
    <row r="1404" spans="1:23" ht="18.75" customHeight="1">
      <c r="A1404"/>
      <c r="B1404"/>
      <c r="C1404"/>
      <c r="D1404"/>
      <c r="E1404"/>
      <c r="F1404"/>
      <c r="G1404"/>
      <c r="H1404"/>
      <c r="I1404"/>
      <c r="J1404"/>
      <c r="K1404"/>
      <c r="L1404"/>
      <c r="M1404"/>
      <c r="N1404"/>
      <c r="O1404"/>
      <c r="P1404"/>
      <c r="Q1404"/>
      <c r="R1404"/>
      <c r="S1404"/>
      <c r="T1404"/>
      <c r="U1404"/>
      <c r="V1404"/>
      <c r="W1404"/>
    </row>
    <row r="1405" spans="1:23" ht="18.75" customHeight="1">
      <c r="A1405"/>
      <c r="B1405"/>
      <c r="C1405"/>
      <c r="D1405"/>
      <c r="E1405"/>
      <c r="F1405"/>
      <c r="G1405"/>
      <c r="H1405"/>
      <c r="I1405"/>
      <c r="J1405"/>
      <c r="K1405"/>
      <c r="L1405"/>
      <c r="M1405"/>
      <c r="N1405"/>
      <c r="O1405"/>
      <c r="P1405"/>
      <c r="Q1405"/>
      <c r="R1405"/>
      <c r="S1405"/>
      <c r="T1405"/>
      <c r="U1405"/>
      <c r="V1405"/>
      <c r="W1405"/>
    </row>
    <row r="1406" spans="1:23" ht="18.75" customHeight="1">
      <c r="A1406"/>
      <c r="B1406"/>
      <c r="C1406"/>
      <c r="D1406"/>
      <c r="E1406"/>
      <c r="F1406"/>
      <c r="G1406"/>
      <c r="H1406"/>
      <c r="I1406"/>
      <c r="J1406"/>
      <c r="K1406"/>
      <c r="L1406"/>
      <c r="M1406"/>
      <c r="N1406"/>
      <c r="O1406"/>
      <c r="P1406"/>
      <c r="Q1406"/>
      <c r="R1406"/>
      <c r="S1406"/>
      <c r="T1406"/>
      <c r="U1406"/>
      <c r="V1406"/>
      <c r="W1406"/>
    </row>
    <row r="1407" spans="1:23" ht="36" customHeight="1">
      <c r="A1407"/>
      <c r="B1407"/>
      <c r="C1407"/>
      <c r="D1407"/>
      <c r="E1407"/>
      <c r="F1407"/>
      <c r="G1407"/>
      <c r="H1407"/>
      <c r="I1407"/>
      <c r="J1407"/>
      <c r="K1407"/>
      <c r="L1407"/>
      <c r="M1407"/>
      <c r="N1407"/>
      <c r="O1407"/>
      <c r="P1407"/>
      <c r="Q1407"/>
      <c r="R1407"/>
      <c r="S1407"/>
      <c r="T1407"/>
      <c r="U1407"/>
      <c r="V1407"/>
      <c r="W1407"/>
    </row>
    <row r="1408" spans="1:23" ht="33.75" customHeight="1">
      <c r="A1408"/>
      <c r="B1408"/>
      <c r="C1408"/>
      <c r="D1408"/>
      <c r="E1408"/>
      <c r="F1408"/>
      <c r="G1408"/>
      <c r="H1408"/>
      <c r="I1408"/>
      <c r="J1408"/>
      <c r="K1408"/>
      <c r="L1408"/>
      <c r="M1408"/>
      <c r="N1408"/>
      <c r="O1408"/>
      <c r="P1408"/>
      <c r="Q1408"/>
      <c r="R1408"/>
      <c r="S1408"/>
      <c r="T1408"/>
      <c r="U1408"/>
      <c r="V1408"/>
      <c r="W1408"/>
    </row>
    <row r="1409" spans="1:23" ht="42" customHeight="1">
      <c r="A1409"/>
      <c r="B1409"/>
      <c r="C1409"/>
      <c r="D1409"/>
      <c r="E1409"/>
      <c r="F1409"/>
      <c r="G1409"/>
      <c r="H1409"/>
      <c r="I1409"/>
      <c r="J1409"/>
      <c r="K1409"/>
      <c r="L1409"/>
      <c r="M1409"/>
      <c r="N1409"/>
      <c r="O1409"/>
      <c r="P1409"/>
      <c r="Q1409"/>
      <c r="R1409"/>
      <c r="S1409"/>
      <c r="T1409"/>
      <c r="U1409"/>
      <c r="V1409"/>
      <c r="W1409"/>
    </row>
    <row r="1410" spans="1:23" ht="45.75" customHeight="1">
      <c r="A1410"/>
      <c r="B1410"/>
      <c r="C1410"/>
      <c r="D1410"/>
      <c r="E1410"/>
      <c r="F1410"/>
      <c r="G1410"/>
      <c r="H1410"/>
      <c r="I1410"/>
      <c r="J1410"/>
      <c r="K1410"/>
      <c r="L1410"/>
      <c r="M1410"/>
      <c r="N1410"/>
      <c r="O1410"/>
      <c r="P1410"/>
      <c r="Q1410"/>
      <c r="R1410"/>
      <c r="S1410"/>
      <c r="T1410"/>
      <c r="U1410"/>
      <c r="V1410"/>
      <c r="W1410"/>
    </row>
    <row r="1411" spans="1:23" ht="40.5" customHeight="1">
      <c r="A1411"/>
      <c r="B1411"/>
      <c r="C1411"/>
      <c r="D1411"/>
      <c r="E1411"/>
      <c r="F1411"/>
      <c r="G1411"/>
      <c r="H1411"/>
      <c r="I1411"/>
      <c r="J1411"/>
      <c r="K1411"/>
      <c r="L1411"/>
      <c r="M1411"/>
      <c r="N1411"/>
      <c r="O1411"/>
      <c r="P1411"/>
      <c r="Q1411"/>
      <c r="R1411"/>
      <c r="S1411"/>
      <c r="T1411"/>
      <c r="U1411"/>
      <c r="V1411"/>
      <c r="W1411"/>
    </row>
    <row r="1412" spans="1:23" ht="18.75" customHeight="1">
      <c r="A1412"/>
      <c r="B1412"/>
      <c r="C1412"/>
      <c r="D1412"/>
      <c r="E1412"/>
      <c r="F1412"/>
      <c r="G1412"/>
      <c r="H1412"/>
      <c r="I1412"/>
      <c r="J1412"/>
      <c r="K1412"/>
      <c r="L1412"/>
      <c r="M1412"/>
      <c r="N1412"/>
      <c r="O1412"/>
      <c r="P1412"/>
      <c r="Q1412"/>
      <c r="R1412"/>
      <c r="S1412"/>
      <c r="T1412"/>
      <c r="U1412"/>
      <c r="V1412"/>
      <c r="W1412"/>
    </row>
    <row r="1413" spans="1:23" ht="18.75" customHeight="1">
      <c r="A1413"/>
      <c r="B1413"/>
      <c r="C1413"/>
      <c r="D1413"/>
      <c r="E1413"/>
      <c r="F1413"/>
      <c r="G1413"/>
      <c r="H1413"/>
      <c r="I1413"/>
      <c r="J1413"/>
      <c r="K1413"/>
      <c r="L1413"/>
      <c r="M1413"/>
      <c r="N1413"/>
      <c r="O1413"/>
      <c r="P1413"/>
      <c r="Q1413"/>
      <c r="R1413"/>
      <c r="S1413"/>
      <c r="T1413"/>
      <c r="U1413"/>
      <c r="V1413"/>
      <c r="W1413"/>
    </row>
    <row r="1414" spans="1:23" ht="18.75" customHeight="1">
      <c r="A1414"/>
      <c r="B1414"/>
      <c r="C1414"/>
      <c r="D1414"/>
      <c r="E1414"/>
      <c r="F1414"/>
      <c r="G1414"/>
      <c r="H1414"/>
      <c r="I1414"/>
      <c r="J1414"/>
      <c r="K1414"/>
      <c r="L1414"/>
      <c r="M1414"/>
      <c r="N1414"/>
      <c r="O1414"/>
      <c r="P1414"/>
      <c r="Q1414"/>
      <c r="R1414"/>
      <c r="S1414"/>
      <c r="T1414"/>
      <c r="U1414"/>
      <c r="V1414"/>
      <c r="W1414"/>
    </row>
    <row r="1415" spans="1:23" ht="18.75" customHeight="1">
      <c r="A1415"/>
      <c r="B1415"/>
      <c r="C1415"/>
      <c r="D1415"/>
      <c r="E1415"/>
      <c r="F1415"/>
      <c r="G1415"/>
      <c r="H1415"/>
      <c r="I1415"/>
      <c r="J1415"/>
      <c r="K1415"/>
      <c r="L1415"/>
      <c r="M1415"/>
      <c r="N1415"/>
      <c r="O1415"/>
      <c r="P1415"/>
      <c r="Q1415"/>
      <c r="R1415"/>
      <c r="S1415"/>
      <c r="T1415"/>
      <c r="U1415"/>
      <c r="V1415"/>
      <c r="W1415"/>
    </row>
    <row r="1416" spans="1:23" ht="18.75" customHeight="1">
      <c r="A1416"/>
      <c r="B1416"/>
      <c r="C1416"/>
      <c r="D1416"/>
      <c r="E1416"/>
      <c r="F1416"/>
      <c r="G1416"/>
      <c r="H1416"/>
      <c r="I1416"/>
      <c r="J1416"/>
      <c r="K1416"/>
      <c r="L1416"/>
      <c r="M1416"/>
      <c r="N1416"/>
      <c r="O1416"/>
      <c r="P1416"/>
      <c r="Q1416"/>
      <c r="R1416"/>
      <c r="S1416"/>
      <c r="T1416"/>
      <c r="U1416"/>
      <c r="V1416"/>
      <c r="W1416"/>
    </row>
    <row r="1417" spans="1:23" ht="18.75" customHeight="1">
      <c r="A1417"/>
      <c r="B1417"/>
      <c r="C1417"/>
      <c r="D1417"/>
      <c r="E1417"/>
      <c r="F1417"/>
      <c r="G1417"/>
      <c r="H1417"/>
      <c r="I1417"/>
      <c r="J1417"/>
      <c r="K1417"/>
      <c r="L1417"/>
      <c r="M1417"/>
      <c r="N1417"/>
      <c r="O1417"/>
      <c r="P1417"/>
      <c r="Q1417"/>
      <c r="R1417"/>
      <c r="S1417"/>
      <c r="T1417"/>
      <c r="U1417"/>
      <c r="V1417"/>
      <c r="W1417"/>
    </row>
    <row r="1418" spans="1:23" ht="18.75" customHeight="1">
      <c r="A1418"/>
      <c r="B1418"/>
      <c r="C1418"/>
      <c r="D1418"/>
      <c r="E1418"/>
      <c r="F1418"/>
      <c r="G1418"/>
      <c r="H1418"/>
      <c r="I1418"/>
      <c r="J1418"/>
      <c r="K1418"/>
      <c r="L1418"/>
      <c r="M1418"/>
      <c r="N1418"/>
      <c r="O1418"/>
      <c r="P1418"/>
      <c r="Q1418"/>
      <c r="R1418"/>
      <c r="S1418"/>
      <c r="T1418"/>
      <c r="U1418"/>
      <c r="V1418"/>
      <c r="W1418"/>
    </row>
    <row r="1419" spans="1:23" ht="18.75" customHeight="1">
      <c r="A1419"/>
      <c r="B1419"/>
      <c r="C1419"/>
      <c r="D1419"/>
      <c r="E1419"/>
      <c r="F1419"/>
      <c r="G1419"/>
      <c r="H1419"/>
      <c r="I1419"/>
      <c r="J1419"/>
      <c r="K1419"/>
      <c r="L1419"/>
      <c r="M1419"/>
      <c r="N1419"/>
      <c r="O1419"/>
      <c r="P1419"/>
      <c r="Q1419"/>
      <c r="R1419"/>
      <c r="S1419"/>
      <c r="T1419"/>
      <c r="U1419"/>
      <c r="V1419"/>
      <c r="W1419"/>
    </row>
    <row r="1420" spans="1:23" ht="18.75" customHeight="1">
      <c r="A1420"/>
      <c r="B1420"/>
      <c r="C1420"/>
      <c r="D1420"/>
      <c r="E1420"/>
      <c r="F1420"/>
      <c r="G1420"/>
      <c r="H1420"/>
      <c r="I1420"/>
      <c r="J1420"/>
      <c r="K1420"/>
      <c r="L1420"/>
      <c r="M1420"/>
      <c r="N1420"/>
      <c r="O1420"/>
      <c r="P1420"/>
      <c r="Q1420"/>
      <c r="R1420"/>
      <c r="S1420"/>
      <c r="T1420"/>
      <c r="U1420"/>
      <c r="V1420"/>
      <c r="W1420"/>
    </row>
    <row r="1421" spans="1:23" ht="18.75" customHeight="1">
      <c r="A1421"/>
      <c r="B1421"/>
      <c r="C1421"/>
      <c r="D1421"/>
      <c r="E1421"/>
      <c r="F1421"/>
      <c r="G1421"/>
      <c r="H1421"/>
      <c r="I1421"/>
      <c r="J1421"/>
      <c r="K1421"/>
      <c r="L1421"/>
      <c r="M1421"/>
      <c r="N1421"/>
      <c r="O1421"/>
      <c r="P1421"/>
      <c r="Q1421"/>
      <c r="R1421"/>
      <c r="S1421"/>
      <c r="T1421"/>
      <c r="U1421"/>
      <c r="V1421"/>
      <c r="W1421"/>
    </row>
    <row r="1422" spans="1:23" ht="18.75" customHeight="1">
      <c r="A1422"/>
      <c r="B1422"/>
      <c r="C1422"/>
      <c r="D1422"/>
      <c r="E1422"/>
      <c r="F1422"/>
      <c r="G1422"/>
      <c r="H1422"/>
      <c r="I1422"/>
      <c r="J1422"/>
      <c r="K1422"/>
      <c r="L1422"/>
      <c r="M1422"/>
      <c r="N1422"/>
      <c r="O1422"/>
      <c r="P1422"/>
      <c r="Q1422"/>
      <c r="R1422"/>
      <c r="S1422"/>
      <c r="T1422"/>
      <c r="U1422"/>
      <c r="V1422"/>
      <c r="W1422"/>
    </row>
    <row r="1423" spans="1:23" ht="18.75" customHeight="1">
      <c r="A1423"/>
      <c r="B1423"/>
      <c r="C1423"/>
      <c r="D1423"/>
      <c r="E1423"/>
      <c r="F1423"/>
      <c r="G1423"/>
      <c r="H1423"/>
      <c r="I1423"/>
      <c r="J1423"/>
      <c r="K1423"/>
      <c r="L1423"/>
      <c r="M1423"/>
      <c r="N1423"/>
      <c r="O1423"/>
      <c r="P1423"/>
      <c r="Q1423"/>
      <c r="R1423"/>
      <c r="S1423"/>
      <c r="T1423"/>
      <c r="U1423"/>
      <c r="V1423"/>
      <c r="W1423"/>
    </row>
    <row r="1424" spans="1:23" ht="18.75" customHeight="1">
      <c r="A1424"/>
      <c r="B1424"/>
      <c r="C1424"/>
      <c r="D1424"/>
      <c r="E1424"/>
      <c r="F1424"/>
      <c r="G1424"/>
      <c r="H1424"/>
      <c r="I1424"/>
      <c r="J1424"/>
      <c r="K1424"/>
      <c r="L1424"/>
      <c r="M1424"/>
      <c r="N1424"/>
      <c r="O1424"/>
      <c r="P1424"/>
      <c r="Q1424"/>
      <c r="R1424"/>
      <c r="S1424"/>
      <c r="T1424"/>
      <c r="U1424"/>
      <c r="V1424"/>
      <c r="W1424"/>
    </row>
    <row r="1425" spans="1:23" ht="18.75" customHeight="1">
      <c r="A1425"/>
      <c r="B1425"/>
      <c r="C1425"/>
      <c r="D1425"/>
      <c r="E1425"/>
      <c r="F1425"/>
      <c r="G1425"/>
      <c r="H1425"/>
      <c r="I1425"/>
      <c r="J1425"/>
      <c r="K1425"/>
      <c r="L1425"/>
      <c r="M1425"/>
      <c r="N1425"/>
      <c r="O1425"/>
      <c r="P1425"/>
      <c r="Q1425"/>
      <c r="R1425"/>
      <c r="S1425"/>
      <c r="T1425"/>
      <c r="U1425"/>
      <c r="V1425"/>
      <c r="W1425"/>
    </row>
    <row r="1426" spans="1:23" ht="18.75" customHeight="1">
      <c r="A1426"/>
      <c r="B1426"/>
      <c r="C1426"/>
      <c r="D1426"/>
      <c r="E1426"/>
      <c r="F1426"/>
      <c r="G1426"/>
      <c r="H1426"/>
      <c r="I1426"/>
      <c r="J1426"/>
      <c r="K1426"/>
      <c r="L1426"/>
      <c r="M1426"/>
      <c r="N1426"/>
      <c r="O1426"/>
      <c r="P1426"/>
      <c r="Q1426"/>
      <c r="R1426"/>
      <c r="S1426"/>
      <c r="T1426"/>
      <c r="U1426"/>
      <c r="V1426"/>
      <c r="W1426"/>
    </row>
    <row r="1427" spans="1:23" ht="18.75" customHeight="1">
      <c r="A1427"/>
      <c r="B1427"/>
      <c r="C1427"/>
      <c r="D1427"/>
      <c r="E1427"/>
      <c r="F1427"/>
      <c r="G1427"/>
      <c r="H1427"/>
      <c r="I1427"/>
      <c r="J1427"/>
      <c r="K1427"/>
      <c r="L1427"/>
      <c r="M1427"/>
      <c r="N1427"/>
      <c r="O1427"/>
      <c r="P1427"/>
      <c r="Q1427"/>
      <c r="R1427"/>
      <c r="S1427"/>
      <c r="T1427"/>
      <c r="U1427"/>
      <c r="V1427"/>
      <c r="W1427"/>
    </row>
    <row r="1428" spans="1:23" ht="18.75" customHeight="1">
      <c r="A1428"/>
      <c r="B1428"/>
      <c r="C1428"/>
      <c r="D1428"/>
      <c r="E1428"/>
      <c r="F1428"/>
      <c r="G1428"/>
      <c r="H1428"/>
      <c r="I1428"/>
      <c r="J1428"/>
      <c r="K1428"/>
      <c r="L1428"/>
      <c r="M1428"/>
      <c r="N1428"/>
      <c r="O1428"/>
      <c r="P1428"/>
      <c r="Q1428"/>
      <c r="R1428"/>
      <c r="S1428"/>
      <c r="T1428"/>
      <c r="U1428"/>
      <c r="V1428"/>
      <c r="W1428"/>
    </row>
    <row r="1429" spans="1:23" ht="18.75" customHeight="1">
      <c r="A1429"/>
      <c r="B1429"/>
      <c r="C1429"/>
      <c r="D1429"/>
      <c r="E1429"/>
      <c r="F1429"/>
      <c r="G1429"/>
      <c r="H1429"/>
      <c r="I1429"/>
      <c r="J1429"/>
      <c r="K1429"/>
      <c r="L1429"/>
      <c r="M1429"/>
      <c r="N1429"/>
      <c r="O1429"/>
      <c r="P1429"/>
      <c r="Q1429"/>
      <c r="R1429"/>
      <c r="S1429"/>
      <c r="T1429"/>
      <c r="U1429"/>
      <c r="V1429"/>
      <c r="W1429"/>
    </row>
    <row r="1430" spans="1:23" ht="18.75" customHeight="1">
      <c r="A1430"/>
      <c r="B1430"/>
      <c r="C1430"/>
      <c r="D1430"/>
      <c r="E1430"/>
      <c r="F1430"/>
      <c r="G1430"/>
      <c r="H1430"/>
      <c r="I1430"/>
      <c r="J1430"/>
      <c r="K1430"/>
      <c r="L1430"/>
      <c r="M1430"/>
      <c r="N1430"/>
      <c r="O1430"/>
      <c r="P1430"/>
      <c r="Q1430"/>
      <c r="R1430"/>
      <c r="S1430"/>
      <c r="T1430"/>
      <c r="U1430"/>
      <c r="V1430"/>
      <c r="W1430"/>
    </row>
    <row r="1431" spans="1:23" ht="18.75" customHeight="1">
      <c r="A1431"/>
      <c r="B1431"/>
      <c r="C1431"/>
      <c r="D1431"/>
      <c r="E1431"/>
      <c r="F1431"/>
      <c r="G1431"/>
      <c r="H1431"/>
      <c r="I1431"/>
      <c r="J1431"/>
      <c r="K1431"/>
      <c r="L1431"/>
      <c r="M1431"/>
      <c r="N1431"/>
      <c r="O1431"/>
      <c r="P1431"/>
      <c r="Q1431"/>
      <c r="R1431"/>
      <c r="S1431"/>
      <c r="T1431"/>
      <c r="U1431"/>
      <c r="V1431"/>
      <c r="W1431"/>
    </row>
    <row r="1432" spans="1:23" ht="18.75" customHeight="1">
      <c r="A1432"/>
      <c r="B1432"/>
      <c r="C1432"/>
      <c r="D1432"/>
      <c r="E1432"/>
      <c r="F1432"/>
      <c r="G1432"/>
      <c r="H1432"/>
      <c r="I1432"/>
      <c r="J1432"/>
      <c r="K1432"/>
      <c r="L1432"/>
      <c r="M1432"/>
      <c r="N1432"/>
      <c r="O1432"/>
      <c r="P1432"/>
      <c r="Q1432"/>
      <c r="R1432"/>
      <c r="S1432"/>
      <c r="T1432"/>
      <c r="U1432"/>
      <c r="V1432"/>
      <c r="W1432"/>
    </row>
    <row r="1433" spans="1:23" ht="18.75" customHeight="1">
      <c r="A1433"/>
      <c r="B1433"/>
      <c r="C1433"/>
      <c r="D1433"/>
      <c r="E1433"/>
      <c r="F1433"/>
      <c r="G1433"/>
      <c r="H1433"/>
      <c r="I1433"/>
      <c r="J1433"/>
      <c r="K1433"/>
      <c r="L1433"/>
      <c r="M1433"/>
      <c r="N1433"/>
      <c r="O1433"/>
      <c r="P1433"/>
      <c r="Q1433"/>
      <c r="R1433"/>
      <c r="S1433"/>
      <c r="T1433"/>
      <c r="U1433"/>
      <c r="V1433"/>
      <c r="W1433"/>
    </row>
    <row r="1434" spans="1:23" ht="18.75" customHeight="1">
      <c r="A1434"/>
      <c r="B1434"/>
      <c r="C1434"/>
      <c r="D1434"/>
      <c r="E1434"/>
      <c r="F1434"/>
      <c r="G1434"/>
      <c r="H1434"/>
      <c r="I1434"/>
      <c r="J1434"/>
      <c r="K1434"/>
      <c r="L1434"/>
      <c r="M1434"/>
      <c r="N1434"/>
      <c r="O1434"/>
      <c r="P1434"/>
      <c r="Q1434"/>
      <c r="R1434"/>
      <c r="S1434"/>
      <c r="T1434"/>
      <c r="U1434"/>
      <c r="V1434"/>
      <c r="W1434"/>
    </row>
    <row r="1435" spans="1:23" ht="18.75" customHeight="1">
      <c r="A1435"/>
      <c r="B1435"/>
      <c r="C1435"/>
      <c r="D1435"/>
      <c r="E1435"/>
      <c r="F1435"/>
      <c r="G1435"/>
      <c r="H1435"/>
      <c r="I1435"/>
      <c r="J1435"/>
      <c r="K1435"/>
      <c r="L1435"/>
      <c r="M1435"/>
      <c r="N1435"/>
      <c r="O1435"/>
      <c r="P1435"/>
      <c r="Q1435"/>
      <c r="R1435"/>
      <c r="S1435"/>
      <c r="T1435"/>
      <c r="U1435"/>
      <c r="V1435"/>
      <c r="W1435"/>
    </row>
    <row r="1436" spans="1:23" ht="18.75" customHeight="1">
      <c r="A1436"/>
      <c r="B1436"/>
      <c r="C1436"/>
      <c r="D1436"/>
      <c r="E1436"/>
      <c r="F1436"/>
      <c r="G1436"/>
      <c r="H1436"/>
      <c r="I1436"/>
      <c r="J1436"/>
      <c r="K1436"/>
      <c r="L1436"/>
      <c r="M1436"/>
      <c r="N1436"/>
      <c r="O1436"/>
      <c r="P1436"/>
      <c r="Q1436"/>
      <c r="R1436"/>
      <c r="S1436"/>
      <c r="T1436"/>
      <c r="U1436"/>
      <c r="V1436"/>
      <c r="W1436"/>
    </row>
    <row r="1437" spans="1:23" ht="18.75" customHeight="1">
      <c r="A1437"/>
      <c r="B1437"/>
      <c r="C1437"/>
      <c r="D1437"/>
      <c r="E1437"/>
      <c r="F1437"/>
      <c r="G1437"/>
      <c r="H1437"/>
      <c r="I1437"/>
      <c r="J1437"/>
      <c r="K1437"/>
      <c r="L1437"/>
      <c r="M1437"/>
      <c r="N1437"/>
      <c r="O1437"/>
      <c r="P1437"/>
      <c r="Q1437"/>
      <c r="R1437"/>
      <c r="S1437"/>
      <c r="T1437"/>
      <c r="U1437"/>
      <c r="V1437"/>
      <c r="W1437"/>
    </row>
    <row r="1438" spans="1:23" ht="18.75" customHeight="1">
      <c r="A1438"/>
      <c r="B1438"/>
      <c r="C1438"/>
      <c r="D1438"/>
      <c r="E1438"/>
      <c r="F1438"/>
      <c r="G1438"/>
      <c r="H1438"/>
      <c r="I1438"/>
      <c r="J1438"/>
      <c r="K1438"/>
      <c r="L1438"/>
      <c r="M1438"/>
      <c r="N1438"/>
      <c r="O1438"/>
      <c r="P1438"/>
      <c r="Q1438"/>
      <c r="R1438"/>
      <c r="S1438"/>
      <c r="T1438"/>
      <c r="U1438"/>
      <c r="V1438"/>
      <c r="W1438"/>
    </row>
    <row r="1439" spans="1:23" ht="18.75" customHeight="1">
      <c r="A1439"/>
      <c r="B1439"/>
      <c r="C1439"/>
      <c r="D1439"/>
      <c r="E1439"/>
      <c r="F1439"/>
      <c r="G1439"/>
      <c r="H1439"/>
      <c r="I1439"/>
      <c r="J1439"/>
      <c r="K1439"/>
      <c r="L1439"/>
      <c r="M1439"/>
      <c r="N1439"/>
      <c r="O1439"/>
      <c r="P1439"/>
      <c r="Q1439"/>
      <c r="R1439"/>
      <c r="S1439"/>
      <c r="T1439"/>
      <c r="U1439"/>
      <c r="V1439"/>
      <c r="W1439"/>
    </row>
    <row r="1440" spans="1:23" ht="18.75" customHeight="1">
      <c r="A1440"/>
      <c r="B1440"/>
      <c r="C1440"/>
      <c r="D1440"/>
      <c r="E1440"/>
      <c r="F1440"/>
      <c r="G1440"/>
      <c r="H1440"/>
      <c r="I1440"/>
      <c r="J1440"/>
      <c r="K1440"/>
      <c r="L1440"/>
      <c r="M1440"/>
      <c r="N1440"/>
      <c r="O1440"/>
      <c r="P1440"/>
      <c r="Q1440"/>
      <c r="R1440"/>
      <c r="S1440"/>
      <c r="T1440"/>
      <c r="U1440"/>
      <c r="V1440"/>
      <c r="W1440"/>
    </row>
    <row r="1441" spans="1:23" ht="18.75" customHeight="1">
      <c r="A1441"/>
      <c r="B1441"/>
      <c r="C1441"/>
      <c r="D1441"/>
      <c r="E1441"/>
      <c r="F1441"/>
      <c r="G1441"/>
      <c r="H1441"/>
      <c r="I1441"/>
      <c r="J1441"/>
      <c r="K1441"/>
      <c r="L1441"/>
      <c r="M1441"/>
      <c r="N1441"/>
      <c r="O1441"/>
      <c r="P1441"/>
      <c r="Q1441"/>
      <c r="R1441"/>
      <c r="S1441"/>
      <c r="T1441"/>
      <c r="U1441"/>
      <c r="V1441"/>
      <c r="W1441"/>
    </row>
    <row r="1442" spans="1:23" ht="18.75" customHeight="1">
      <c r="A1442"/>
      <c r="B1442"/>
      <c r="C1442"/>
      <c r="D1442"/>
      <c r="E1442"/>
      <c r="F1442"/>
      <c r="G1442"/>
      <c r="H1442"/>
      <c r="I1442"/>
      <c r="J1442"/>
      <c r="K1442"/>
      <c r="L1442"/>
      <c r="M1442"/>
      <c r="N1442"/>
      <c r="O1442"/>
      <c r="P1442"/>
      <c r="Q1442"/>
      <c r="R1442"/>
      <c r="S1442"/>
      <c r="T1442"/>
      <c r="U1442"/>
      <c r="V1442"/>
      <c r="W1442"/>
    </row>
    <row r="1443" spans="1:23" ht="18.75" customHeight="1">
      <c r="A1443"/>
      <c r="B1443"/>
      <c r="C1443"/>
      <c r="D1443"/>
      <c r="E1443"/>
      <c r="F1443"/>
      <c r="G1443"/>
      <c r="H1443"/>
      <c r="I1443"/>
      <c r="J1443"/>
      <c r="K1443"/>
      <c r="L1443"/>
      <c r="M1443"/>
      <c r="N1443"/>
      <c r="O1443"/>
      <c r="P1443"/>
      <c r="Q1443"/>
      <c r="R1443"/>
      <c r="S1443"/>
      <c r="T1443"/>
      <c r="U1443"/>
      <c r="V1443"/>
      <c r="W1443"/>
    </row>
    <row r="1444" spans="1:23" ht="18.75" customHeight="1">
      <c r="A1444"/>
      <c r="B1444"/>
      <c r="C1444"/>
      <c r="D1444"/>
      <c r="E1444"/>
      <c r="F1444"/>
      <c r="G1444"/>
      <c r="H1444"/>
      <c r="I1444"/>
      <c r="J1444"/>
      <c r="K1444"/>
      <c r="L1444"/>
      <c r="M1444"/>
      <c r="N1444"/>
      <c r="O1444"/>
      <c r="P1444"/>
      <c r="Q1444"/>
      <c r="R1444"/>
      <c r="S1444"/>
      <c r="T1444"/>
      <c r="U1444"/>
      <c r="V1444"/>
      <c r="W1444"/>
    </row>
    <row r="1445" spans="1:23" ht="18.75" customHeight="1">
      <c r="A1445"/>
      <c r="B1445"/>
      <c r="C1445"/>
      <c r="D1445"/>
      <c r="E1445"/>
      <c r="F1445"/>
      <c r="G1445"/>
      <c r="H1445"/>
      <c r="I1445"/>
      <c r="J1445"/>
      <c r="K1445"/>
      <c r="L1445"/>
      <c r="M1445"/>
      <c r="N1445"/>
      <c r="O1445"/>
      <c r="P1445"/>
      <c r="Q1445"/>
      <c r="R1445"/>
      <c r="S1445"/>
      <c r="T1445"/>
      <c r="U1445"/>
      <c r="V1445"/>
      <c r="W1445"/>
    </row>
    <row r="1446" spans="1:23" ht="18.75" customHeight="1">
      <c r="A1446"/>
      <c r="B1446"/>
      <c r="C1446"/>
      <c r="D1446"/>
      <c r="E1446"/>
      <c r="F1446"/>
      <c r="G1446"/>
      <c r="H1446"/>
      <c r="I1446"/>
      <c r="J1446"/>
      <c r="K1446"/>
      <c r="L1446"/>
      <c r="M1446"/>
      <c r="N1446"/>
      <c r="O1446"/>
      <c r="P1446"/>
      <c r="Q1446"/>
      <c r="R1446"/>
      <c r="S1446"/>
      <c r="T1446"/>
      <c r="U1446"/>
      <c r="V1446"/>
      <c r="W1446"/>
    </row>
    <row r="1447" spans="1:23" ht="18.75" customHeight="1">
      <c r="A1447"/>
      <c r="B1447"/>
      <c r="C1447"/>
      <c r="D1447"/>
      <c r="E1447"/>
      <c r="F1447"/>
      <c r="G1447"/>
      <c r="H1447"/>
      <c r="I1447"/>
      <c r="J1447"/>
      <c r="K1447"/>
      <c r="L1447"/>
      <c r="M1447"/>
      <c r="N1447"/>
      <c r="O1447"/>
      <c r="P1447"/>
      <c r="Q1447"/>
      <c r="R1447"/>
      <c r="S1447"/>
      <c r="T1447"/>
      <c r="U1447"/>
      <c r="V1447"/>
      <c r="W1447"/>
    </row>
    <row r="1448" spans="1:23" ht="18.75" customHeight="1">
      <c r="A1448"/>
      <c r="B1448"/>
      <c r="C1448"/>
      <c r="D1448"/>
      <c r="E1448"/>
      <c r="F1448"/>
      <c r="G1448"/>
      <c r="H1448"/>
      <c r="I1448"/>
      <c r="J1448"/>
      <c r="K1448"/>
      <c r="L1448"/>
      <c r="M1448"/>
      <c r="N1448"/>
      <c r="O1448"/>
      <c r="P1448"/>
      <c r="Q1448"/>
      <c r="R1448"/>
      <c r="S1448"/>
      <c r="T1448"/>
      <c r="U1448"/>
      <c r="V1448"/>
      <c r="W1448"/>
    </row>
    <row r="1449" spans="1:23" ht="18.75" customHeight="1">
      <c r="A1449"/>
      <c r="B1449"/>
      <c r="C1449"/>
      <c r="D1449"/>
      <c r="E1449"/>
      <c r="F1449"/>
      <c r="G1449"/>
      <c r="H1449"/>
      <c r="I1449"/>
      <c r="J1449"/>
      <c r="K1449"/>
      <c r="L1449"/>
      <c r="M1449"/>
      <c r="N1449"/>
      <c r="O1449"/>
      <c r="P1449"/>
      <c r="Q1449"/>
      <c r="R1449"/>
      <c r="S1449"/>
      <c r="T1449"/>
      <c r="U1449"/>
      <c r="V1449"/>
      <c r="W1449"/>
    </row>
    <row r="1450" spans="1:23" ht="18.75" customHeight="1">
      <c r="A1450"/>
      <c r="B1450"/>
      <c r="C1450"/>
      <c r="D1450"/>
      <c r="E1450"/>
      <c r="F1450"/>
      <c r="G1450"/>
      <c r="H1450"/>
      <c r="I1450"/>
      <c r="J1450"/>
      <c r="K1450"/>
      <c r="L1450"/>
      <c r="M1450"/>
      <c r="N1450"/>
      <c r="O1450"/>
      <c r="P1450"/>
      <c r="Q1450"/>
      <c r="R1450"/>
      <c r="S1450"/>
      <c r="T1450"/>
      <c r="U1450"/>
      <c r="V1450"/>
      <c r="W1450"/>
    </row>
    <row r="1451" spans="1:23" ht="18.75" customHeight="1">
      <c r="A1451"/>
      <c r="B1451"/>
      <c r="C1451"/>
      <c r="D1451"/>
      <c r="E1451"/>
      <c r="F1451"/>
      <c r="G1451"/>
      <c r="H1451"/>
      <c r="I1451"/>
      <c r="J1451"/>
      <c r="K1451"/>
      <c r="L1451"/>
      <c r="M1451"/>
      <c r="N1451"/>
      <c r="O1451"/>
      <c r="P1451"/>
      <c r="Q1451"/>
      <c r="R1451"/>
      <c r="S1451"/>
      <c r="T1451"/>
      <c r="U1451"/>
      <c r="V1451"/>
      <c r="W1451"/>
    </row>
    <row r="1452" spans="1:23" ht="18.75" customHeight="1">
      <c r="A1452"/>
      <c r="B1452"/>
      <c r="C1452"/>
      <c r="D1452"/>
      <c r="E1452"/>
      <c r="F1452"/>
      <c r="G1452"/>
      <c r="H1452"/>
      <c r="I1452"/>
      <c r="J1452"/>
      <c r="K1452"/>
      <c r="L1452"/>
      <c r="M1452"/>
      <c r="N1452"/>
      <c r="O1452"/>
      <c r="P1452"/>
      <c r="Q1452"/>
      <c r="R1452"/>
      <c r="S1452"/>
      <c r="T1452"/>
      <c r="U1452"/>
      <c r="V1452"/>
      <c r="W1452"/>
    </row>
    <row r="1453" spans="1:23" ht="18.75" customHeight="1">
      <c r="A1453"/>
      <c r="B1453"/>
      <c r="C1453"/>
      <c r="D1453"/>
      <c r="E1453"/>
      <c r="F1453"/>
      <c r="G1453"/>
      <c r="H1453"/>
      <c r="I1453"/>
      <c r="J1453"/>
      <c r="K1453"/>
      <c r="L1453"/>
      <c r="M1453"/>
      <c r="N1453"/>
      <c r="O1453"/>
      <c r="P1453"/>
      <c r="Q1453"/>
      <c r="R1453"/>
      <c r="S1453"/>
      <c r="T1453"/>
      <c r="U1453"/>
      <c r="V1453"/>
      <c r="W1453"/>
    </row>
    <row r="1454" spans="1:23" ht="18.75" customHeight="1">
      <c r="A1454"/>
      <c r="B1454"/>
      <c r="C1454"/>
      <c r="D1454"/>
      <c r="E1454"/>
      <c r="F1454"/>
      <c r="G1454"/>
      <c r="H1454"/>
      <c r="I1454"/>
      <c r="J1454"/>
      <c r="K1454"/>
      <c r="L1454"/>
      <c r="M1454"/>
      <c r="N1454"/>
      <c r="O1454"/>
      <c r="P1454"/>
      <c r="Q1454"/>
      <c r="R1454"/>
      <c r="S1454"/>
      <c r="T1454"/>
      <c r="U1454"/>
      <c r="V1454"/>
      <c r="W1454"/>
    </row>
    <row r="1455" spans="1:23" ht="18.75" customHeight="1">
      <c r="A1455"/>
      <c r="B1455"/>
      <c r="C1455"/>
      <c r="D1455"/>
      <c r="E1455"/>
      <c r="F1455"/>
      <c r="G1455"/>
      <c r="H1455"/>
      <c r="I1455"/>
      <c r="J1455"/>
      <c r="K1455"/>
      <c r="L1455"/>
      <c r="M1455"/>
      <c r="N1455"/>
      <c r="O1455"/>
      <c r="P1455"/>
      <c r="Q1455"/>
      <c r="R1455"/>
      <c r="S1455"/>
      <c r="T1455"/>
      <c r="U1455"/>
      <c r="V1455"/>
      <c r="W1455"/>
    </row>
    <row r="1456" spans="1:23" ht="18.75" customHeight="1">
      <c r="A1456"/>
      <c r="B1456"/>
      <c r="C1456"/>
      <c r="D1456"/>
      <c r="E1456"/>
      <c r="F1456"/>
      <c r="G1456"/>
      <c r="H1456"/>
      <c r="I1456"/>
      <c r="J1456"/>
      <c r="K1456"/>
      <c r="L1456"/>
      <c r="M1456"/>
      <c r="N1456"/>
      <c r="O1456"/>
      <c r="P1456"/>
      <c r="Q1456"/>
      <c r="R1456"/>
      <c r="S1456"/>
      <c r="T1456"/>
      <c r="U1456"/>
      <c r="V1456"/>
      <c r="W1456"/>
    </row>
    <row r="1457" spans="1:23" ht="18.75" customHeight="1">
      <c r="A1457"/>
      <c r="B1457"/>
      <c r="C1457"/>
      <c r="D1457"/>
      <c r="E1457"/>
      <c r="F1457"/>
      <c r="G1457"/>
      <c r="H1457"/>
      <c r="I1457"/>
      <c r="J1457"/>
      <c r="K1457"/>
      <c r="L1457"/>
      <c r="M1457"/>
      <c r="N1457"/>
      <c r="O1457"/>
      <c r="P1457"/>
      <c r="Q1457"/>
      <c r="R1457"/>
      <c r="S1457"/>
      <c r="T1457"/>
      <c r="U1457"/>
      <c r="V1457"/>
      <c r="W1457"/>
    </row>
    <row r="1458" spans="1:23" ht="18.75" customHeight="1">
      <c r="A1458"/>
      <c r="B1458"/>
      <c r="C1458"/>
      <c r="D1458"/>
      <c r="E1458"/>
      <c r="F1458"/>
      <c r="G1458"/>
      <c r="H1458"/>
      <c r="I1458"/>
      <c r="J1458"/>
      <c r="K1458"/>
      <c r="L1458"/>
      <c r="M1458"/>
      <c r="N1458"/>
      <c r="O1458"/>
      <c r="P1458"/>
      <c r="Q1458"/>
      <c r="R1458"/>
      <c r="S1458"/>
      <c r="T1458"/>
      <c r="U1458"/>
      <c r="V1458"/>
      <c r="W1458"/>
    </row>
    <row r="1459" spans="1:23" ht="18.75" customHeight="1">
      <c r="A1459"/>
      <c r="B1459"/>
      <c r="C1459"/>
      <c r="D1459"/>
      <c r="E1459"/>
      <c r="F1459"/>
      <c r="G1459"/>
      <c r="H1459"/>
      <c r="I1459"/>
      <c r="J1459"/>
      <c r="K1459"/>
      <c r="L1459"/>
      <c r="M1459"/>
      <c r="N1459"/>
      <c r="O1459"/>
      <c r="P1459"/>
      <c r="Q1459"/>
      <c r="R1459"/>
      <c r="S1459"/>
      <c r="T1459"/>
      <c r="U1459"/>
      <c r="V1459"/>
      <c r="W1459"/>
    </row>
    <row r="1460" spans="1:23" ht="18.75" customHeight="1">
      <c r="A1460"/>
      <c r="B1460"/>
      <c r="C1460"/>
      <c r="D1460"/>
      <c r="E1460"/>
      <c r="F1460"/>
      <c r="G1460"/>
      <c r="H1460"/>
      <c r="I1460"/>
      <c r="J1460"/>
      <c r="K1460"/>
      <c r="L1460"/>
      <c r="M1460"/>
      <c r="N1460"/>
      <c r="O1460"/>
      <c r="P1460"/>
      <c r="Q1460"/>
      <c r="R1460"/>
      <c r="S1460"/>
      <c r="T1460"/>
      <c r="U1460"/>
      <c r="V1460"/>
      <c r="W1460"/>
    </row>
    <row r="1461" spans="1:23" ht="18.75" customHeight="1">
      <c r="A1461"/>
      <c r="B1461"/>
      <c r="C1461"/>
      <c r="D1461"/>
      <c r="E1461"/>
      <c r="F1461"/>
      <c r="G1461"/>
      <c r="H1461"/>
      <c r="I1461"/>
      <c r="J1461"/>
      <c r="K1461"/>
      <c r="L1461"/>
      <c r="M1461"/>
      <c r="N1461"/>
      <c r="O1461"/>
      <c r="P1461"/>
      <c r="Q1461"/>
      <c r="R1461"/>
      <c r="S1461"/>
      <c r="T1461"/>
      <c r="U1461"/>
      <c r="V1461"/>
      <c r="W1461"/>
    </row>
    <row r="1462" spans="1:23" ht="18.75" customHeight="1">
      <c r="A1462"/>
      <c r="B1462"/>
      <c r="C1462"/>
      <c r="D1462"/>
      <c r="E1462"/>
      <c r="F1462"/>
      <c r="G1462"/>
      <c r="H1462"/>
      <c r="I1462"/>
      <c r="J1462"/>
      <c r="K1462"/>
      <c r="L1462"/>
      <c r="M1462"/>
      <c r="N1462"/>
      <c r="O1462"/>
      <c r="P1462"/>
      <c r="Q1462"/>
      <c r="R1462"/>
      <c r="S1462"/>
      <c r="T1462"/>
      <c r="U1462"/>
      <c r="V1462"/>
      <c r="W1462"/>
    </row>
    <row r="1463" spans="1:23" ht="18.75" customHeight="1">
      <c r="A1463"/>
      <c r="B1463"/>
      <c r="C1463"/>
      <c r="D1463"/>
      <c r="E1463"/>
      <c r="F1463"/>
      <c r="G1463"/>
      <c r="H1463"/>
      <c r="I1463"/>
      <c r="J1463"/>
      <c r="K1463"/>
      <c r="L1463"/>
      <c r="M1463"/>
      <c r="N1463"/>
      <c r="O1463"/>
      <c r="P1463"/>
      <c r="Q1463"/>
      <c r="R1463"/>
      <c r="S1463"/>
      <c r="T1463"/>
      <c r="U1463"/>
      <c r="V1463"/>
      <c r="W1463"/>
    </row>
    <row r="1464" spans="1:23" ht="18.75" customHeight="1">
      <c r="A1464"/>
      <c r="B1464"/>
      <c r="C1464"/>
      <c r="D1464"/>
      <c r="E1464"/>
      <c r="F1464"/>
      <c r="G1464"/>
      <c r="H1464"/>
      <c r="I1464"/>
      <c r="J1464"/>
      <c r="K1464"/>
      <c r="L1464"/>
      <c r="M1464"/>
      <c r="N1464"/>
      <c r="O1464"/>
      <c r="P1464"/>
      <c r="Q1464"/>
      <c r="R1464"/>
      <c r="S1464"/>
      <c r="T1464"/>
      <c r="U1464"/>
      <c r="V1464"/>
      <c r="W1464"/>
    </row>
    <row r="1465" spans="1:23" ht="18.75" customHeight="1">
      <c r="A1465"/>
      <c r="B1465"/>
      <c r="C1465"/>
      <c r="D1465"/>
      <c r="E1465"/>
      <c r="F1465"/>
      <c r="G1465"/>
      <c r="H1465"/>
      <c r="I1465"/>
      <c r="J1465"/>
      <c r="K1465"/>
      <c r="L1465"/>
      <c r="M1465"/>
      <c r="N1465"/>
      <c r="O1465"/>
      <c r="P1465"/>
      <c r="Q1465"/>
      <c r="R1465"/>
      <c r="S1465"/>
      <c r="T1465"/>
      <c r="U1465"/>
      <c r="V1465"/>
      <c r="W1465"/>
    </row>
    <row r="1466" spans="1:23" ht="18.75" customHeight="1">
      <c r="A1466"/>
      <c r="B1466"/>
      <c r="C1466"/>
      <c r="D1466"/>
      <c r="E1466"/>
      <c r="F1466"/>
      <c r="G1466"/>
      <c r="H1466"/>
      <c r="I1466"/>
      <c r="J1466"/>
      <c r="K1466"/>
      <c r="L1466"/>
      <c r="M1466"/>
      <c r="N1466"/>
      <c r="O1466"/>
      <c r="P1466"/>
      <c r="Q1466"/>
      <c r="R1466"/>
      <c r="S1466"/>
      <c r="T1466"/>
      <c r="U1466"/>
      <c r="V1466"/>
      <c r="W1466"/>
    </row>
    <row r="1467" spans="1:23" ht="18.75" customHeight="1">
      <c r="A1467"/>
      <c r="B1467"/>
      <c r="C1467"/>
      <c r="D1467"/>
      <c r="E1467"/>
      <c r="F1467"/>
      <c r="G1467"/>
      <c r="H1467"/>
      <c r="I1467"/>
      <c r="J1467"/>
      <c r="K1467"/>
      <c r="L1467"/>
      <c r="M1467"/>
      <c r="N1467"/>
      <c r="O1467"/>
      <c r="P1467"/>
      <c r="Q1467"/>
      <c r="R1467"/>
      <c r="S1467"/>
      <c r="T1467"/>
      <c r="U1467"/>
      <c r="V1467"/>
      <c r="W1467"/>
    </row>
    <row r="1468" spans="1:23" ht="18.75" customHeight="1">
      <c r="A1468"/>
      <c r="B1468"/>
      <c r="C1468"/>
      <c r="D1468"/>
      <c r="E1468"/>
      <c r="F1468"/>
      <c r="G1468"/>
      <c r="H1468"/>
      <c r="I1468"/>
      <c r="J1468"/>
      <c r="K1468"/>
      <c r="L1468"/>
      <c r="M1468"/>
      <c r="N1468"/>
      <c r="O1468"/>
      <c r="P1468"/>
      <c r="Q1468"/>
      <c r="R1468"/>
      <c r="S1468"/>
      <c r="T1468"/>
      <c r="U1468"/>
      <c r="V1468"/>
      <c r="W1468"/>
    </row>
    <row r="1469" spans="1:23" ht="18.75" customHeight="1">
      <c r="A1469"/>
      <c r="B1469"/>
      <c r="C1469"/>
      <c r="D1469"/>
      <c r="E1469"/>
      <c r="F1469"/>
      <c r="G1469"/>
      <c r="H1469"/>
      <c r="I1469"/>
      <c r="J1469"/>
      <c r="K1469"/>
      <c r="L1469"/>
      <c r="M1469"/>
      <c r="N1469"/>
      <c r="O1469"/>
      <c r="P1469"/>
      <c r="Q1469"/>
      <c r="R1469"/>
      <c r="S1469"/>
      <c r="T1469"/>
      <c r="U1469"/>
      <c r="V1469"/>
      <c r="W1469"/>
    </row>
    <row r="1470" spans="1:23" ht="18.75" customHeight="1">
      <c r="A1470"/>
      <c r="B1470"/>
      <c r="C1470"/>
      <c r="D1470"/>
      <c r="E1470"/>
      <c r="F1470"/>
      <c r="G1470"/>
      <c r="H1470"/>
      <c r="I1470"/>
      <c r="J1470"/>
      <c r="K1470"/>
      <c r="L1470"/>
      <c r="M1470"/>
      <c r="N1470"/>
      <c r="O1470"/>
      <c r="P1470"/>
      <c r="Q1470"/>
      <c r="R1470"/>
      <c r="S1470"/>
      <c r="T1470"/>
      <c r="U1470"/>
      <c r="V1470"/>
      <c r="W1470"/>
    </row>
    <row r="1471" spans="1:23" ht="18.75" customHeight="1">
      <c r="A1471"/>
      <c r="B1471"/>
      <c r="C1471"/>
      <c r="D1471"/>
      <c r="E1471"/>
      <c r="F1471"/>
      <c r="G1471"/>
      <c r="H1471"/>
      <c r="I1471"/>
      <c r="J1471"/>
      <c r="K1471"/>
      <c r="L1471"/>
      <c r="M1471"/>
      <c r="N1471"/>
      <c r="O1471"/>
      <c r="P1471"/>
      <c r="Q1471"/>
      <c r="R1471"/>
      <c r="S1471"/>
      <c r="T1471"/>
      <c r="U1471"/>
      <c r="V1471"/>
      <c r="W1471"/>
    </row>
    <row r="1472" spans="1:23" ht="18.75" customHeight="1">
      <c r="A1472"/>
      <c r="B1472"/>
      <c r="C1472"/>
      <c r="D1472"/>
      <c r="E1472"/>
      <c r="F1472"/>
      <c r="G1472"/>
      <c r="H1472"/>
      <c r="I1472"/>
      <c r="J1472"/>
      <c r="K1472"/>
      <c r="L1472"/>
      <c r="M1472"/>
      <c r="N1472"/>
      <c r="O1472"/>
      <c r="P1472"/>
      <c r="Q1472"/>
      <c r="R1472"/>
      <c r="S1472"/>
      <c r="T1472"/>
      <c r="U1472"/>
      <c r="V1472"/>
      <c r="W1472"/>
    </row>
    <row r="1473" spans="1:23" ht="18.75" customHeight="1">
      <c r="A1473"/>
      <c r="B1473"/>
      <c r="C1473"/>
      <c r="D1473"/>
      <c r="E1473"/>
      <c r="F1473"/>
      <c r="G1473"/>
      <c r="H1473"/>
      <c r="I1473"/>
      <c r="J1473"/>
      <c r="K1473"/>
      <c r="L1473"/>
      <c r="M1473"/>
      <c r="N1473"/>
      <c r="O1473"/>
      <c r="P1473"/>
      <c r="Q1473"/>
      <c r="R1473"/>
      <c r="S1473"/>
      <c r="T1473"/>
      <c r="U1473"/>
      <c r="V1473"/>
      <c r="W1473"/>
    </row>
    <row r="1474" spans="1:23" ht="18.75" customHeight="1">
      <c r="A1474"/>
      <c r="B1474"/>
      <c r="C1474"/>
      <c r="D1474"/>
      <c r="E1474"/>
      <c r="F1474"/>
      <c r="G1474"/>
      <c r="H1474"/>
      <c r="I1474"/>
      <c r="J1474"/>
      <c r="K1474"/>
      <c r="L1474"/>
      <c r="M1474"/>
      <c r="N1474"/>
      <c r="O1474"/>
      <c r="P1474"/>
      <c r="Q1474"/>
      <c r="R1474"/>
      <c r="S1474"/>
      <c r="T1474"/>
      <c r="U1474"/>
      <c r="V1474"/>
      <c r="W1474"/>
    </row>
    <row r="1475" spans="1:23" ht="18.75" customHeight="1">
      <c r="A1475"/>
      <c r="B1475"/>
      <c r="C1475"/>
      <c r="D1475"/>
      <c r="E1475"/>
      <c r="F1475"/>
      <c r="G1475"/>
      <c r="H1475"/>
      <c r="I1475"/>
      <c r="J1475"/>
      <c r="K1475"/>
      <c r="L1475"/>
      <c r="M1475"/>
      <c r="N1475"/>
      <c r="O1475"/>
      <c r="P1475"/>
      <c r="Q1475"/>
      <c r="R1475"/>
      <c r="S1475"/>
      <c r="T1475"/>
      <c r="U1475"/>
      <c r="V1475"/>
      <c r="W1475"/>
    </row>
    <row r="1476" spans="1:23" ht="18.75" customHeight="1">
      <c r="A1476"/>
      <c r="B1476"/>
      <c r="C1476"/>
      <c r="D1476"/>
      <c r="E1476"/>
      <c r="F1476"/>
      <c r="G1476"/>
      <c r="H1476"/>
      <c r="I1476"/>
      <c r="J1476"/>
      <c r="K1476"/>
      <c r="L1476"/>
      <c r="M1476"/>
      <c r="N1476"/>
      <c r="O1476"/>
      <c r="P1476"/>
      <c r="Q1476"/>
      <c r="R1476"/>
      <c r="S1476"/>
      <c r="T1476"/>
      <c r="U1476"/>
      <c r="V1476"/>
      <c r="W1476"/>
    </row>
    <row r="1477" spans="1:23" ht="18.75" customHeight="1">
      <c r="A1477"/>
      <c r="B1477"/>
      <c r="C1477"/>
      <c r="D1477"/>
      <c r="E1477"/>
      <c r="F1477"/>
      <c r="G1477"/>
      <c r="H1477"/>
      <c r="I1477"/>
      <c r="J1477"/>
      <c r="K1477"/>
      <c r="L1477"/>
      <c r="M1477"/>
      <c r="N1477"/>
      <c r="O1477"/>
      <c r="P1477"/>
      <c r="Q1477"/>
      <c r="R1477"/>
      <c r="S1477"/>
      <c r="T1477"/>
      <c r="U1477"/>
      <c r="V1477"/>
      <c r="W1477"/>
    </row>
    <row r="1478" spans="1:23" ht="18.75" customHeight="1">
      <c r="A1478"/>
      <c r="B1478"/>
      <c r="C1478"/>
      <c r="D1478"/>
      <c r="E1478"/>
      <c r="F1478"/>
      <c r="G1478"/>
      <c r="H1478"/>
      <c r="I1478"/>
      <c r="J1478"/>
      <c r="K1478"/>
      <c r="L1478"/>
      <c r="M1478"/>
      <c r="N1478"/>
      <c r="O1478"/>
      <c r="P1478"/>
      <c r="Q1478"/>
      <c r="R1478"/>
      <c r="S1478"/>
      <c r="T1478"/>
      <c r="U1478"/>
      <c r="V1478"/>
      <c r="W1478"/>
    </row>
    <row r="1479" spans="1:23" ht="18.75" customHeight="1">
      <c r="A1479"/>
      <c r="B1479"/>
      <c r="C1479"/>
      <c r="D1479"/>
      <c r="E1479"/>
      <c r="F1479"/>
      <c r="G1479"/>
      <c r="H1479"/>
      <c r="I1479"/>
      <c r="J1479"/>
      <c r="K1479"/>
      <c r="L1479"/>
      <c r="M1479"/>
      <c r="N1479"/>
      <c r="O1479"/>
      <c r="P1479"/>
      <c r="Q1479"/>
      <c r="R1479"/>
      <c r="S1479"/>
      <c r="T1479"/>
      <c r="U1479"/>
      <c r="V1479"/>
      <c r="W1479"/>
    </row>
    <row r="1480" spans="1:23" ht="18.75" customHeight="1">
      <c r="A1480"/>
      <c r="B1480"/>
      <c r="C1480"/>
      <c r="D1480"/>
      <c r="E1480"/>
      <c r="F1480"/>
      <c r="G1480"/>
      <c r="H1480"/>
      <c r="I1480"/>
      <c r="J1480"/>
      <c r="K1480"/>
      <c r="L1480"/>
      <c r="M1480"/>
      <c r="N1480"/>
      <c r="O1480"/>
      <c r="P1480"/>
      <c r="Q1480"/>
      <c r="R1480"/>
      <c r="S1480"/>
      <c r="T1480"/>
      <c r="U1480"/>
      <c r="V1480"/>
      <c r="W1480"/>
    </row>
    <row r="1481" spans="1:23" ht="18.75" customHeight="1">
      <c r="A1481"/>
      <c r="B1481"/>
      <c r="C1481"/>
      <c r="D1481"/>
      <c r="E1481"/>
      <c r="F1481"/>
      <c r="G1481"/>
      <c r="H1481"/>
      <c r="I1481"/>
      <c r="J1481"/>
      <c r="K1481"/>
      <c r="L1481"/>
      <c r="M1481"/>
      <c r="N1481"/>
      <c r="O1481"/>
      <c r="P1481"/>
      <c r="Q1481"/>
      <c r="R1481"/>
      <c r="S1481"/>
      <c r="T1481"/>
      <c r="U1481"/>
      <c r="V1481"/>
      <c r="W1481"/>
    </row>
    <row r="1482" spans="1:23" ht="18.75" customHeight="1">
      <c r="A1482"/>
      <c r="B1482"/>
      <c r="C1482"/>
      <c r="D1482"/>
      <c r="E1482"/>
      <c r="F1482"/>
      <c r="G1482"/>
      <c r="H1482"/>
      <c r="I1482"/>
      <c r="J1482"/>
      <c r="K1482"/>
      <c r="L1482"/>
      <c r="M1482"/>
      <c r="N1482"/>
      <c r="O1482"/>
      <c r="P1482"/>
      <c r="Q1482"/>
      <c r="R1482"/>
      <c r="S1482"/>
      <c r="T1482"/>
      <c r="U1482"/>
      <c r="V1482"/>
      <c r="W1482"/>
    </row>
    <row r="1483" spans="1:23" ht="18.75" customHeight="1">
      <c r="A1483"/>
      <c r="B1483"/>
      <c r="C1483"/>
      <c r="D1483"/>
      <c r="E1483"/>
      <c r="F1483"/>
      <c r="G1483"/>
      <c r="H1483"/>
      <c r="I1483"/>
      <c r="J1483"/>
      <c r="K1483"/>
      <c r="L1483"/>
      <c r="M1483"/>
      <c r="N1483"/>
      <c r="O1483"/>
      <c r="P1483"/>
      <c r="Q1483"/>
      <c r="R1483"/>
      <c r="S1483"/>
      <c r="T1483"/>
      <c r="U1483"/>
      <c r="V1483"/>
      <c r="W1483"/>
    </row>
    <row r="1484" spans="1:23" ht="18.75" customHeight="1">
      <c r="A1484"/>
      <c r="B1484"/>
      <c r="C1484"/>
      <c r="D1484"/>
      <c r="E1484"/>
      <c r="F1484"/>
      <c r="G1484"/>
      <c r="H1484"/>
      <c r="I1484"/>
      <c r="J1484"/>
      <c r="K1484"/>
      <c r="L1484"/>
      <c r="M1484"/>
      <c r="N1484"/>
      <c r="O1484"/>
      <c r="P1484"/>
      <c r="Q1484"/>
      <c r="R1484"/>
      <c r="S1484"/>
      <c r="T1484"/>
      <c r="U1484"/>
      <c r="V1484"/>
      <c r="W1484"/>
    </row>
    <row r="1485" spans="1:23" ht="18.75" customHeight="1">
      <c r="A1485"/>
      <c r="B1485"/>
      <c r="C1485"/>
      <c r="D1485"/>
      <c r="E1485"/>
      <c r="F1485"/>
      <c r="G1485"/>
      <c r="H1485"/>
      <c r="I1485"/>
      <c r="J1485"/>
      <c r="K1485"/>
      <c r="L1485"/>
      <c r="M1485"/>
      <c r="N1485"/>
      <c r="O1485"/>
      <c r="P1485"/>
      <c r="Q1485"/>
      <c r="R1485"/>
      <c r="S1485"/>
      <c r="T1485"/>
      <c r="U1485"/>
      <c r="V1485"/>
      <c r="W1485"/>
    </row>
    <row r="1486" spans="1:23" ht="18.75" customHeight="1">
      <c r="A1486"/>
      <c r="B1486"/>
      <c r="C1486"/>
      <c r="D1486"/>
      <c r="E1486"/>
      <c r="F1486"/>
      <c r="G1486"/>
      <c r="H1486"/>
      <c r="I1486"/>
      <c r="J1486"/>
      <c r="K1486"/>
      <c r="L1486"/>
      <c r="M1486"/>
      <c r="N1486"/>
      <c r="O1486"/>
      <c r="P1486"/>
      <c r="Q1486"/>
      <c r="R1486"/>
      <c r="S1486"/>
      <c r="T1486"/>
      <c r="U1486"/>
      <c r="V1486"/>
      <c r="W1486"/>
    </row>
    <row r="1487" spans="1:23" ht="18.75" customHeight="1">
      <c r="A1487"/>
      <c r="B1487"/>
      <c r="C1487"/>
      <c r="D1487"/>
      <c r="E1487"/>
      <c r="F1487"/>
      <c r="G1487"/>
      <c r="H1487"/>
      <c r="I1487"/>
      <c r="J1487"/>
      <c r="K1487"/>
      <c r="L1487"/>
      <c r="M1487"/>
      <c r="N1487"/>
      <c r="O1487"/>
      <c r="P1487"/>
      <c r="Q1487"/>
      <c r="R1487"/>
      <c r="S1487"/>
      <c r="T1487"/>
      <c r="U1487"/>
      <c r="V1487"/>
      <c r="W1487"/>
    </row>
    <row r="1488" spans="1:23" ht="18.75" customHeight="1">
      <c r="A1488"/>
      <c r="B1488"/>
      <c r="C1488"/>
      <c r="D1488"/>
      <c r="E1488"/>
      <c r="F1488"/>
      <c r="G1488"/>
      <c r="H1488"/>
      <c r="I1488"/>
      <c r="J1488"/>
      <c r="K1488"/>
      <c r="L1488"/>
      <c r="M1488"/>
      <c r="N1488"/>
      <c r="O1488"/>
      <c r="P1488"/>
      <c r="Q1488"/>
      <c r="R1488"/>
      <c r="S1488"/>
      <c r="T1488"/>
      <c r="U1488"/>
      <c r="V1488"/>
      <c r="W1488"/>
    </row>
    <row r="1489" spans="1:23" ht="18.75" customHeight="1">
      <c r="A1489"/>
      <c r="B1489"/>
      <c r="C1489"/>
      <c r="D1489"/>
      <c r="E1489"/>
      <c r="F1489"/>
      <c r="G1489"/>
      <c r="H1489"/>
      <c r="I1489"/>
      <c r="J1489"/>
      <c r="K1489"/>
      <c r="L1489"/>
      <c r="M1489"/>
      <c r="N1489"/>
      <c r="O1489"/>
      <c r="P1489"/>
      <c r="Q1489"/>
      <c r="R1489"/>
      <c r="S1489"/>
      <c r="T1489"/>
      <c r="U1489"/>
      <c r="V1489"/>
      <c r="W1489"/>
    </row>
    <row r="1490" spans="1:23" ht="18.75" customHeight="1">
      <c r="A1490"/>
      <c r="B1490"/>
      <c r="C1490"/>
      <c r="D1490"/>
      <c r="E1490"/>
      <c r="F1490"/>
      <c r="G1490"/>
      <c r="H1490"/>
      <c r="I1490"/>
      <c r="J1490"/>
      <c r="K1490"/>
      <c r="L1490"/>
      <c r="M1490"/>
      <c r="N1490"/>
      <c r="O1490"/>
      <c r="P1490"/>
      <c r="Q1490"/>
      <c r="R1490"/>
      <c r="S1490"/>
      <c r="T1490"/>
      <c r="U1490"/>
      <c r="V1490"/>
      <c r="W1490"/>
    </row>
    <row r="1491" spans="1:23" ht="18.75" customHeight="1">
      <c r="A1491"/>
      <c r="B1491"/>
      <c r="C1491"/>
      <c r="D1491"/>
      <c r="E1491"/>
      <c r="F1491"/>
      <c r="G1491"/>
      <c r="H1491"/>
      <c r="I1491"/>
      <c r="J1491"/>
      <c r="K1491"/>
      <c r="L1491"/>
      <c r="M1491"/>
      <c r="N1491"/>
      <c r="O1491"/>
      <c r="P1491"/>
      <c r="Q1491"/>
      <c r="R1491"/>
      <c r="S1491"/>
      <c r="T1491"/>
      <c r="U1491"/>
      <c r="V1491"/>
      <c r="W1491"/>
    </row>
    <row r="1492" spans="1:23" ht="18.75" customHeight="1">
      <c r="A1492"/>
      <c r="B1492"/>
      <c r="C1492"/>
      <c r="D1492"/>
      <c r="E1492"/>
      <c r="F1492"/>
      <c r="G1492"/>
      <c r="H1492"/>
      <c r="I1492"/>
      <c r="J1492"/>
      <c r="K1492"/>
      <c r="L1492"/>
      <c r="M1492"/>
      <c r="N1492"/>
      <c r="O1492"/>
      <c r="P1492"/>
      <c r="Q1492"/>
      <c r="R1492"/>
      <c r="S1492"/>
      <c r="T1492"/>
      <c r="U1492"/>
      <c r="V1492"/>
      <c r="W1492"/>
    </row>
    <row r="1493" spans="1:23" ht="18.75" customHeight="1">
      <c r="A1493"/>
      <c r="B1493"/>
      <c r="C1493"/>
      <c r="D1493"/>
      <c r="E1493"/>
      <c r="F1493"/>
      <c r="G1493"/>
      <c r="H1493"/>
      <c r="I1493"/>
      <c r="J1493"/>
      <c r="K1493"/>
      <c r="L1493"/>
      <c r="M1493"/>
      <c r="N1493"/>
      <c r="O1493"/>
      <c r="P1493"/>
      <c r="Q1493"/>
      <c r="R1493"/>
      <c r="S1493"/>
      <c r="T1493"/>
      <c r="U1493"/>
      <c r="V1493"/>
      <c r="W1493"/>
    </row>
    <row r="1494" spans="1:23" ht="18.75" customHeight="1">
      <c r="A1494"/>
      <c r="B1494"/>
      <c r="C1494"/>
      <c r="D1494"/>
      <c r="E1494"/>
      <c r="F1494"/>
      <c r="G1494"/>
      <c r="H1494"/>
      <c r="I1494"/>
      <c r="J1494"/>
      <c r="K1494"/>
      <c r="L1494"/>
      <c r="M1494"/>
      <c r="N1494"/>
      <c r="O1494"/>
      <c r="P1494"/>
      <c r="Q1494"/>
      <c r="R1494"/>
      <c r="S1494"/>
      <c r="T1494"/>
      <c r="U1494"/>
      <c r="V1494"/>
      <c r="W1494"/>
    </row>
    <row r="1495" spans="1:23" ht="18.75" customHeight="1">
      <c r="A1495"/>
      <c r="B1495"/>
      <c r="C1495"/>
      <c r="D1495"/>
      <c r="E1495"/>
      <c r="F1495"/>
      <c r="G1495"/>
      <c r="H1495"/>
      <c r="I1495"/>
      <c r="J1495"/>
      <c r="K1495"/>
      <c r="L1495"/>
      <c r="M1495"/>
      <c r="N1495"/>
      <c r="O1495"/>
      <c r="P1495"/>
      <c r="Q1495"/>
      <c r="R1495"/>
      <c r="S1495"/>
      <c r="T1495"/>
      <c r="U1495"/>
      <c r="V1495"/>
      <c r="W1495"/>
    </row>
    <row r="1496" spans="1:23" ht="18.75" customHeight="1">
      <c r="A1496"/>
      <c r="B1496"/>
      <c r="C1496"/>
      <c r="D1496"/>
      <c r="E1496"/>
      <c r="F1496"/>
      <c r="G1496"/>
      <c r="H1496"/>
      <c r="I1496"/>
      <c r="J1496"/>
      <c r="K1496"/>
      <c r="L1496"/>
      <c r="M1496"/>
      <c r="N1496"/>
      <c r="O1496"/>
      <c r="P1496"/>
      <c r="Q1496"/>
      <c r="R1496"/>
      <c r="S1496"/>
      <c r="T1496"/>
      <c r="U1496"/>
      <c r="V1496"/>
      <c r="W1496"/>
    </row>
    <row r="1497" spans="1:23" ht="18.75" customHeight="1">
      <c r="A1497"/>
      <c r="B1497"/>
      <c r="C1497"/>
      <c r="D1497"/>
      <c r="E1497"/>
      <c r="F1497"/>
      <c r="G1497"/>
      <c r="H1497"/>
      <c r="I1497"/>
      <c r="J1497"/>
      <c r="K1497"/>
      <c r="L1497"/>
      <c r="M1497"/>
      <c r="N1497"/>
      <c r="O1497"/>
      <c r="P1497"/>
      <c r="Q1497"/>
      <c r="R1497"/>
      <c r="S1497"/>
      <c r="T1497"/>
      <c r="U1497"/>
      <c r="V1497"/>
      <c r="W1497"/>
    </row>
    <row r="1498" spans="1:23" ht="18.75" customHeight="1">
      <c r="A1498"/>
      <c r="B1498"/>
      <c r="C1498"/>
      <c r="D1498"/>
      <c r="E1498"/>
      <c r="F1498"/>
      <c r="G1498"/>
      <c r="H1498"/>
      <c r="I1498"/>
      <c r="J1498"/>
      <c r="K1498"/>
      <c r="L1498"/>
      <c r="M1498"/>
      <c r="N1498"/>
      <c r="O1498"/>
      <c r="P1498"/>
      <c r="Q1498"/>
      <c r="R1498"/>
      <c r="S1498"/>
      <c r="T1498"/>
      <c r="U1498"/>
      <c r="V1498"/>
      <c r="W1498"/>
    </row>
    <row r="1499" spans="1:23" ht="18.75" customHeight="1">
      <c r="A1499"/>
      <c r="B1499"/>
      <c r="C1499"/>
      <c r="D1499"/>
      <c r="E1499"/>
      <c r="F1499"/>
      <c r="G1499"/>
      <c r="H1499"/>
      <c r="I1499"/>
      <c r="J1499"/>
      <c r="K1499"/>
      <c r="L1499"/>
      <c r="M1499"/>
      <c r="N1499"/>
      <c r="O1499"/>
      <c r="P1499"/>
      <c r="Q1499"/>
      <c r="R1499"/>
      <c r="S1499"/>
      <c r="T1499"/>
      <c r="U1499"/>
      <c r="V1499"/>
      <c r="W1499"/>
    </row>
    <row r="1500" spans="1:23" ht="18.75" customHeight="1">
      <c r="A1500"/>
      <c r="B1500"/>
      <c r="C1500"/>
      <c r="D1500"/>
      <c r="E1500"/>
      <c r="F1500"/>
      <c r="G1500"/>
      <c r="H1500"/>
      <c r="I1500"/>
      <c r="J1500"/>
      <c r="K1500"/>
      <c r="L1500"/>
      <c r="M1500"/>
      <c r="N1500"/>
      <c r="O1500"/>
      <c r="P1500"/>
      <c r="Q1500"/>
      <c r="R1500"/>
      <c r="S1500"/>
      <c r="T1500"/>
      <c r="U1500"/>
      <c r="V1500"/>
      <c r="W1500"/>
    </row>
    <row r="1501" spans="1:23" ht="18.75" customHeight="1">
      <c r="A1501"/>
      <c r="B1501"/>
      <c r="C1501"/>
      <c r="D1501"/>
      <c r="E1501"/>
      <c r="F1501"/>
      <c r="G1501"/>
      <c r="H1501"/>
      <c r="I1501"/>
      <c r="J1501"/>
      <c r="K1501"/>
      <c r="L1501"/>
      <c r="M1501"/>
      <c r="N1501"/>
      <c r="O1501"/>
      <c r="P1501"/>
      <c r="Q1501"/>
      <c r="R1501"/>
      <c r="S1501"/>
      <c r="T1501"/>
      <c r="U1501"/>
      <c r="V1501"/>
      <c r="W1501"/>
    </row>
    <row r="1502" spans="1:23" ht="18.75" customHeight="1">
      <c r="A1502"/>
      <c r="B1502"/>
      <c r="C1502"/>
      <c r="D1502"/>
      <c r="E1502"/>
      <c r="F1502"/>
      <c r="G1502"/>
      <c r="H1502"/>
      <c r="I1502"/>
      <c r="J1502"/>
      <c r="K1502"/>
      <c r="L1502"/>
      <c r="M1502"/>
      <c r="N1502"/>
      <c r="O1502"/>
      <c r="P1502"/>
      <c r="Q1502"/>
      <c r="R1502"/>
      <c r="S1502"/>
      <c r="T1502"/>
      <c r="U1502"/>
      <c r="V1502"/>
      <c r="W1502"/>
    </row>
    <row r="1503" spans="1:23" ht="18.75" customHeight="1">
      <c r="A1503"/>
      <c r="B1503"/>
      <c r="C1503"/>
      <c r="D1503"/>
      <c r="E1503"/>
      <c r="F1503"/>
      <c r="G1503"/>
      <c r="H1503"/>
      <c r="I1503"/>
      <c r="J1503"/>
      <c r="K1503"/>
      <c r="L1503"/>
      <c r="M1503"/>
      <c r="N1503"/>
      <c r="O1503"/>
      <c r="P1503"/>
      <c r="Q1503"/>
      <c r="R1503"/>
      <c r="S1503"/>
      <c r="T1503"/>
      <c r="U1503"/>
      <c r="V1503"/>
      <c r="W1503"/>
    </row>
    <row r="1504" spans="1:23" ht="18.75" customHeight="1">
      <c r="A1504"/>
      <c r="B1504"/>
      <c r="C1504"/>
      <c r="D1504"/>
      <c r="E1504"/>
      <c r="F1504"/>
      <c r="G1504"/>
      <c r="H1504"/>
      <c r="I1504"/>
      <c r="J1504"/>
      <c r="K1504"/>
      <c r="L1504"/>
      <c r="M1504"/>
      <c r="N1504"/>
      <c r="O1504"/>
      <c r="P1504"/>
      <c r="Q1504"/>
      <c r="R1504"/>
      <c r="S1504"/>
      <c r="T1504"/>
      <c r="U1504"/>
      <c r="V1504"/>
      <c r="W1504"/>
    </row>
    <row r="1505" spans="1:23" ht="18.75" customHeight="1">
      <c r="A1505"/>
      <c r="B1505"/>
      <c r="C1505"/>
      <c r="D1505"/>
      <c r="E1505"/>
      <c r="F1505"/>
      <c r="G1505"/>
      <c r="H1505"/>
      <c r="I1505"/>
      <c r="J1505"/>
      <c r="K1505"/>
      <c r="L1505"/>
      <c r="M1505"/>
      <c r="N1505"/>
      <c r="O1505"/>
      <c r="P1505"/>
      <c r="Q1505"/>
      <c r="R1505"/>
      <c r="S1505"/>
      <c r="T1505"/>
      <c r="U1505"/>
      <c r="V1505"/>
      <c r="W1505"/>
    </row>
    <row r="1506" spans="1:23" ht="18.75" customHeight="1">
      <c r="A1506"/>
      <c r="B1506"/>
      <c r="C1506"/>
      <c r="D1506"/>
      <c r="E1506"/>
      <c r="F1506"/>
      <c r="G1506"/>
      <c r="H1506"/>
      <c r="I1506"/>
      <c r="J1506"/>
      <c r="K1506"/>
      <c r="L1506"/>
      <c r="M1506"/>
      <c r="N1506"/>
      <c r="O1506"/>
      <c r="P1506"/>
      <c r="Q1506"/>
      <c r="R1506"/>
      <c r="S1506"/>
      <c r="T1506"/>
      <c r="U1506"/>
      <c r="V1506"/>
      <c r="W1506"/>
    </row>
    <row r="1507" spans="1:23" ht="18.75" customHeight="1">
      <c r="A1507"/>
      <c r="B1507"/>
      <c r="C1507"/>
      <c r="D1507"/>
      <c r="E1507"/>
      <c r="F1507"/>
      <c r="G1507"/>
      <c r="H1507"/>
      <c r="I1507"/>
      <c r="J1507"/>
      <c r="K1507"/>
      <c r="L1507"/>
      <c r="M1507"/>
      <c r="N1507"/>
      <c r="O1507"/>
      <c r="P1507"/>
      <c r="Q1507"/>
      <c r="R1507"/>
      <c r="S1507"/>
      <c r="T1507"/>
      <c r="U1507"/>
      <c r="V1507"/>
      <c r="W1507"/>
    </row>
    <row r="1508" spans="1:23" ht="18.75" customHeight="1">
      <c r="A1508"/>
      <c r="B1508"/>
      <c r="C1508"/>
      <c r="D1508"/>
      <c r="E1508"/>
      <c r="F1508"/>
      <c r="G1508"/>
      <c r="H1508"/>
      <c r="I1508"/>
      <c r="J1508"/>
      <c r="K1508"/>
      <c r="L1508"/>
      <c r="M1508"/>
      <c r="N1508"/>
      <c r="O1508"/>
      <c r="P1508"/>
      <c r="Q1508"/>
      <c r="R1508"/>
      <c r="S1508"/>
      <c r="T1508"/>
      <c r="U1508"/>
      <c r="V1508"/>
      <c r="W1508"/>
    </row>
    <row r="1509" spans="1:23" ht="33" customHeight="1">
      <c r="A1509"/>
      <c r="B1509"/>
      <c r="C1509"/>
      <c r="D1509"/>
      <c r="E1509"/>
      <c r="F1509"/>
      <c r="G1509"/>
      <c r="H1509"/>
      <c r="I1509"/>
      <c r="J1509"/>
      <c r="K1509"/>
      <c r="L1509"/>
      <c r="M1509"/>
      <c r="N1509"/>
      <c r="O1509"/>
      <c r="P1509"/>
      <c r="Q1509"/>
      <c r="R1509"/>
      <c r="S1509"/>
      <c r="T1509"/>
      <c r="U1509"/>
      <c r="V1509"/>
      <c r="W1509"/>
    </row>
    <row r="1510" spans="1:23" ht="25.5" customHeight="1">
      <c r="A1510"/>
      <c r="B1510"/>
      <c r="C1510"/>
      <c r="D1510"/>
      <c r="E1510"/>
      <c r="F1510"/>
      <c r="G1510"/>
      <c r="H1510"/>
      <c r="I1510"/>
      <c r="J1510"/>
      <c r="K1510"/>
      <c r="L1510"/>
      <c r="M1510"/>
      <c r="N1510"/>
      <c r="O1510"/>
      <c r="P1510"/>
      <c r="Q1510"/>
      <c r="R1510"/>
      <c r="S1510"/>
      <c r="T1510"/>
      <c r="U1510"/>
      <c r="V1510"/>
      <c r="W1510"/>
    </row>
    <row r="1511" spans="1:23" ht="25.5" customHeight="1">
      <c r="A1511"/>
      <c r="B1511"/>
      <c r="C1511"/>
      <c r="D1511"/>
      <c r="E1511"/>
      <c r="F1511"/>
      <c r="G1511"/>
      <c r="H1511"/>
      <c r="I1511"/>
      <c r="J1511"/>
      <c r="K1511"/>
      <c r="L1511"/>
      <c r="M1511"/>
      <c r="N1511"/>
      <c r="O1511"/>
      <c r="P1511"/>
      <c r="Q1511"/>
      <c r="R1511"/>
      <c r="S1511"/>
      <c r="T1511"/>
      <c r="U1511"/>
      <c r="V1511"/>
      <c r="W1511"/>
    </row>
    <row r="1512" spans="1:23" ht="27" customHeight="1">
      <c r="A1512"/>
      <c r="B1512"/>
      <c r="C1512"/>
      <c r="D1512"/>
      <c r="E1512"/>
      <c r="F1512"/>
      <c r="G1512"/>
      <c r="H1512"/>
      <c r="I1512"/>
      <c r="J1512"/>
      <c r="K1512"/>
      <c r="L1512"/>
      <c r="M1512"/>
      <c r="N1512"/>
      <c r="O1512"/>
      <c r="P1512"/>
      <c r="Q1512"/>
      <c r="R1512"/>
      <c r="S1512"/>
      <c r="T1512"/>
      <c r="U1512"/>
      <c r="V1512"/>
      <c r="W1512"/>
    </row>
    <row r="1513" spans="1:23" ht="25.5" customHeight="1">
      <c r="A1513"/>
      <c r="B1513"/>
      <c r="C1513"/>
      <c r="D1513"/>
      <c r="E1513"/>
      <c r="F1513"/>
      <c r="G1513"/>
      <c r="H1513"/>
      <c r="I1513"/>
      <c r="J1513"/>
      <c r="K1513"/>
      <c r="L1513"/>
      <c r="M1513"/>
      <c r="N1513"/>
      <c r="O1513"/>
      <c r="P1513"/>
      <c r="Q1513"/>
      <c r="R1513"/>
      <c r="S1513"/>
      <c r="T1513"/>
      <c r="U1513"/>
      <c r="V1513"/>
      <c r="W1513"/>
    </row>
    <row r="1514" spans="1:23" ht="40.5" customHeight="1">
      <c r="A1514"/>
      <c r="B1514"/>
      <c r="C1514"/>
      <c r="D1514"/>
      <c r="E1514"/>
      <c r="F1514"/>
      <c r="G1514"/>
      <c r="H1514"/>
      <c r="I1514"/>
      <c r="J1514"/>
      <c r="K1514"/>
      <c r="L1514"/>
      <c r="M1514"/>
      <c r="N1514"/>
      <c r="O1514"/>
      <c r="P1514"/>
      <c r="Q1514"/>
      <c r="R1514"/>
      <c r="S1514"/>
      <c r="T1514"/>
      <c r="U1514"/>
      <c r="V1514"/>
      <c r="W1514"/>
    </row>
    <row r="1515" spans="1:23" ht="26.25" customHeight="1">
      <c r="A1515"/>
      <c r="B1515"/>
      <c r="C1515"/>
      <c r="D1515"/>
      <c r="E1515"/>
      <c r="F1515"/>
      <c r="G1515"/>
      <c r="H1515"/>
      <c r="I1515"/>
      <c r="J1515"/>
      <c r="K1515"/>
      <c r="L1515"/>
      <c r="M1515"/>
      <c r="N1515"/>
      <c r="O1515"/>
      <c r="P1515"/>
      <c r="Q1515"/>
      <c r="R1515"/>
      <c r="S1515"/>
      <c r="T1515"/>
      <c r="U1515"/>
      <c r="V1515"/>
      <c r="W1515"/>
    </row>
    <row r="1516" spans="1:23" ht="38.25" customHeight="1">
      <c r="A1516"/>
      <c r="B1516"/>
      <c r="C1516"/>
      <c r="D1516"/>
      <c r="E1516"/>
      <c r="F1516"/>
      <c r="G1516"/>
      <c r="H1516"/>
      <c r="I1516"/>
      <c r="J1516"/>
      <c r="K1516"/>
      <c r="L1516"/>
      <c r="M1516"/>
      <c r="N1516"/>
      <c r="O1516"/>
      <c r="P1516"/>
      <c r="Q1516"/>
      <c r="R1516"/>
      <c r="S1516"/>
      <c r="T1516"/>
      <c r="U1516"/>
      <c r="V1516"/>
      <c r="W1516"/>
    </row>
    <row r="1517" spans="1:23" ht="26.25" customHeight="1">
      <c r="A1517"/>
      <c r="B1517"/>
      <c r="C1517"/>
      <c r="D1517"/>
      <c r="E1517"/>
      <c r="F1517"/>
      <c r="G1517"/>
      <c r="H1517"/>
      <c r="I1517"/>
      <c r="J1517"/>
      <c r="K1517"/>
      <c r="L1517"/>
      <c r="M1517"/>
      <c r="N1517"/>
      <c r="O1517"/>
      <c r="P1517"/>
      <c r="Q1517"/>
      <c r="R1517"/>
      <c r="S1517"/>
      <c r="T1517"/>
      <c r="U1517"/>
      <c r="V1517"/>
      <c r="W1517"/>
    </row>
    <row r="1518" spans="1:23" ht="18.75" customHeight="1">
      <c r="A1518"/>
      <c r="B1518"/>
      <c r="C1518"/>
      <c r="D1518"/>
      <c r="E1518"/>
      <c r="F1518"/>
      <c r="G1518"/>
      <c r="H1518"/>
      <c r="I1518"/>
      <c r="J1518"/>
      <c r="K1518"/>
      <c r="L1518"/>
      <c r="M1518"/>
      <c r="N1518"/>
      <c r="O1518"/>
      <c r="P1518"/>
      <c r="Q1518"/>
      <c r="R1518"/>
      <c r="S1518"/>
      <c r="T1518"/>
      <c r="U1518"/>
      <c r="V1518"/>
      <c r="W1518"/>
    </row>
    <row r="1519" spans="1:23" ht="18.75" customHeight="1">
      <c r="A1519"/>
      <c r="B1519"/>
      <c r="C1519"/>
      <c r="D1519"/>
      <c r="E1519"/>
      <c r="F1519"/>
      <c r="G1519"/>
      <c r="H1519"/>
      <c r="I1519"/>
      <c r="J1519"/>
      <c r="K1519"/>
      <c r="L1519"/>
      <c r="M1519"/>
      <c r="N1519"/>
      <c r="O1519"/>
      <c r="P1519"/>
      <c r="Q1519"/>
      <c r="R1519"/>
      <c r="S1519"/>
      <c r="T1519"/>
      <c r="U1519"/>
      <c r="V1519"/>
      <c r="W1519"/>
    </row>
    <row r="1520" spans="1:23" ht="18.75" customHeight="1">
      <c r="A1520"/>
      <c r="B1520"/>
      <c r="C1520"/>
      <c r="D1520"/>
      <c r="E1520"/>
      <c r="F1520"/>
      <c r="G1520"/>
      <c r="H1520"/>
      <c r="I1520"/>
      <c r="J1520"/>
      <c r="K1520"/>
      <c r="L1520"/>
      <c r="M1520"/>
      <c r="N1520"/>
      <c r="O1520"/>
      <c r="P1520"/>
      <c r="Q1520"/>
      <c r="R1520"/>
      <c r="S1520"/>
      <c r="T1520"/>
      <c r="U1520"/>
      <c r="V1520"/>
      <c r="W1520"/>
    </row>
    <row r="1521" spans="1:23" ht="18.75" customHeight="1">
      <c r="A1521"/>
      <c r="B1521"/>
      <c r="C1521"/>
      <c r="D1521"/>
      <c r="E1521"/>
      <c r="F1521"/>
      <c r="G1521"/>
      <c r="H1521"/>
      <c r="I1521"/>
      <c r="J1521"/>
      <c r="K1521"/>
      <c r="L1521"/>
      <c r="M1521"/>
      <c r="N1521"/>
      <c r="O1521"/>
      <c r="P1521"/>
      <c r="Q1521"/>
      <c r="R1521"/>
      <c r="S1521"/>
      <c r="T1521"/>
      <c r="U1521"/>
      <c r="V1521"/>
      <c r="W1521"/>
    </row>
    <row r="1522" spans="1:23" ht="18.75" customHeight="1">
      <c r="A1522"/>
      <c r="B1522"/>
      <c r="C1522"/>
      <c r="D1522"/>
      <c r="E1522"/>
      <c r="F1522"/>
      <c r="G1522"/>
      <c r="H1522"/>
      <c r="I1522"/>
      <c r="J1522"/>
      <c r="K1522"/>
      <c r="L1522"/>
      <c r="M1522"/>
      <c r="N1522"/>
      <c r="O1522"/>
      <c r="P1522"/>
      <c r="Q1522"/>
      <c r="R1522"/>
      <c r="S1522"/>
      <c r="T1522"/>
      <c r="U1522"/>
      <c r="V1522"/>
      <c r="W1522"/>
    </row>
    <row r="1523" spans="1:23" ht="18.75" customHeight="1">
      <c r="A1523"/>
      <c r="B1523"/>
      <c r="C1523"/>
      <c r="D1523"/>
      <c r="E1523"/>
      <c r="F1523"/>
      <c r="G1523"/>
      <c r="H1523"/>
      <c r="I1523"/>
      <c r="J1523"/>
      <c r="K1523"/>
      <c r="L1523"/>
      <c r="M1523"/>
      <c r="N1523"/>
      <c r="O1523"/>
      <c r="P1523"/>
      <c r="Q1523"/>
      <c r="R1523"/>
      <c r="S1523"/>
      <c r="T1523"/>
      <c r="U1523"/>
      <c r="V1523"/>
      <c r="W1523"/>
    </row>
    <row r="1524" spans="1:23" ht="18.75" customHeight="1">
      <c r="A1524"/>
      <c r="B1524"/>
      <c r="C1524"/>
      <c r="D1524"/>
      <c r="E1524"/>
      <c r="F1524"/>
      <c r="G1524"/>
      <c r="H1524"/>
      <c r="I1524"/>
      <c r="J1524"/>
      <c r="K1524"/>
      <c r="L1524"/>
      <c r="M1524"/>
      <c r="N1524"/>
      <c r="O1524"/>
      <c r="P1524"/>
      <c r="Q1524"/>
      <c r="R1524"/>
      <c r="S1524"/>
      <c r="T1524"/>
      <c r="U1524"/>
      <c r="V1524"/>
      <c r="W1524"/>
    </row>
    <row r="1525" spans="1:23" ht="18.75" customHeight="1">
      <c r="A1525"/>
      <c r="B1525"/>
      <c r="C1525"/>
      <c r="D1525"/>
      <c r="E1525"/>
      <c r="F1525"/>
      <c r="G1525"/>
      <c r="H1525"/>
      <c r="I1525"/>
      <c r="J1525"/>
      <c r="K1525"/>
      <c r="L1525"/>
      <c r="M1525"/>
      <c r="N1525"/>
      <c r="O1525"/>
      <c r="P1525"/>
      <c r="Q1525"/>
      <c r="R1525"/>
      <c r="S1525"/>
      <c r="T1525"/>
      <c r="U1525"/>
      <c r="V1525"/>
      <c r="W1525"/>
    </row>
    <row r="1526" spans="1:23" ht="18.75" customHeight="1">
      <c r="A1526"/>
      <c r="B1526"/>
      <c r="C1526"/>
      <c r="D1526"/>
      <c r="E1526"/>
      <c r="F1526"/>
      <c r="G1526"/>
      <c r="H1526"/>
      <c r="I1526"/>
      <c r="J1526"/>
      <c r="K1526"/>
      <c r="L1526"/>
      <c r="M1526"/>
      <c r="N1526"/>
      <c r="O1526"/>
      <c r="P1526"/>
      <c r="Q1526"/>
      <c r="R1526"/>
      <c r="S1526"/>
      <c r="T1526"/>
      <c r="U1526"/>
      <c r="V1526"/>
      <c r="W1526"/>
    </row>
    <row r="1527" spans="1:23" ht="18.75" customHeight="1">
      <c r="A1527"/>
      <c r="B1527"/>
      <c r="C1527"/>
      <c r="D1527"/>
      <c r="E1527"/>
      <c r="F1527"/>
      <c r="G1527"/>
      <c r="H1527"/>
      <c r="I1527"/>
      <c r="J1527"/>
      <c r="K1527"/>
      <c r="L1527"/>
      <c r="M1527"/>
      <c r="N1527"/>
      <c r="O1527"/>
      <c r="P1527"/>
      <c r="Q1527"/>
      <c r="R1527"/>
      <c r="S1527"/>
      <c r="T1527"/>
      <c r="U1527"/>
      <c r="V1527"/>
      <c r="W1527"/>
    </row>
    <row r="1528" spans="1:23" ht="18.75" customHeight="1">
      <c r="A1528"/>
      <c r="B1528"/>
      <c r="C1528"/>
      <c r="D1528"/>
      <c r="E1528"/>
      <c r="F1528"/>
      <c r="G1528"/>
      <c r="H1528"/>
      <c r="I1528"/>
      <c r="J1528"/>
      <c r="K1528"/>
      <c r="L1528"/>
      <c r="M1528"/>
      <c r="N1528"/>
      <c r="O1528"/>
      <c r="P1528"/>
      <c r="Q1528"/>
      <c r="R1528"/>
      <c r="S1528"/>
      <c r="T1528"/>
      <c r="U1528"/>
      <c r="V1528"/>
      <c r="W1528"/>
    </row>
    <row r="1529" spans="1:23" ht="18.75" customHeight="1">
      <c r="A1529"/>
      <c r="B1529"/>
      <c r="C1529"/>
      <c r="D1529"/>
      <c r="E1529"/>
      <c r="F1529"/>
      <c r="G1529"/>
      <c r="H1529"/>
      <c r="I1529"/>
      <c r="J1529"/>
      <c r="K1529"/>
      <c r="L1529"/>
      <c r="M1529"/>
      <c r="N1529"/>
      <c r="O1529"/>
      <c r="P1529"/>
      <c r="Q1529"/>
      <c r="R1529"/>
      <c r="S1529"/>
      <c r="T1529"/>
      <c r="U1529"/>
      <c r="V1529"/>
      <c r="W1529"/>
    </row>
    <row r="1530" spans="1:23" ht="18.75" customHeight="1">
      <c r="A1530"/>
      <c r="B1530"/>
      <c r="C1530"/>
      <c r="D1530"/>
      <c r="E1530"/>
      <c r="F1530"/>
      <c r="G1530"/>
      <c r="H1530"/>
      <c r="I1530"/>
      <c r="J1530"/>
      <c r="K1530"/>
      <c r="L1530"/>
      <c r="M1530"/>
      <c r="N1530"/>
      <c r="O1530"/>
      <c r="P1530"/>
      <c r="Q1530"/>
      <c r="R1530"/>
      <c r="S1530"/>
      <c r="T1530"/>
      <c r="U1530"/>
      <c r="V1530"/>
      <c r="W1530"/>
    </row>
    <row r="1531" spans="1:23" ht="18.75" customHeight="1">
      <c r="A1531"/>
      <c r="B1531"/>
      <c r="C1531"/>
      <c r="D1531"/>
      <c r="E1531"/>
      <c r="F1531"/>
      <c r="G1531"/>
      <c r="H1531"/>
      <c r="I1531"/>
      <c r="J1531"/>
      <c r="K1531"/>
      <c r="L1531"/>
      <c r="M1531"/>
      <c r="N1531"/>
      <c r="O1531"/>
      <c r="P1531"/>
      <c r="Q1531"/>
      <c r="R1531"/>
      <c r="S1531"/>
      <c r="T1531"/>
      <c r="U1531"/>
      <c r="V1531"/>
      <c r="W1531"/>
    </row>
    <row r="1532" spans="1:23" ht="18.75" customHeight="1">
      <c r="A1532"/>
      <c r="B1532"/>
      <c r="C1532"/>
      <c r="D1532"/>
      <c r="E1532"/>
      <c r="F1532"/>
      <c r="G1532"/>
      <c r="H1532"/>
      <c r="I1532"/>
      <c r="J1532"/>
      <c r="K1532"/>
      <c r="L1532"/>
      <c r="M1532"/>
      <c r="N1532"/>
      <c r="O1532"/>
      <c r="P1532"/>
      <c r="Q1532"/>
      <c r="R1532"/>
      <c r="S1532"/>
      <c r="T1532"/>
      <c r="U1532"/>
      <c r="V1532"/>
      <c r="W1532"/>
    </row>
    <row r="1533" spans="1:23" ht="18.75" customHeight="1">
      <c r="A1533"/>
      <c r="B1533"/>
      <c r="C1533"/>
      <c r="D1533"/>
      <c r="E1533"/>
      <c r="F1533"/>
      <c r="G1533"/>
      <c r="H1533"/>
      <c r="I1533"/>
      <c r="J1533"/>
      <c r="K1533"/>
      <c r="L1533"/>
      <c r="M1533"/>
      <c r="N1533"/>
      <c r="O1533"/>
      <c r="P1533"/>
      <c r="Q1533"/>
      <c r="R1533"/>
      <c r="S1533"/>
      <c r="T1533"/>
      <c r="U1533"/>
      <c r="V1533"/>
      <c r="W1533"/>
    </row>
    <row r="1534" spans="1:23" ht="18.75" customHeight="1">
      <c r="A1534"/>
      <c r="B1534"/>
      <c r="C1534"/>
      <c r="D1534"/>
      <c r="E1534"/>
      <c r="F1534"/>
      <c r="G1534"/>
      <c r="H1534"/>
      <c r="I1534"/>
      <c r="J1534"/>
      <c r="K1534"/>
      <c r="L1534"/>
      <c r="M1534"/>
      <c r="N1534"/>
      <c r="O1534"/>
      <c r="P1534"/>
      <c r="Q1534"/>
      <c r="R1534"/>
      <c r="S1534"/>
      <c r="T1534"/>
      <c r="U1534"/>
      <c r="V1534"/>
      <c r="W1534"/>
    </row>
    <row r="1535" spans="1:23" ht="18.75" customHeight="1">
      <c r="A1535"/>
      <c r="B1535"/>
      <c r="C1535"/>
      <c r="D1535"/>
      <c r="E1535"/>
      <c r="F1535"/>
      <c r="G1535"/>
      <c r="H1535"/>
      <c r="I1535"/>
      <c r="J1535"/>
      <c r="K1535"/>
      <c r="L1535"/>
      <c r="M1535"/>
      <c r="N1535"/>
      <c r="O1535"/>
      <c r="P1535"/>
      <c r="Q1535"/>
      <c r="R1535"/>
      <c r="S1535"/>
      <c r="T1535"/>
      <c r="U1535"/>
      <c r="V1535"/>
      <c r="W1535"/>
    </row>
    <row r="1536" spans="1:23" ht="18.75" customHeight="1">
      <c r="A1536"/>
      <c r="B1536"/>
      <c r="C1536"/>
      <c r="D1536"/>
      <c r="E1536"/>
      <c r="F1536"/>
      <c r="G1536"/>
      <c r="H1536"/>
      <c r="I1536"/>
      <c r="J1536"/>
      <c r="K1536"/>
      <c r="L1536"/>
      <c r="M1536"/>
      <c r="N1536"/>
      <c r="O1536"/>
      <c r="P1536"/>
      <c r="Q1536"/>
      <c r="R1536"/>
      <c r="S1536"/>
      <c r="T1536"/>
      <c r="U1536"/>
      <c r="V1536"/>
      <c r="W1536"/>
    </row>
    <row r="1537" spans="1:23" ht="18.75" customHeight="1">
      <c r="A1537"/>
      <c r="B1537"/>
      <c r="C1537"/>
      <c r="D1537"/>
      <c r="E1537"/>
      <c r="F1537"/>
      <c r="G1537"/>
      <c r="H1537"/>
      <c r="I1537"/>
      <c r="J1537"/>
      <c r="K1537"/>
      <c r="L1537"/>
      <c r="M1537"/>
      <c r="N1537"/>
      <c r="O1537"/>
      <c r="P1537"/>
      <c r="Q1537"/>
      <c r="R1537"/>
      <c r="S1537"/>
      <c r="T1537"/>
      <c r="U1537"/>
      <c r="V1537"/>
      <c r="W1537"/>
    </row>
    <row r="1538" spans="1:23" ht="18.75" customHeight="1">
      <c r="A1538"/>
      <c r="B1538"/>
      <c r="C1538"/>
      <c r="D1538"/>
      <c r="E1538"/>
      <c r="F1538"/>
      <c r="G1538"/>
      <c r="H1538"/>
      <c r="I1538"/>
      <c r="J1538"/>
      <c r="K1538"/>
      <c r="L1538"/>
      <c r="M1538"/>
      <c r="N1538"/>
      <c r="O1538"/>
      <c r="P1538"/>
      <c r="Q1538"/>
      <c r="R1538"/>
      <c r="S1538"/>
      <c r="T1538"/>
      <c r="U1538"/>
      <c r="V1538"/>
      <c r="W1538"/>
    </row>
    <row r="1539" spans="1:23" ht="18.75" customHeight="1">
      <c r="A1539"/>
      <c r="B1539"/>
      <c r="C1539"/>
      <c r="D1539"/>
      <c r="E1539"/>
      <c r="F1539"/>
      <c r="G1539"/>
      <c r="H1539"/>
      <c r="I1539"/>
      <c r="J1539"/>
      <c r="K1539"/>
      <c r="L1539"/>
      <c r="M1539"/>
      <c r="N1539"/>
      <c r="O1539"/>
      <c r="P1539"/>
      <c r="Q1539"/>
      <c r="R1539"/>
      <c r="S1539"/>
      <c r="T1539"/>
      <c r="U1539"/>
      <c r="V1539"/>
      <c r="W1539"/>
    </row>
    <row r="1540" spans="1:23" ht="18.75" customHeight="1">
      <c r="A1540"/>
      <c r="B1540"/>
      <c r="C1540"/>
      <c r="D1540"/>
      <c r="E1540"/>
      <c r="F1540"/>
      <c r="G1540"/>
      <c r="H1540"/>
      <c r="I1540"/>
      <c r="J1540"/>
      <c r="K1540"/>
      <c r="L1540"/>
      <c r="M1540"/>
      <c r="N1540"/>
      <c r="O1540"/>
      <c r="P1540"/>
      <c r="Q1540"/>
      <c r="R1540"/>
      <c r="S1540"/>
      <c r="T1540"/>
      <c r="U1540"/>
      <c r="V1540"/>
      <c r="W1540"/>
    </row>
    <row r="1541" spans="1:23" ht="18.75" customHeight="1">
      <c r="A1541"/>
      <c r="B1541"/>
      <c r="C1541"/>
      <c r="D1541"/>
      <c r="E1541"/>
      <c r="F1541"/>
      <c r="G1541"/>
      <c r="H1541"/>
      <c r="I1541"/>
      <c r="J1541"/>
      <c r="K1541"/>
      <c r="L1541"/>
      <c r="M1541"/>
      <c r="N1541"/>
      <c r="O1541"/>
      <c r="P1541"/>
      <c r="Q1541"/>
      <c r="R1541"/>
      <c r="S1541"/>
      <c r="T1541"/>
      <c r="U1541"/>
      <c r="V1541"/>
      <c r="W1541"/>
    </row>
    <row r="1542" spans="1:23" ht="18.75" customHeight="1">
      <c r="A1542"/>
      <c r="B1542"/>
      <c r="C1542"/>
      <c r="D1542"/>
      <c r="E1542"/>
      <c r="F1542"/>
      <c r="G1542"/>
      <c r="H1542"/>
      <c r="I1542"/>
      <c r="J1542"/>
      <c r="K1542"/>
      <c r="L1542"/>
      <c r="M1542"/>
      <c r="N1542"/>
      <c r="O1542"/>
      <c r="P1542"/>
      <c r="Q1542"/>
      <c r="R1542"/>
      <c r="S1542"/>
      <c r="T1542"/>
      <c r="U1542"/>
      <c r="V1542"/>
      <c r="W1542"/>
    </row>
    <row r="1543" spans="1:23" ht="18.75" customHeight="1">
      <c r="A1543"/>
      <c r="B1543"/>
      <c r="C1543"/>
      <c r="D1543"/>
      <c r="E1543"/>
      <c r="F1543"/>
      <c r="G1543"/>
      <c r="H1543"/>
      <c r="I1543"/>
      <c r="J1543"/>
      <c r="K1543"/>
      <c r="L1543"/>
      <c r="M1543"/>
      <c r="N1543"/>
      <c r="O1543"/>
      <c r="P1543"/>
      <c r="Q1543"/>
      <c r="R1543"/>
      <c r="S1543"/>
      <c r="T1543"/>
      <c r="U1543"/>
      <c r="V1543"/>
      <c r="W1543"/>
    </row>
    <row r="1544" spans="1:23" ht="18.75" customHeight="1">
      <c r="A1544"/>
      <c r="B1544"/>
      <c r="C1544"/>
      <c r="D1544"/>
      <c r="E1544"/>
      <c r="F1544"/>
      <c r="G1544"/>
      <c r="H1544"/>
      <c r="I1544"/>
      <c r="J1544"/>
      <c r="K1544"/>
      <c r="L1544"/>
      <c r="M1544"/>
      <c r="N1544"/>
      <c r="O1544"/>
      <c r="P1544"/>
      <c r="Q1544"/>
      <c r="R1544"/>
      <c r="S1544"/>
      <c r="T1544"/>
      <c r="U1544"/>
      <c r="V1544"/>
      <c r="W1544"/>
    </row>
    <row r="1545" spans="1:23" ht="18.75" customHeight="1">
      <c r="A1545"/>
      <c r="B1545"/>
      <c r="C1545"/>
      <c r="D1545"/>
      <c r="E1545"/>
      <c r="F1545"/>
      <c r="G1545"/>
      <c r="H1545"/>
      <c r="I1545"/>
      <c r="J1545"/>
      <c r="K1545"/>
      <c r="L1545"/>
      <c r="M1545"/>
      <c r="N1545"/>
      <c r="O1545"/>
      <c r="P1545"/>
      <c r="Q1545"/>
      <c r="R1545"/>
      <c r="S1545"/>
      <c r="T1545"/>
      <c r="U1545"/>
      <c r="V1545"/>
      <c r="W1545"/>
    </row>
    <row r="1546" spans="1:23" ht="18.75" customHeight="1">
      <c r="A1546"/>
      <c r="B1546"/>
      <c r="C1546"/>
      <c r="D1546"/>
      <c r="E1546"/>
      <c r="F1546"/>
      <c r="G1546"/>
      <c r="H1546"/>
      <c r="I1546"/>
      <c r="J1546"/>
      <c r="K1546"/>
      <c r="L1546"/>
      <c r="M1546"/>
      <c r="N1546"/>
      <c r="O1546"/>
      <c r="P1546"/>
      <c r="Q1546"/>
      <c r="R1546"/>
      <c r="S1546"/>
      <c r="T1546"/>
      <c r="U1546"/>
      <c r="V1546"/>
      <c r="W1546"/>
    </row>
    <row r="1547" spans="1:23" ht="18.75" customHeight="1">
      <c r="A1547"/>
      <c r="B1547"/>
      <c r="C1547"/>
      <c r="D1547"/>
      <c r="E1547"/>
      <c r="F1547"/>
      <c r="G1547"/>
      <c r="H1547"/>
      <c r="I1547"/>
      <c r="J1547"/>
      <c r="K1547"/>
      <c r="L1547"/>
      <c r="M1547"/>
      <c r="N1547"/>
      <c r="O1547"/>
      <c r="P1547"/>
      <c r="Q1547"/>
      <c r="R1547"/>
      <c r="S1547"/>
      <c r="T1547"/>
      <c r="U1547"/>
      <c r="V1547"/>
      <c r="W1547"/>
    </row>
    <row r="1548" spans="1:23" ht="18.75" customHeight="1">
      <c r="A1548"/>
      <c r="B1548"/>
      <c r="C1548"/>
      <c r="D1548"/>
      <c r="E1548"/>
      <c r="F1548"/>
      <c r="G1548"/>
      <c r="H1548"/>
      <c r="I1548"/>
      <c r="J1548"/>
      <c r="K1548"/>
      <c r="L1548"/>
      <c r="M1548"/>
      <c r="N1548"/>
      <c r="O1548"/>
      <c r="P1548"/>
      <c r="Q1548"/>
      <c r="R1548"/>
      <c r="S1548"/>
      <c r="T1548"/>
      <c r="U1548"/>
      <c r="V1548"/>
      <c r="W1548"/>
    </row>
    <row r="1549" spans="1:23" ht="18.75" customHeight="1">
      <c r="A1549"/>
      <c r="B1549"/>
      <c r="C1549"/>
      <c r="D1549"/>
      <c r="E1549"/>
      <c r="F1549"/>
      <c r="G1549"/>
      <c r="H1549"/>
      <c r="I1549"/>
      <c r="J1549"/>
      <c r="K1549"/>
      <c r="L1549"/>
      <c r="M1549"/>
      <c r="N1549"/>
      <c r="O1549"/>
      <c r="P1549"/>
      <c r="Q1549"/>
      <c r="R1549"/>
      <c r="S1549"/>
      <c r="T1549"/>
      <c r="U1549"/>
      <c r="V1549"/>
      <c r="W1549"/>
    </row>
    <row r="1550" spans="1:23" ht="18.75" customHeight="1">
      <c r="A1550"/>
      <c r="B1550"/>
      <c r="C1550"/>
      <c r="D1550"/>
      <c r="E1550"/>
      <c r="F1550"/>
      <c r="G1550"/>
      <c r="H1550"/>
      <c r="I1550"/>
      <c r="J1550"/>
      <c r="K1550"/>
      <c r="L1550"/>
      <c r="M1550"/>
      <c r="N1550"/>
      <c r="O1550"/>
      <c r="P1550"/>
      <c r="Q1550"/>
      <c r="R1550"/>
      <c r="S1550"/>
      <c r="T1550"/>
      <c r="U1550"/>
      <c r="V1550"/>
      <c r="W1550"/>
    </row>
    <row r="1551" spans="1:23" ht="18.75" customHeight="1">
      <c r="A1551"/>
      <c r="B1551"/>
      <c r="C1551"/>
      <c r="D1551"/>
      <c r="E1551"/>
      <c r="F1551"/>
      <c r="G1551"/>
      <c r="H1551"/>
      <c r="I1551"/>
      <c r="J1551"/>
      <c r="K1551"/>
      <c r="L1551"/>
      <c r="M1551"/>
      <c r="N1551"/>
      <c r="O1551"/>
      <c r="P1551"/>
      <c r="Q1551"/>
      <c r="R1551"/>
      <c r="S1551"/>
      <c r="T1551"/>
      <c r="U1551"/>
      <c r="V1551"/>
      <c r="W1551"/>
    </row>
    <row r="1552" spans="1:23" ht="18.75" customHeight="1">
      <c r="A1552"/>
      <c r="B1552"/>
      <c r="C1552"/>
      <c r="D1552"/>
      <c r="E1552"/>
      <c r="F1552"/>
      <c r="G1552"/>
      <c r="H1552"/>
      <c r="I1552"/>
      <c r="J1552"/>
      <c r="K1552"/>
      <c r="L1552"/>
      <c r="M1552"/>
      <c r="N1552"/>
      <c r="O1552"/>
      <c r="P1552"/>
      <c r="Q1552"/>
      <c r="R1552"/>
      <c r="S1552"/>
      <c r="T1552"/>
      <c r="U1552"/>
      <c r="V1552"/>
      <c r="W1552"/>
    </row>
    <row r="1553" spans="1:23" ht="18.75" customHeight="1">
      <c r="A1553"/>
      <c r="B1553"/>
      <c r="C1553"/>
      <c r="D1553"/>
      <c r="E1553"/>
      <c r="F1553"/>
      <c r="G1553"/>
      <c r="H1553"/>
      <c r="I1553"/>
      <c r="J1553"/>
      <c r="K1553"/>
      <c r="L1553"/>
      <c r="M1553"/>
      <c r="N1553"/>
      <c r="O1553"/>
      <c r="P1553"/>
      <c r="Q1553"/>
      <c r="R1553"/>
      <c r="S1553"/>
      <c r="T1553"/>
      <c r="U1553"/>
      <c r="V1553"/>
      <c r="W1553"/>
    </row>
    <row r="1554" spans="1:23" ht="18.75" customHeight="1">
      <c r="A1554"/>
      <c r="B1554"/>
      <c r="C1554"/>
      <c r="D1554"/>
      <c r="E1554"/>
      <c r="F1554"/>
      <c r="G1554"/>
      <c r="H1554"/>
      <c r="I1554"/>
      <c r="J1554"/>
      <c r="K1554"/>
      <c r="L1554"/>
      <c r="M1554"/>
      <c r="N1554"/>
      <c r="O1554"/>
      <c r="P1554"/>
      <c r="Q1554"/>
      <c r="R1554"/>
      <c r="S1554"/>
      <c r="T1554"/>
      <c r="U1554"/>
      <c r="V1554"/>
      <c r="W1554"/>
    </row>
    <row r="1555" spans="1:23" ht="18.75" customHeight="1">
      <c r="A1555"/>
      <c r="B1555"/>
      <c r="C1555"/>
      <c r="D1555"/>
      <c r="E1555"/>
      <c r="F1555"/>
      <c r="G1555"/>
      <c r="H1555"/>
      <c r="I1555"/>
      <c r="J1555"/>
      <c r="K1555"/>
      <c r="L1555"/>
      <c r="M1555"/>
      <c r="N1555"/>
      <c r="O1555"/>
      <c r="P1555"/>
      <c r="Q1555"/>
      <c r="R1555"/>
      <c r="S1555"/>
      <c r="T1555"/>
      <c r="U1555"/>
      <c r="V1555"/>
      <c r="W1555"/>
    </row>
    <row r="1556" spans="1:23" ht="18.75" customHeight="1">
      <c r="A1556"/>
      <c r="B1556"/>
      <c r="C1556"/>
      <c r="D1556"/>
      <c r="E1556"/>
      <c r="F1556"/>
      <c r="G1556"/>
      <c r="H1556"/>
      <c r="I1556"/>
      <c r="J1556"/>
      <c r="K1556"/>
      <c r="L1556"/>
      <c r="M1556"/>
      <c r="N1556"/>
      <c r="O1556"/>
      <c r="P1556"/>
      <c r="Q1556"/>
      <c r="R1556"/>
      <c r="S1556"/>
      <c r="T1556"/>
      <c r="U1556"/>
      <c r="V1556"/>
      <c r="W1556"/>
    </row>
    <row r="1557" spans="1:23" ht="18.75" customHeight="1">
      <c r="A1557"/>
      <c r="B1557"/>
      <c r="C1557"/>
      <c r="D1557"/>
      <c r="E1557"/>
      <c r="F1557"/>
      <c r="G1557"/>
      <c r="H1557"/>
      <c r="I1557"/>
      <c r="J1557"/>
      <c r="K1557"/>
      <c r="L1557"/>
      <c r="M1557"/>
      <c r="N1557"/>
      <c r="O1557"/>
      <c r="P1557"/>
      <c r="Q1557"/>
      <c r="R1557"/>
      <c r="S1557"/>
      <c r="T1557"/>
      <c r="U1557"/>
      <c r="V1557"/>
      <c r="W1557"/>
    </row>
    <row r="1558" spans="1:23" ht="18.75" customHeight="1">
      <c r="A1558"/>
      <c r="B1558"/>
      <c r="C1558"/>
      <c r="D1558"/>
      <c r="E1558"/>
      <c r="F1558"/>
      <c r="G1558"/>
      <c r="H1558"/>
      <c r="I1558"/>
      <c r="J1558"/>
      <c r="K1558"/>
      <c r="L1558"/>
      <c r="M1558"/>
      <c r="N1558"/>
      <c r="O1558"/>
      <c r="P1558"/>
      <c r="Q1558"/>
      <c r="R1558"/>
      <c r="S1558"/>
      <c r="T1558"/>
      <c r="U1558"/>
      <c r="V1558"/>
      <c r="W1558"/>
    </row>
    <row r="1559" spans="1:23" ht="18.75" customHeight="1">
      <c r="A1559"/>
      <c r="B1559"/>
      <c r="C1559"/>
      <c r="D1559"/>
      <c r="E1559"/>
      <c r="F1559"/>
      <c r="G1559"/>
      <c r="H1559"/>
      <c r="I1559"/>
      <c r="J1559"/>
      <c r="K1559"/>
      <c r="L1559"/>
      <c r="M1559"/>
      <c r="N1559"/>
      <c r="O1559"/>
      <c r="P1559"/>
      <c r="Q1559"/>
      <c r="R1559"/>
      <c r="S1559"/>
      <c r="T1559"/>
      <c r="U1559"/>
      <c r="V1559"/>
      <c r="W1559"/>
    </row>
    <row r="1560" spans="1:23" ht="18.75" customHeight="1">
      <c r="A1560"/>
      <c r="B1560"/>
      <c r="C1560"/>
      <c r="D1560"/>
      <c r="E1560"/>
      <c r="F1560"/>
      <c r="G1560"/>
      <c r="H1560"/>
      <c r="I1560"/>
      <c r="J1560"/>
      <c r="K1560"/>
      <c r="L1560"/>
      <c r="M1560"/>
      <c r="N1560"/>
      <c r="O1560"/>
      <c r="P1560"/>
      <c r="Q1560"/>
      <c r="R1560"/>
      <c r="S1560"/>
      <c r="T1560"/>
      <c r="U1560"/>
      <c r="V1560"/>
      <c r="W1560"/>
    </row>
    <row r="1561" spans="1:23" ht="18.75" customHeight="1">
      <c r="A1561"/>
      <c r="B1561"/>
      <c r="C1561"/>
      <c r="D1561"/>
      <c r="E1561"/>
      <c r="F1561"/>
      <c r="G1561"/>
      <c r="H1561"/>
      <c r="I1561"/>
      <c r="J1561"/>
      <c r="K1561"/>
      <c r="L1561"/>
      <c r="M1561"/>
      <c r="N1561"/>
      <c r="O1561"/>
      <c r="P1561"/>
      <c r="Q1561"/>
      <c r="R1561"/>
      <c r="S1561"/>
      <c r="T1561"/>
      <c r="U1561"/>
      <c r="V1561"/>
      <c r="W1561"/>
    </row>
    <row r="1562" spans="1:23" ht="18.75" customHeight="1">
      <c r="A1562"/>
      <c r="B1562"/>
      <c r="C1562"/>
      <c r="D1562"/>
      <c r="E1562"/>
      <c r="F1562"/>
      <c r="G1562"/>
      <c r="H1562"/>
      <c r="I1562"/>
      <c r="J1562"/>
      <c r="K1562"/>
      <c r="L1562"/>
      <c r="M1562"/>
      <c r="N1562"/>
      <c r="O1562"/>
      <c r="P1562"/>
      <c r="Q1562"/>
      <c r="R1562"/>
      <c r="S1562"/>
      <c r="T1562"/>
      <c r="U1562"/>
      <c r="V1562"/>
      <c r="W1562"/>
    </row>
    <row r="1563" spans="1:23" ht="18.75" customHeight="1">
      <c r="A1563"/>
      <c r="B1563"/>
      <c r="C1563"/>
      <c r="D1563"/>
      <c r="E1563"/>
      <c r="F1563"/>
      <c r="G1563"/>
      <c r="H1563"/>
      <c r="I1563"/>
      <c r="J1563"/>
      <c r="K1563"/>
      <c r="L1563"/>
      <c r="M1563"/>
      <c r="N1563"/>
      <c r="O1563"/>
      <c r="P1563"/>
      <c r="Q1563"/>
      <c r="R1563"/>
      <c r="S1563"/>
      <c r="T1563"/>
      <c r="U1563"/>
      <c r="V1563"/>
      <c r="W1563"/>
    </row>
    <row r="1564" spans="1:23" ht="18.75" customHeight="1">
      <c r="A1564"/>
      <c r="B1564"/>
      <c r="C1564"/>
      <c r="D1564"/>
      <c r="E1564"/>
      <c r="F1564"/>
      <c r="G1564"/>
      <c r="H1564"/>
      <c r="I1564"/>
      <c r="J1564"/>
      <c r="K1564"/>
      <c r="L1564"/>
      <c r="M1564"/>
      <c r="N1564"/>
      <c r="O1564"/>
      <c r="P1564"/>
      <c r="Q1564"/>
      <c r="R1564"/>
      <c r="S1564"/>
      <c r="T1564"/>
      <c r="U1564"/>
      <c r="V1564"/>
      <c r="W1564"/>
    </row>
    <row r="1565" spans="1:23" ht="18.75" customHeight="1">
      <c r="A1565"/>
      <c r="B1565"/>
      <c r="C1565"/>
      <c r="D1565"/>
      <c r="E1565"/>
      <c r="F1565"/>
      <c r="G1565"/>
      <c r="H1565"/>
      <c r="I1565"/>
      <c r="J1565"/>
      <c r="K1565"/>
      <c r="L1565"/>
      <c r="M1565"/>
      <c r="N1565"/>
      <c r="O1565"/>
      <c r="P1565"/>
      <c r="Q1565"/>
      <c r="R1565"/>
      <c r="S1565"/>
      <c r="T1565"/>
      <c r="U1565"/>
      <c r="V1565"/>
      <c r="W1565"/>
    </row>
    <row r="1566" spans="1:23" ht="18.75" customHeight="1">
      <c r="A1566"/>
      <c r="B1566"/>
      <c r="C1566"/>
      <c r="D1566"/>
      <c r="E1566"/>
      <c r="F1566"/>
      <c r="G1566"/>
      <c r="H1566"/>
      <c r="I1566"/>
      <c r="J1566"/>
      <c r="K1566"/>
      <c r="L1566"/>
      <c r="M1566"/>
      <c r="N1566"/>
      <c r="O1566"/>
      <c r="P1566"/>
      <c r="Q1566"/>
      <c r="R1566"/>
      <c r="S1566"/>
      <c r="T1566"/>
      <c r="U1566"/>
      <c r="V1566"/>
      <c r="W1566"/>
    </row>
    <row r="1567" spans="1:23" ht="18.75" customHeight="1">
      <c r="A1567"/>
      <c r="B1567"/>
      <c r="C1567"/>
      <c r="D1567"/>
      <c r="E1567"/>
      <c r="F1567"/>
      <c r="G1567"/>
      <c r="H1567"/>
      <c r="I1567"/>
      <c r="J1567"/>
      <c r="K1567"/>
      <c r="L1567"/>
      <c r="M1567"/>
      <c r="N1567"/>
      <c r="O1567"/>
      <c r="P1567"/>
      <c r="Q1567"/>
      <c r="R1567"/>
      <c r="S1567"/>
      <c r="T1567"/>
      <c r="U1567"/>
      <c r="V1567"/>
      <c r="W1567"/>
    </row>
    <row r="1568" spans="1:23" ht="23.25" customHeight="1">
      <c r="A1568"/>
      <c r="B1568"/>
      <c r="C1568"/>
      <c r="D1568"/>
      <c r="E1568"/>
      <c r="F1568"/>
      <c r="G1568"/>
      <c r="H1568"/>
      <c r="I1568"/>
      <c r="J1568"/>
      <c r="K1568"/>
      <c r="L1568"/>
      <c r="M1568"/>
      <c r="N1568"/>
      <c r="O1568"/>
      <c r="P1568"/>
      <c r="Q1568"/>
      <c r="R1568"/>
      <c r="S1568"/>
      <c r="T1568"/>
      <c r="U1568"/>
      <c r="V1568"/>
      <c r="W1568"/>
    </row>
    <row r="1569" spans="1:23" ht="23.25" customHeight="1">
      <c r="A1569"/>
      <c r="B1569"/>
      <c r="C1569"/>
      <c r="D1569"/>
      <c r="E1569"/>
      <c r="F1569"/>
      <c r="G1569"/>
      <c r="H1569"/>
      <c r="I1569"/>
      <c r="J1569"/>
      <c r="K1569"/>
      <c r="L1569"/>
      <c r="M1569"/>
      <c r="N1569"/>
      <c r="O1569"/>
      <c r="P1569"/>
      <c r="Q1569"/>
      <c r="R1569"/>
      <c r="S1569"/>
      <c r="T1569"/>
      <c r="U1569"/>
      <c r="V1569"/>
      <c r="W1569"/>
    </row>
    <row r="1570" spans="1:23" ht="18.75" customHeight="1">
      <c r="A1570"/>
      <c r="B1570"/>
      <c r="C1570"/>
      <c r="D1570"/>
      <c r="E1570"/>
      <c r="F1570"/>
      <c r="G1570"/>
      <c r="H1570"/>
      <c r="I1570"/>
      <c r="J1570"/>
      <c r="K1570"/>
      <c r="L1570"/>
      <c r="M1570"/>
      <c r="N1570"/>
      <c r="O1570"/>
      <c r="P1570"/>
      <c r="Q1570"/>
      <c r="R1570"/>
      <c r="S1570"/>
      <c r="T1570"/>
      <c r="U1570"/>
      <c r="V1570"/>
      <c r="W1570"/>
    </row>
    <row r="1571" spans="1:23" ht="18.75" customHeight="1">
      <c r="A1571"/>
      <c r="B1571"/>
      <c r="C1571"/>
      <c r="D1571"/>
      <c r="E1571"/>
      <c r="F1571"/>
      <c r="G1571"/>
      <c r="H1571"/>
      <c r="I1571"/>
      <c r="J1571"/>
      <c r="K1571"/>
      <c r="L1571"/>
      <c r="M1571"/>
      <c r="N1571"/>
      <c r="O1571"/>
      <c r="P1571"/>
      <c r="Q1571"/>
      <c r="R1571"/>
      <c r="S1571"/>
      <c r="T1571"/>
      <c r="U1571"/>
      <c r="V1571"/>
      <c r="W1571"/>
    </row>
    <row r="1572" spans="1:23" ht="18.75" customHeight="1">
      <c r="A1572"/>
      <c r="B1572"/>
      <c r="C1572"/>
      <c r="D1572"/>
      <c r="E1572"/>
      <c r="F1572"/>
      <c r="G1572"/>
      <c r="H1572"/>
      <c r="I1572"/>
      <c r="J1572"/>
      <c r="K1572"/>
      <c r="L1572"/>
      <c r="M1572"/>
      <c r="N1572"/>
      <c r="O1572"/>
      <c r="P1572"/>
      <c r="Q1572"/>
      <c r="R1572"/>
      <c r="S1572"/>
      <c r="T1572"/>
      <c r="U1572"/>
      <c r="V1572"/>
      <c r="W1572"/>
    </row>
    <row r="1573" spans="1:23" ht="18.75" customHeight="1">
      <c r="A1573"/>
      <c r="B1573"/>
      <c r="C1573"/>
      <c r="D1573"/>
      <c r="E1573"/>
      <c r="F1573"/>
      <c r="G1573"/>
      <c r="H1573"/>
      <c r="I1573"/>
      <c r="J1573"/>
      <c r="K1573"/>
      <c r="L1573"/>
      <c r="M1573"/>
      <c r="N1573"/>
      <c r="O1573"/>
      <c r="P1573"/>
      <c r="Q1573"/>
      <c r="R1573"/>
      <c r="S1573"/>
      <c r="T1573"/>
      <c r="U1573"/>
      <c r="V1573"/>
      <c r="W1573"/>
    </row>
    <row r="1574" spans="1:23" ht="18.75" customHeight="1">
      <c r="A1574"/>
      <c r="B1574"/>
      <c r="C1574"/>
      <c r="D1574"/>
      <c r="E1574"/>
      <c r="F1574"/>
      <c r="G1574"/>
      <c r="H1574"/>
      <c r="I1574"/>
      <c r="J1574"/>
      <c r="K1574"/>
      <c r="L1574"/>
      <c r="M1574"/>
      <c r="N1574"/>
      <c r="O1574"/>
      <c r="P1574"/>
      <c r="Q1574"/>
      <c r="R1574"/>
      <c r="S1574"/>
      <c r="T1574"/>
      <c r="U1574"/>
      <c r="V1574"/>
      <c r="W1574"/>
    </row>
    <row r="1575" spans="1:23" ht="18.75" customHeight="1">
      <c r="A1575"/>
      <c r="B1575"/>
      <c r="C1575"/>
      <c r="D1575"/>
      <c r="E1575"/>
      <c r="F1575"/>
      <c r="G1575"/>
      <c r="H1575"/>
      <c r="I1575"/>
      <c r="J1575"/>
      <c r="K1575"/>
      <c r="L1575"/>
      <c r="M1575"/>
      <c r="N1575"/>
      <c r="O1575"/>
      <c r="P1575"/>
      <c r="Q1575"/>
      <c r="R1575"/>
      <c r="S1575"/>
      <c r="T1575"/>
      <c r="U1575"/>
      <c r="V1575"/>
      <c r="W1575"/>
    </row>
    <row r="1576" spans="1:23" ht="18.75" customHeight="1">
      <c r="A1576"/>
      <c r="B1576"/>
      <c r="C1576"/>
      <c r="D1576"/>
      <c r="E1576"/>
      <c r="F1576"/>
      <c r="G1576"/>
      <c r="H1576"/>
      <c r="I1576"/>
      <c r="J1576"/>
      <c r="K1576"/>
      <c r="L1576"/>
      <c r="M1576"/>
      <c r="N1576"/>
      <c r="O1576"/>
      <c r="P1576"/>
      <c r="Q1576"/>
      <c r="R1576"/>
      <c r="S1576"/>
      <c r="T1576"/>
      <c r="U1576"/>
      <c r="V1576"/>
      <c r="W1576"/>
    </row>
    <row r="1577" spans="1:23" ht="18.75" customHeight="1">
      <c r="A1577"/>
      <c r="B1577"/>
      <c r="C1577"/>
      <c r="D1577"/>
      <c r="E1577"/>
      <c r="F1577"/>
      <c r="G1577"/>
      <c r="H1577"/>
      <c r="I1577"/>
      <c r="J1577"/>
      <c r="K1577"/>
      <c r="L1577"/>
      <c r="M1577"/>
      <c r="N1577"/>
      <c r="O1577"/>
      <c r="P1577"/>
      <c r="Q1577"/>
      <c r="R1577"/>
      <c r="S1577"/>
      <c r="T1577"/>
      <c r="U1577"/>
      <c r="V1577"/>
      <c r="W1577"/>
    </row>
    <row r="1578" spans="1:23" ht="18.75" customHeight="1">
      <c r="A1578"/>
      <c r="B1578"/>
      <c r="C1578"/>
      <c r="D1578"/>
      <c r="E1578"/>
      <c r="F1578"/>
      <c r="G1578"/>
      <c r="H1578"/>
      <c r="I1578"/>
      <c r="J1578"/>
      <c r="K1578"/>
      <c r="L1578"/>
      <c r="M1578"/>
      <c r="N1578"/>
      <c r="O1578"/>
      <c r="P1578"/>
      <c r="Q1578"/>
      <c r="R1578"/>
      <c r="S1578"/>
      <c r="T1578"/>
      <c r="U1578"/>
      <c r="V1578"/>
      <c r="W1578"/>
    </row>
    <row r="1579" spans="1:23" ht="18.75" customHeight="1">
      <c r="A1579"/>
      <c r="B1579"/>
      <c r="C1579"/>
      <c r="D1579"/>
      <c r="E1579"/>
      <c r="F1579"/>
      <c r="G1579"/>
      <c r="H1579"/>
      <c r="I1579"/>
      <c r="J1579"/>
      <c r="K1579"/>
      <c r="L1579"/>
      <c r="M1579"/>
      <c r="N1579"/>
      <c r="O1579"/>
      <c r="P1579"/>
      <c r="Q1579"/>
      <c r="R1579"/>
      <c r="S1579"/>
      <c r="T1579"/>
      <c r="U1579"/>
      <c r="V1579"/>
      <c r="W1579"/>
    </row>
    <row r="1580" spans="1:23" ht="18.75" customHeight="1">
      <c r="A1580"/>
      <c r="B1580"/>
      <c r="C1580"/>
      <c r="D1580"/>
      <c r="E1580"/>
      <c r="F1580"/>
      <c r="G1580"/>
      <c r="H1580"/>
      <c r="I1580"/>
      <c r="J1580"/>
      <c r="K1580"/>
      <c r="L1580"/>
      <c r="M1580"/>
      <c r="N1580"/>
      <c r="O1580"/>
      <c r="P1580"/>
      <c r="Q1580"/>
      <c r="R1580"/>
      <c r="S1580"/>
      <c r="T1580"/>
      <c r="U1580"/>
      <c r="V1580"/>
      <c r="W1580"/>
    </row>
    <row r="1581" spans="1:23" ht="18.75" customHeight="1">
      <c r="A1581"/>
      <c r="B1581"/>
      <c r="C1581"/>
      <c r="D1581"/>
      <c r="E1581"/>
      <c r="F1581"/>
      <c r="G1581"/>
      <c r="H1581"/>
      <c r="I1581"/>
      <c r="J1581"/>
      <c r="K1581"/>
      <c r="L1581"/>
      <c r="M1581"/>
      <c r="N1581"/>
      <c r="O1581"/>
      <c r="P1581"/>
      <c r="Q1581"/>
      <c r="R1581"/>
      <c r="S1581"/>
      <c r="T1581"/>
      <c r="U1581"/>
      <c r="V1581"/>
      <c r="W1581"/>
    </row>
    <row r="1582" spans="1:23" ht="18.75" customHeight="1">
      <c r="A1582"/>
      <c r="B1582"/>
      <c r="C1582"/>
      <c r="D1582"/>
      <c r="E1582"/>
      <c r="F1582"/>
      <c r="G1582"/>
      <c r="H1582"/>
      <c r="I1582"/>
      <c r="J1582"/>
      <c r="K1582"/>
      <c r="L1582"/>
      <c r="M1582"/>
      <c r="N1582"/>
      <c r="O1582"/>
      <c r="P1582"/>
      <c r="Q1582"/>
      <c r="R1582"/>
      <c r="S1582"/>
      <c r="T1582"/>
      <c r="U1582"/>
      <c r="V1582"/>
      <c r="W1582"/>
    </row>
    <row r="1583" spans="1:23" ht="18.75" customHeight="1">
      <c r="A1583"/>
      <c r="B1583"/>
      <c r="C1583"/>
      <c r="D1583"/>
      <c r="E1583"/>
      <c r="F1583"/>
      <c r="G1583"/>
      <c r="H1583"/>
      <c r="I1583"/>
      <c r="J1583"/>
      <c r="K1583"/>
      <c r="L1583"/>
      <c r="M1583"/>
      <c r="N1583"/>
      <c r="O1583"/>
      <c r="P1583"/>
      <c r="Q1583"/>
      <c r="R1583"/>
      <c r="S1583"/>
      <c r="T1583"/>
      <c r="U1583"/>
      <c r="V1583"/>
      <c r="W1583"/>
    </row>
    <row r="1584" spans="1:23" ht="18.75" customHeight="1">
      <c r="A1584"/>
      <c r="B1584"/>
      <c r="C1584"/>
      <c r="D1584"/>
      <c r="E1584"/>
      <c r="F1584"/>
      <c r="G1584"/>
      <c r="H1584"/>
      <c r="I1584"/>
      <c r="J1584"/>
      <c r="K1584"/>
      <c r="L1584"/>
      <c r="M1584"/>
      <c r="N1584"/>
      <c r="O1584"/>
      <c r="P1584"/>
      <c r="Q1584"/>
      <c r="R1584"/>
      <c r="S1584"/>
      <c r="T1584"/>
      <c r="U1584"/>
      <c r="V1584"/>
      <c r="W1584"/>
    </row>
    <row r="1585" spans="1:23" ht="18.75" customHeight="1">
      <c r="A1585"/>
      <c r="B1585"/>
      <c r="C1585"/>
      <c r="D1585"/>
      <c r="E1585"/>
      <c r="F1585"/>
      <c r="G1585"/>
      <c r="H1585"/>
      <c r="I1585"/>
      <c r="J1585"/>
      <c r="K1585"/>
      <c r="L1585"/>
      <c r="M1585"/>
      <c r="N1585"/>
      <c r="O1585"/>
      <c r="P1585"/>
      <c r="Q1585"/>
      <c r="R1585"/>
      <c r="S1585"/>
      <c r="T1585"/>
      <c r="U1585"/>
      <c r="V1585"/>
      <c r="W1585"/>
    </row>
    <row r="1586" spans="1:23" ht="18.75" customHeight="1">
      <c r="A1586"/>
      <c r="B1586"/>
      <c r="C1586"/>
      <c r="D1586"/>
      <c r="E1586"/>
      <c r="F1586"/>
      <c r="G1586"/>
      <c r="H1586"/>
      <c r="I1586"/>
      <c r="J1586"/>
      <c r="K1586"/>
      <c r="L1586"/>
      <c r="M1586"/>
      <c r="N1586"/>
      <c r="O1586"/>
      <c r="P1586"/>
      <c r="Q1586"/>
      <c r="R1586"/>
      <c r="S1586"/>
      <c r="T1586"/>
      <c r="U1586"/>
      <c r="V1586"/>
      <c r="W1586"/>
    </row>
    <row r="1587" spans="1:23" ht="18.75" customHeight="1">
      <c r="A1587"/>
      <c r="B1587"/>
      <c r="C1587"/>
      <c r="D1587"/>
      <c r="E1587"/>
      <c r="F1587"/>
      <c r="G1587"/>
      <c r="H1587"/>
      <c r="I1587"/>
      <c r="J1587"/>
      <c r="K1587"/>
      <c r="L1587"/>
      <c r="M1587"/>
      <c r="N1587"/>
      <c r="O1587"/>
      <c r="P1587"/>
      <c r="Q1587"/>
      <c r="R1587"/>
      <c r="S1587"/>
      <c r="T1587"/>
      <c r="U1587"/>
      <c r="V1587"/>
      <c r="W1587"/>
    </row>
    <row r="1588" spans="1:23" ht="18.75" customHeight="1">
      <c r="A1588"/>
      <c r="B1588"/>
      <c r="C1588"/>
      <c r="D1588"/>
      <c r="E1588"/>
      <c r="F1588"/>
      <c r="G1588"/>
      <c r="H1588"/>
      <c r="I1588"/>
      <c r="J1588"/>
      <c r="K1588"/>
      <c r="L1588"/>
      <c r="M1588"/>
      <c r="N1588"/>
      <c r="O1588"/>
      <c r="P1588"/>
      <c r="Q1588"/>
      <c r="R1588"/>
      <c r="S1588"/>
      <c r="T1588"/>
      <c r="U1588"/>
      <c r="V1588"/>
      <c r="W1588"/>
    </row>
    <row r="1589" spans="1:23" ht="18.75" customHeight="1">
      <c r="A1589"/>
      <c r="B1589"/>
      <c r="C1589"/>
      <c r="D1589"/>
      <c r="E1589"/>
      <c r="F1589"/>
      <c r="G1589"/>
      <c r="H1589"/>
      <c r="I1589"/>
      <c r="J1589"/>
      <c r="K1589"/>
      <c r="L1589"/>
      <c r="M1589"/>
      <c r="N1589"/>
      <c r="O1589"/>
      <c r="P1589"/>
      <c r="Q1589"/>
      <c r="R1589"/>
      <c r="S1589"/>
      <c r="T1589"/>
      <c r="U1589"/>
      <c r="V1589"/>
      <c r="W1589"/>
    </row>
    <row r="1590" spans="1:23" ht="18.75" customHeight="1">
      <c r="A1590"/>
      <c r="B1590"/>
      <c r="C1590"/>
      <c r="D1590"/>
      <c r="E1590"/>
      <c r="F1590"/>
      <c r="G1590"/>
      <c r="H1590"/>
      <c r="I1590"/>
      <c r="J1590"/>
      <c r="K1590"/>
      <c r="L1590"/>
      <c r="M1590"/>
      <c r="N1590"/>
      <c r="O1590"/>
      <c r="P1590"/>
      <c r="Q1590"/>
      <c r="R1590"/>
      <c r="S1590"/>
      <c r="T1590"/>
      <c r="U1590"/>
      <c r="V1590"/>
      <c r="W1590"/>
    </row>
    <row r="1591" spans="1:23" ht="18.75" customHeight="1">
      <c r="A1591"/>
      <c r="B1591"/>
      <c r="C1591"/>
      <c r="D1591"/>
      <c r="E1591"/>
      <c r="F1591"/>
      <c r="G1591"/>
      <c r="H1591"/>
      <c r="I1591"/>
      <c r="J1591"/>
      <c r="K1591"/>
      <c r="L1591"/>
      <c r="M1591"/>
      <c r="N1591"/>
      <c r="O1591"/>
      <c r="P1591"/>
      <c r="Q1591"/>
      <c r="R1591"/>
      <c r="S1591"/>
      <c r="T1591"/>
      <c r="U1591"/>
      <c r="V1591"/>
      <c r="W1591"/>
    </row>
    <row r="1592" spans="1:23" ht="18.75" customHeight="1">
      <c r="A1592"/>
      <c r="B1592"/>
      <c r="C1592"/>
      <c r="D1592"/>
      <c r="E1592"/>
      <c r="F1592"/>
      <c r="G1592"/>
      <c r="H1592"/>
      <c r="I1592"/>
      <c r="J1592"/>
      <c r="K1592"/>
      <c r="L1592"/>
      <c r="M1592"/>
      <c r="N1592"/>
      <c r="O1592"/>
      <c r="P1592"/>
      <c r="Q1592"/>
      <c r="R1592"/>
      <c r="S1592"/>
      <c r="T1592"/>
      <c r="U1592"/>
      <c r="V1592"/>
      <c r="W1592"/>
    </row>
    <row r="1593" spans="1:23" ht="18.75" customHeight="1">
      <c r="A1593"/>
      <c r="B1593"/>
      <c r="C1593"/>
      <c r="D1593"/>
      <c r="E1593"/>
      <c r="F1593"/>
      <c r="G1593"/>
      <c r="H1593"/>
      <c r="I1593"/>
      <c r="J1593"/>
      <c r="K1593"/>
      <c r="L1593"/>
      <c r="M1593"/>
      <c r="N1593"/>
      <c r="O1593"/>
      <c r="P1593"/>
      <c r="Q1593"/>
      <c r="R1593"/>
      <c r="S1593"/>
      <c r="T1593"/>
      <c r="U1593"/>
      <c r="V1593"/>
      <c r="W1593"/>
    </row>
    <row r="1594" spans="1:23" ht="18.75" customHeight="1">
      <c r="A1594"/>
      <c r="B1594"/>
      <c r="C1594"/>
      <c r="D1594"/>
      <c r="E1594"/>
      <c r="F1594"/>
      <c r="G1594"/>
      <c r="H1594"/>
      <c r="I1594"/>
      <c r="J1594"/>
      <c r="K1594"/>
      <c r="L1594"/>
      <c r="M1594"/>
      <c r="N1594"/>
      <c r="O1594"/>
      <c r="P1594"/>
      <c r="Q1594"/>
      <c r="R1594"/>
      <c r="S1594"/>
      <c r="T1594"/>
      <c r="U1594"/>
      <c r="V1594"/>
      <c r="W1594"/>
    </row>
    <row r="1595" spans="1:23" ht="18.75" customHeight="1">
      <c r="A1595"/>
      <c r="B1595"/>
      <c r="C1595"/>
      <c r="D1595"/>
      <c r="E1595"/>
      <c r="F1595"/>
      <c r="G1595"/>
      <c r="H1595"/>
      <c r="I1595"/>
      <c r="J1595"/>
      <c r="K1595"/>
      <c r="L1595"/>
      <c r="M1595"/>
      <c r="N1595"/>
      <c r="O1595"/>
      <c r="P1595"/>
      <c r="Q1595"/>
      <c r="R1595"/>
      <c r="S1595"/>
      <c r="T1595"/>
      <c r="U1595"/>
      <c r="V1595"/>
      <c r="W1595"/>
    </row>
    <row r="1596" spans="1:23" ht="18.75" customHeight="1">
      <c r="A1596"/>
      <c r="B1596"/>
      <c r="C1596"/>
      <c r="D1596"/>
      <c r="E1596"/>
      <c r="F1596"/>
      <c r="G1596"/>
      <c r="H1596"/>
      <c r="I1596"/>
      <c r="J1596"/>
      <c r="K1596"/>
      <c r="L1596"/>
      <c r="M1596"/>
      <c r="N1596"/>
      <c r="O1596"/>
      <c r="P1596"/>
      <c r="Q1596"/>
      <c r="R1596"/>
      <c r="S1596"/>
      <c r="T1596"/>
      <c r="U1596"/>
      <c r="V1596"/>
      <c r="W1596"/>
    </row>
    <row r="1597" spans="1:23" ht="18.75" customHeight="1">
      <c r="A1597"/>
      <c r="B1597"/>
      <c r="C1597"/>
      <c r="D1597"/>
      <c r="E1597"/>
      <c r="F1597"/>
      <c r="G1597"/>
      <c r="H1597"/>
      <c r="I1597"/>
      <c r="J1597"/>
      <c r="K1597"/>
      <c r="L1597"/>
      <c r="M1597"/>
      <c r="N1597"/>
      <c r="O1597"/>
      <c r="P1597"/>
      <c r="Q1597"/>
      <c r="R1597"/>
      <c r="S1597"/>
      <c r="T1597"/>
      <c r="U1597"/>
      <c r="V1597"/>
      <c r="W1597"/>
    </row>
    <row r="1598" spans="1:23" ht="18.75" customHeight="1">
      <c r="A1598"/>
      <c r="B1598"/>
      <c r="C1598"/>
      <c r="D1598"/>
      <c r="E1598"/>
      <c r="F1598"/>
      <c r="G1598"/>
      <c r="H1598"/>
      <c r="I1598"/>
      <c r="J1598"/>
      <c r="K1598"/>
      <c r="L1598"/>
      <c r="M1598"/>
      <c r="N1598"/>
      <c r="O1598"/>
      <c r="P1598"/>
      <c r="Q1598"/>
      <c r="R1598"/>
      <c r="S1598"/>
      <c r="T1598"/>
      <c r="U1598"/>
      <c r="V1598"/>
      <c r="W1598"/>
    </row>
    <row r="1599" spans="1:23" ht="18.75" customHeight="1">
      <c r="A1599"/>
      <c r="B1599"/>
      <c r="C1599"/>
      <c r="D1599"/>
      <c r="E1599"/>
      <c r="F1599"/>
      <c r="G1599"/>
      <c r="H1599"/>
      <c r="I1599"/>
      <c r="J1599"/>
      <c r="K1599"/>
      <c r="L1599"/>
      <c r="M1599"/>
      <c r="N1599"/>
      <c r="O1599"/>
      <c r="P1599"/>
      <c r="Q1599"/>
      <c r="R1599"/>
      <c r="S1599"/>
      <c r="T1599"/>
      <c r="U1599"/>
      <c r="V1599"/>
      <c r="W1599"/>
    </row>
    <row r="1600" spans="1:23" ht="18.75" customHeight="1">
      <c r="A1600"/>
      <c r="B1600"/>
      <c r="C1600"/>
      <c r="D1600"/>
      <c r="E1600"/>
      <c r="F1600"/>
      <c r="G1600"/>
      <c r="H1600"/>
      <c r="I1600"/>
      <c r="J1600"/>
      <c r="K1600"/>
      <c r="L1600"/>
      <c r="M1600"/>
      <c r="N1600"/>
      <c r="O1600"/>
      <c r="P1600"/>
      <c r="Q1600"/>
      <c r="R1600"/>
      <c r="S1600"/>
      <c r="T1600"/>
      <c r="U1600"/>
      <c r="V1600"/>
      <c r="W1600"/>
    </row>
    <row r="1601" spans="1:23" ht="18.75" customHeight="1">
      <c r="A1601"/>
      <c r="B1601"/>
      <c r="C1601"/>
      <c r="D1601"/>
      <c r="E1601"/>
      <c r="F1601"/>
      <c r="G1601"/>
      <c r="H1601"/>
      <c r="I1601"/>
      <c r="J1601"/>
      <c r="K1601"/>
      <c r="L1601"/>
      <c r="M1601"/>
      <c r="N1601"/>
      <c r="O1601"/>
      <c r="P1601"/>
      <c r="Q1601"/>
      <c r="R1601"/>
      <c r="S1601"/>
      <c r="T1601"/>
      <c r="U1601"/>
      <c r="V1601"/>
      <c r="W1601"/>
    </row>
    <row r="1602" spans="1:23" ht="18.75" customHeight="1">
      <c r="A1602"/>
      <c r="B1602"/>
      <c r="C1602"/>
      <c r="D1602"/>
      <c r="E1602"/>
      <c r="F1602"/>
      <c r="G1602"/>
      <c r="H1602"/>
      <c r="I1602"/>
      <c r="J1602"/>
      <c r="K1602"/>
      <c r="L1602"/>
      <c r="M1602"/>
      <c r="N1602"/>
      <c r="O1602"/>
      <c r="P1602"/>
      <c r="Q1602"/>
      <c r="R1602"/>
      <c r="S1602"/>
      <c r="T1602"/>
      <c r="U1602"/>
      <c r="V1602"/>
      <c r="W1602"/>
    </row>
    <row r="1603" spans="1:23" ht="18.75" customHeight="1">
      <c r="A1603"/>
      <c r="B1603"/>
      <c r="C1603"/>
      <c r="D1603"/>
      <c r="E1603"/>
      <c r="F1603"/>
      <c r="G1603"/>
      <c r="H1603"/>
      <c r="I1603"/>
      <c r="J1603"/>
      <c r="K1603"/>
      <c r="L1603"/>
      <c r="M1603"/>
      <c r="N1603"/>
      <c r="O1603"/>
      <c r="P1603"/>
      <c r="Q1603"/>
      <c r="R1603"/>
      <c r="S1603"/>
      <c r="T1603"/>
      <c r="U1603"/>
      <c r="V1603"/>
      <c r="W1603"/>
    </row>
    <row r="1604" spans="1:23" ht="18.75" customHeight="1">
      <c r="A1604"/>
      <c r="B1604"/>
      <c r="C1604"/>
      <c r="D1604"/>
      <c r="E1604"/>
      <c r="F1604"/>
      <c r="G1604"/>
      <c r="H1604"/>
      <c r="I1604"/>
      <c r="J1604"/>
      <c r="K1604"/>
      <c r="L1604"/>
      <c r="M1604"/>
      <c r="N1604"/>
      <c r="O1604"/>
      <c r="P1604"/>
      <c r="Q1604"/>
      <c r="R1604"/>
      <c r="S1604"/>
      <c r="T1604"/>
      <c r="U1604"/>
      <c r="V1604"/>
      <c r="W1604"/>
    </row>
    <row r="1605" spans="1:23" ht="18.75" customHeight="1">
      <c r="A1605"/>
      <c r="B1605"/>
      <c r="C1605"/>
      <c r="D1605"/>
      <c r="E1605"/>
      <c r="F1605"/>
      <c r="G1605"/>
      <c r="H1605"/>
      <c r="I1605"/>
      <c r="J1605"/>
      <c r="K1605"/>
      <c r="L1605"/>
      <c r="M1605"/>
      <c r="N1605"/>
      <c r="O1605"/>
      <c r="P1605"/>
      <c r="Q1605"/>
      <c r="R1605"/>
      <c r="S1605"/>
      <c r="T1605"/>
      <c r="U1605"/>
      <c r="V1605"/>
      <c r="W1605"/>
    </row>
    <row r="1606" spans="1:23" ht="18.75" customHeight="1">
      <c r="A1606"/>
      <c r="B1606"/>
      <c r="C1606"/>
      <c r="D1606"/>
      <c r="E1606"/>
      <c r="F1606"/>
      <c r="G1606"/>
      <c r="H1606"/>
      <c r="I1606"/>
      <c r="J1606"/>
      <c r="K1606"/>
      <c r="L1606"/>
      <c r="M1606"/>
      <c r="N1606"/>
      <c r="O1606"/>
      <c r="P1606"/>
      <c r="Q1606"/>
      <c r="R1606"/>
      <c r="S1606"/>
      <c r="T1606"/>
      <c r="U1606"/>
      <c r="V1606"/>
      <c r="W1606"/>
    </row>
    <row r="1607" spans="1:23" ht="18.75" customHeight="1">
      <c r="A1607"/>
      <c r="B1607"/>
      <c r="C1607"/>
      <c r="D1607"/>
      <c r="E1607"/>
      <c r="F1607"/>
      <c r="G1607"/>
      <c r="H1607"/>
      <c r="I1607"/>
      <c r="J1607"/>
      <c r="K1607"/>
      <c r="L1607"/>
      <c r="M1607"/>
      <c r="N1607"/>
      <c r="O1607"/>
      <c r="P1607"/>
      <c r="Q1607"/>
      <c r="R1607"/>
      <c r="S1607"/>
      <c r="T1607"/>
      <c r="U1607"/>
      <c r="V1607"/>
      <c r="W1607"/>
    </row>
    <row r="1608" spans="1:23" ht="18.75" customHeight="1">
      <c r="A1608"/>
      <c r="B1608"/>
      <c r="C1608"/>
      <c r="D1608"/>
      <c r="E1608"/>
      <c r="F1608"/>
      <c r="G1608"/>
      <c r="H1608"/>
      <c r="I1608"/>
      <c r="J1608"/>
      <c r="K1608"/>
      <c r="L1608"/>
      <c r="M1608"/>
      <c r="N1608"/>
      <c r="O1608"/>
      <c r="P1608"/>
      <c r="Q1608"/>
      <c r="R1608"/>
      <c r="S1608"/>
      <c r="T1608"/>
      <c r="U1608"/>
      <c r="V1608"/>
      <c r="W1608"/>
    </row>
    <row r="1609" spans="1:23" ht="18.75" customHeight="1">
      <c r="A1609"/>
      <c r="B1609"/>
      <c r="C1609"/>
      <c r="D1609"/>
      <c r="E1609"/>
      <c r="F1609"/>
      <c r="G1609"/>
      <c r="H1609"/>
      <c r="I1609"/>
      <c r="J1609"/>
      <c r="K1609"/>
      <c r="L1609"/>
      <c r="M1609"/>
      <c r="N1609"/>
      <c r="O1609"/>
      <c r="P1609"/>
      <c r="Q1609"/>
      <c r="R1609"/>
      <c r="S1609"/>
      <c r="T1609"/>
      <c r="U1609"/>
      <c r="V1609"/>
      <c r="W1609"/>
    </row>
    <row r="1610" spans="1:23" ht="18.75" customHeight="1">
      <c r="A1610"/>
      <c r="B1610"/>
      <c r="C1610"/>
      <c r="D1610"/>
      <c r="E1610"/>
      <c r="F1610"/>
      <c r="G1610"/>
      <c r="H1610"/>
      <c r="I1610"/>
      <c r="J1610"/>
      <c r="K1610"/>
      <c r="L1610"/>
      <c r="M1610"/>
      <c r="N1610"/>
      <c r="O1610"/>
      <c r="P1610"/>
      <c r="Q1610"/>
      <c r="R1610"/>
      <c r="S1610"/>
      <c r="T1610"/>
      <c r="U1610"/>
      <c r="V1610"/>
      <c r="W1610"/>
    </row>
    <row r="1611" spans="1:23" ht="18.75" customHeight="1">
      <c r="A1611"/>
      <c r="B1611"/>
      <c r="C1611"/>
      <c r="D1611"/>
      <c r="E1611"/>
      <c r="F1611"/>
      <c r="G1611"/>
      <c r="H1611"/>
      <c r="I1611"/>
      <c r="J1611"/>
      <c r="K1611"/>
      <c r="L1611"/>
      <c r="M1611"/>
      <c r="N1611"/>
      <c r="O1611"/>
      <c r="P1611"/>
      <c r="Q1611"/>
      <c r="R1611"/>
      <c r="S1611"/>
      <c r="T1611"/>
      <c r="U1611"/>
      <c r="V1611"/>
      <c r="W1611"/>
    </row>
    <row r="1612" spans="1:23" ht="18.75" customHeight="1">
      <c r="A1612"/>
      <c r="B1612"/>
      <c r="C1612"/>
      <c r="D1612"/>
      <c r="E1612"/>
      <c r="F1612"/>
      <c r="G1612"/>
      <c r="H1612"/>
      <c r="I1612"/>
      <c r="J1612"/>
      <c r="K1612"/>
      <c r="L1612"/>
      <c r="M1612"/>
      <c r="N1612"/>
      <c r="O1612"/>
      <c r="P1612"/>
      <c r="Q1612"/>
      <c r="R1612"/>
      <c r="S1612"/>
      <c r="T1612"/>
      <c r="U1612"/>
      <c r="V1612"/>
      <c r="W1612"/>
    </row>
    <row r="1613" spans="1:23" ht="18.75" customHeight="1">
      <c r="A1613"/>
      <c r="B1613"/>
      <c r="C1613"/>
      <c r="D1613"/>
      <c r="E1613"/>
      <c r="F1613"/>
      <c r="G1613"/>
      <c r="H1613"/>
      <c r="I1613"/>
      <c r="J1613"/>
      <c r="K1613"/>
      <c r="L1613"/>
      <c r="M1613"/>
      <c r="N1613"/>
      <c r="O1613"/>
      <c r="P1613"/>
      <c r="Q1613"/>
      <c r="R1613"/>
      <c r="S1613"/>
      <c r="T1613"/>
      <c r="U1613"/>
      <c r="V1613"/>
      <c r="W1613"/>
    </row>
    <row r="1614" spans="1:23" ht="18.75" customHeight="1">
      <c r="A1614"/>
      <c r="B1614"/>
      <c r="C1614"/>
      <c r="D1614"/>
      <c r="E1614"/>
      <c r="F1614"/>
      <c r="G1614"/>
      <c r="H1614"/>
      <c r="I1614"/>
      <c r="J1614"/>
      <c r="K1614"/>
      <c r="L1614"/>
      <c r="M1614"/>
      <c r="N1614"/>
      <c r="O1614"/>
      <c r="P1614"/>
      <c r="Q1614"/>
      <c r="R1614"/>
      <c r="S1614"/>
      <c r="T1614"/>
      <c r="U1614"/>
      <c r="V1614"/>
      <c r="W1614"/>
    </row>
    <row r="1615" spans="1:23" ht="26.25" customHeight="1">
      <c r="A1615"/>
      <c r="B1615"/>
      <c r="C1615"/>
      <c r="D1615"/>
      <c r="E1615"/>
      <c r="F1615"/>
      <c r="G1615"/>
      <c r="H1615"/>
      <c r="I1615"/>
      <c r="J1615"/>
      <c r="K1615"/>
      <c r="L1615"/>
      <c r="M1615"/>
      <c r="N1615"/>
      <c r="O1615"/>
      <c r="P1615"/>
      <c r="Q1615"/>
      <c r="R1615"/>
      <c r="S1615"/>
      <c r="T1615"/>
      <c r="U1615"/>
      <c r="V1615"/>
      <c r="W1615"/>
    </row>
    <row r="1616" spans="1:23" ht="18.75" customHeight="1">
      <c r="A1616"/>
      <c r="B1616"/>
      <c r="C1616"/>
      <c r="D1616"/>
      <c r="E1616"/>
      <c r="F1616"/>
      <c r="G1616"/>
      <c r="H1616"/>
      <c r="I1616"/>
      <c r="J1616"/>
      <c r="K1616"/>
      <c r="L1616"/>
      <c r="M1616"/>
      <c r="N1616"/>
      <c r="O1616"/>
      <c r="P1616"/>
      <c r="Q1616"/>
      <c r="R1616"/>
      <c r="S1616"/>
      <c r="T1616"/>
      <c r="U1616"/>
      <c r="V1616"/>
      <c r="W1616"/>
    </row>
    <row r="1617" spans="1:23" ht="18.75" customHeight="1">
      <c r="A1617"/>
      <c r="B1617"/>
      <c r="C1617"/>
      <c r="D1617"/>
      <c r="E1617"/>
      <c r="F1617"/>
      <c r="G1617"/>
      <c r="H1617"/>
      <c r="I1617"/>
      <c r="J1617"/>
      <c r="K1617"/>
      <c r="L1617"/>
      <c r="M1617"/>
      <c r="N1617"/>
      <c r="O1617"/>
      <c r="P1617"/>
      <c r="Q1617"/>
      <c r="R1617"/>
      <c r="S1617"/>
      <c r="T1617"/>
      <c r="U1617"/>
      <c r="V1617"/>
      <c r="W1617"/>
    </row>
    <row r="1618" spans="1:23" ht="18.75" customHeight="1">
      <c r="A1618"/>
      <c r="B1618"/>
      <c r="C1618"/>
      <c r="D1618"/>
      <c r="E1618"/>
      <c r="F1618"/>
      <c r="G1618"/>
      <c r="H1618"/>
      <c r="I1618"/>
      <c r="J1618"/>
      <c r="K1618"/>
      <c r="L1618"/>
      <c r="M1618"/>
      <c r="N1618"/>
      <c r="O1618"/>
      <c r="P1618"/>
      <c r="Q1618"/>
      <c r="R1618"/>
      <c r="S1618"/>
      <c r="T1618"/>
      <c r="U1618"/>
      <c r="V1618"/>
      <c r="W1618"/>
    </row>
    <row r="1619" spans="1:23" ht="18.75" customHeight="1">
      <c r="A1619"/>
      <c r="B1619"/>
      <c r="C1619"/>
      <c r="D1619"/>
      <c r="E1619"/>
      <c r="F1619"/>
      <c r="G1619"/>
      <c r="H1619"/>
      <c r="I1619"/>
      <c r="J1619"/>
      <c r="K1619"/>
      <c r="L1619"/>
      <c r="M1619"/>
      <c r="N1619"/>
      <c r="O1619"/>
      <c r="P1619"/>
      <c r="Q1619"/>
      <c r="R1619"/>
      <c r="S1619"/>
      <c r="T1619"/>
      <c r="U1619"/>
      <c r="V1619"/>
      <c r="W1619"/>
    </row>
    <row r="1620" spans="1:23" ht="18.75" customHeight="1">
      <c r="A1620"/>
      <c r="B1620"/>
      <c r="C1620"/>
      <c r="D1620"/>
      <c r="E1620"/>
      <c r="F1620"/>
      <c r="G1620"/>
      <c r="H1620"/>
      <c r="I1620"/>
      <c r="J1620"/>
      <c r="K1620"/>
      <c r="L1620"/>
      <c r="M1620"/>
      <c r="N1620"/>
      <c r="O1620"/>
      <c r="P1620"/>
      <c r="Q1620"/>
      <c r="R1620"/>
      <c r="S1620"/>
      <c r="T1620"/>
      <c r="U1620"/>
      <c r="V1620"/>
      <c r="W1620"/>
    </row>
    <row r="1621" spans="1:23" ht="18.75" customHeight="1">
      <c r="A1621"/>
      <c r="B1621"/>
      <c r="C1621"/>
      <c r="D1621"/>
      <c r="E1621"/>
      <c r="F1621"/>
      <c r="G1621"/>
      <c r="H1621"/>
      <c r="I1621"/>
      <c r="J1621"/>
      <c r="K1621"/>
      <c r="L1621"/>
      <c r="M1621"/>
      <c r="N1621"/>
      <c r="O1621"/>
      <c r="P1621"/>
      <c r="Q1621"/>
      <c r="R1621"/>
      <c r="S1621"/>
      <c r="T1621"/>
      <c r="U1621"/>
      <c r="V1621"/>
      <c r="W1621"/>
    </row>
    <row r="1622" spans="1:23" ht="18.75" customHeight="1">
      <c r="A1622"/>
      <c r="B1622"/>
      <c r="C1622"/>
      <c r="D1622"/>
      <c r="E1622"/>
      <c r="F1622"/>
      <c r="G1622"/>
      <c r="H1622"/>
      <c r="I1622"/>
      <c r="J1622"/>
      <c r="K1622"/>
      <c r="L1622"/>
      <c r="M1622"/>
      <c r="N1622"/>
      <c r="O1622"/>
      <c r="P1622"/>
      <c r="Q1622"/>
      <c r="R1622"/>
      <c r="S1622"/>
      <c r="T1622"/>
      <c r="U1622"/>
      <c r="V1622"/>
      <c r="W1622"/>
    </row>
    <row r="1623" spans="1:23" ht="18.75" customHeight="1">
      <c r="A1623"/>
      <c r="B1623"/>
      <c r="C1623"/>
      <c r="D1623"/>
      <c r="E1623"/>
      <c r="F1623"/>
      <c r="G1623"/>
      <c r="H1623"/>
      <c r="I1623"/>
      <c r="J1623"/>
      <c r="K1623"/>
      <c r="L1623"/>
      <c r="M1623"/>
      <c r="N1623"/>
      <c r="O1623"/>
      <c r="P1623"/>
      <c r="Q1623"/>
      <c r="R1623"/>
      <c r="S1623"/>
      <c r="T1623"/>
      <c r="U1623"/>
      <c r="V1623"/>
      <c r="W1623"/>
    </row>
    <row r="1624" spans="1:23" ht="18.75" customHeight="1">
      <c r="A1624"/>
      <c r="B1624"/>
      <c r="C1624"/>
      <c r="D1624"/>
      <c r="E1624"/>
      <c r="F1624"/>
      <c r="G1624"/>
      <c r="H1624"/>
      <c r="I1624"/>
      <c r="J1624"/>
      <c r="K1624"/>
      <c r="L1624"/>
      <c r="M1624"/>
      <c r="N1624"/>
      <c r="O1624"/>
      <c r="P1624"/>
      <c r="Q1624"/>
      <c r="R1624"/>
      <c r="S1624"/>
      <c r="T1624"/>
      <c r="U1624"/>
      <c r="V1624"/>
      <c r="W1624"/>
    </row>
    <row r="1625" spans="1:23" ht="18.75" customHeight="1">
      <c r="A1625"/>
      <c r="B1625"/>
      <c r="C1625"/>
      <c r="D1625"/>
      <c r="E1625"/>
      <c r="F1625"/>
      <c r="G1625"/>
      <c r="H1625"/>
      <c r="I1625"/>
      <c r="J1625"/>
      <c r="K1625"/>
      <c r="L1625"/>
      <c r="M1625"/>
      <c r="N1625"/>
      <c r="O1625"/>
      <c r="P1625"/>
      <c r="Q1625"/>
      <c r="R1625"/>
      <c r="S1625"/>
      <c r="T1625"/>
      <c r="U1625"/>
      <c r="V1625"/>
      <c r="W1625"/>
    </row>
    <row r="1626" spans="1:23" ht="18.75" customHeight="1">
      <c r="A1626"/>
      <c r="B1626"/>
      <c r="C1626"/>
      <c r="D1626"/>
      <c r="E1626"/>
      <c r="F1626"/>
      <c r="G1626"/>
      <c r="H1626"/>
      <c r="I1626"/>
      <c r="J1626"/>
      <c r="K1626"/>
      <c r="L1626"/>
      <c r="M1626"/>
      <c r="N1626"/>
      <c r="O1626"/>
      <c r="P1626"/>
      <c r="Q1626"/>
      <c r="R1626"/>
      <c r="S1626"/>
      <c r="T1626"/>
      <c r="U1626"/>
      <c r="V1626"/>
      <c r="W1626"/>
    </row>
    <row r="1627" spans="1:23" ht="18.75" customHeight="1">
      <c r="A1627"/>
      <c r="B1627"/>
      <c r="C1627"/>
      <c r="D1627"/>
      <c r="E1627"/>
      <c r="F1627"/>
      <c r="G1627"/>
      <c r="H1627"/>
      <c r="I1627"/>
      <c r="J1627"/>
      <c r="K1627"/>
      <c r="L1627"/>
      <c r="M1627"/>
      <c r="N1627"/>
      <c r="O1627"/>
      <c r="P1627"/>
      <c r="Q1627"/>
      <c r="R1627"/>
      <c r="S1627"/>
      <c r="T1627"/>
      <c r="U1627"/>
      <c r="V1627"/>
      <c r="W1627"/>
    </row>
    <row r="1628" spans="1:23" ht="18.75" customHeight="1">
      <c r="A1628"/>
      <c r="B1628"/>
      <c r="C1628"/>
      <c r="D1628"/>
      <c r="E1628"/>
      <c r="F1628"/>
      <c r="G1628"/>
      <c r="H1628"/>
      <c r="I1628"/>
      <c r="J1628"/>
      <c r="K1628"/>
      <c r="L1628"/>
      <c r="M1628"/>
      <c r="N1628"/>
      <c r="O1628"/>
      <c r="P1628"/>
      <c r="Q1628"/>
      <c r="R1628"/>
      <c r="S1628"/>
      <c r="T1628"/>
      <c r="U1628"/>
      <c r="V1628"/>
      <c r="W1628"/>
    </row>
    <row r="1629" spans="1:23" ht="18.75" customHeight="1">
      <c r="A1629"/>
      <c r="B1629"/>
      <c r="C1629"/>
      <c r="D1629"/>
      <c r="E1629"/>
      <c r="F1629"/>
      <c r="G1629"/>
      <c r="H1629"/>
      <c r="I1629"/>
      <c r="J1629"/>
      <c r="K1629"/>
      <c r="L1629"/>
      <c r="M1629"/>
      <c r="N1629"/>
      <c r="O1629"/>
      <c r="P1629"/>
      <c r="Q1629"/>
      <c r="R1629"/>
      <c r="S1629"/>
      <c r="T1629"/>
      <c r="U1629"/>
      <c r="V1629"/>
      <c r="W1629"/>
    </row>
    <row r="1630" spans="1:23" ht="18.75" customHeight="1">
      <c r="A1630"/>
      <c r="B1630"/>
      <c r="C1630"/>
      <c r="D1630"/>
      <c r="E1630"/>
      <c r="F1630"/>
      <c r="G1630"/>
      <c r="H1630"/>
      <c r="I1630"/>
      <c r="J1630"/>
      <c r="K1630"/>
      <c r="L1630"/>
      <c r="M1630"/>
      <c r="N1630"/>
      <c r="O1630"/>
      <c r="P1630"/>
      <c r="Q1630"/>
      <c r="R1630"/>
      <c r="S1630"/>
      <c r="T1630"/>
      <c r="U1630"/>
      <c r="V1630"/>
      <c r="W1630"/>
    </row>
    <row r="1631" spans="1:23" ht="18.75" customHeight="1">
      <c r="A1631"/>
      <c r="B1631"/>
      <c r="C1631"/>
      <c r="D1631"/>
      <c r="E1631"/>
      <c r="F1631"/>
      <c r="G1631"/>
      <c r="H1631"/>
      <c r="I1631"/>
      <c r="J1631"/>
      <c r="K1631"/>
      <c r="L1631"/>
      <c r="M1631"/>
      <c r="N1631"/>
      <c r="O1631"/>
      <c r="P1631"/>
      <c r="Q1631"/>
      <c r="R1631"/>
      <c r="S1631"/>
      <c r="T1631"/>
      <c r="U1631"/>
      <c r="V1631"/>
      <c r="W1631"/>
    </row>
    <row r="1632" spans="1:23" ht="18.75" customHeight="1">
      <c r="A1632"/>
      <c r="B1632"/>
      <c r="C1632"/>
      <c r="D1632"/>
      <c r="E1632"/>
      <c r="F1632"/>
      <c r="G1632"/>
      <c r="H1632"/>
      <c r="I1632"/>
      <c r="J1632"/>
      <c r="K1632"/>
      <c r="L1632"/>
      <c r="M1632"/>
      <c r="N1632"/>
      <c r="O1632"/>
      <c r="P1632"/>
      <c r="Q1632"/>
      <c r="R1632"/>
      <c r="S1632"/>
      <c r="T1632"/>
      <c r="U1632"/>
      <c r="V1632"/>
      <c r="W1632"/>
    </row>
    <row r="1633" spans="1:23" ht="18.75" customHeight="1">
      <c r="A1633"/>
      <c r="B1633"/>
      <c r="C1633"/>
      <c r="D1633"/>
      <c r="E1633"/>
      <c r="F1633"/>
      <c r="G1633"/>
      <c r="H1633"/>
      <c r="I1633"/>
      <c r="J1633"/>
      <c r="K1633"/>
      <c r="L1633"/>
      <c r="M1633"/>
      <c r="N1633"/>
      <c r="O1633"/>
      <c r="P1633"/>
      <c r="Q1633"/>
      <c r="R1633"/>
      <c r="S1633"/>
      <c r="T1633"/>
      <c r="U1633"/>
      <c r="V1633"/>
      <c r="W1633"/>
    </row>
    <row r="1634" spans="1:23" ht="18.75" customHeight="1">
      <c r="A1634"/>
      <c r="B1634"/>
      <c r="C1634"/>
      <c r="D1634"/>
      <c r="E1634"/>
      <c r="F1634"/>
      <c r="G1634"/>
      <c r="H1634"/>
      <c r="I1634"/>
      <c r="J1634"/>
      <c r="K1634"/>
      <c r="L1634"/>
      <c r="M1634"/>
      <c r="N1634"/>
      <c r="O1634"/>
      <c r="P1634"/>
      <c r="Q1634"/>
      <c r="R1634"/>
      <c r="S1634"/>
      <c r="T1634"/>
      <c r="U1634"/>
      <c r="V1634"/>
      <c r="W1634"/>
    </row>
    <row r="1635" spans="1:23" ht="18.75" customHeight="1">
      <c r="A1635"/>
      <c r="B1635"/>
      <c r="C1635"/>
      <c r="D1635"/>
      <c r="E1635"/>
      <c r="F1635"/>
      <c r="G1635"/>
      <c r="H1635"/>
      <c r="I1635"/>
      <c r="J1635"/>
      <c r="K1635"/>
      <c r="L1635"/>
      <c r="M1635"/>
      <c r="N1635"/>
      <c r="O1635"/>
      <c r="P1635"/>
      <c r="Q1635"/>
      <c r="R1635"/>
      <c r="S1635"/>
      <c r="T1635"/>
      <c r="U1635"/>
      <c r="V1635"/>
      <c r="W1635"/>
    </row>
    <row r="1636" spans="1:23" ht="18.75" customHeight="1">
      <c r="A1636"/>
      <c r="B1636"/>
      <c r="C1636"/>
      <c r="D1636"/>
      <c r="E1636"/>
      <c r="F1636"/>
      <c r="G1636"/>
      <c r="H1636"/>
      <c r="I1636"/>
      <c r="J1636"/>
      <c r="K1636"/>
      <c r="L1636"/>
      <c r="M1636"/>
      <c r="N1636"/>
      <c r="O1636"/>
      <c r="P1636"/>
      <c r="Q1636"/>
      <c r="R1636"/>
      <c r="S1636"/>
      <c r="T1636"/>
      <c r="U1636"/>
      <c r="V1636"/>
      <c r="W1636"/>
    </row>
    <row r="1637" spans="1:23" ht="18.75" customHeight="1">
      <c r="A1637"/>
      <c r="B1637"/>
      <c r="C1637"/>
      <c r="D1637"/>
      <c r="E1637"/>
      <c r="F1637"/>
      <c r="G1637"/>
      <c r="H1637"/>
      <c r="I1637"/>
      <c r="J1637"/>
      <c r="K1637"/>
      <c r="L1637"/>
      <c r="M1637"/>
      <c r="N1637"/>
      <c r="O1637"/>
      <c r="P1637"/>
      <c r="Q1637"/>
      <c r="R1637"/>
      <c r="S1637"/>
      <c r="T1637"/>
      <c r="U1637"/>
      <c r="V1637"/>
      <c r="W1637"/>
    </row>
    <row r="1638" spans="1:23" ht="18.75" customHeight="1">
      <c r="A1638"/>
      <c r="B1638"/>
      <c r="C1638"/>
      <c r="D1638"/>
      <c r="E1638"/>
      <c r="F1638"/>
      <c r="G1638"/>
      <c r="H1638"/>
      <c r="I1638"/>
      <c r="J1638"/>
      <c r="K1638"/>
      <c r="L1638"/>
      <c r="M1638"/>
      <c r="N1638"/>
      <c r="O1638"/>
      <c r="P1638"/>
      <c r="Q1638"/>
      <c r="R1638"/>
      <c r="S1638"/>
      <c r="T1638"/>
      <c r="U1638"/>
      <c r="V1638"/>
      <c r="W1638"/>
    </row>
    <row r="1639" spans="1:23" ht="18.75" customHeight="1">
      <c r="A1639"/>
      <c r="B1639"/>
      <c r="C1639"/>
      <c r="D1639"/>
      <c r="E1639"/>
      <c r="F1639"/>
      <c r="G1639"/>
      <c r="H1639"/>
      <c r="I1639"/>
      <c r="J1639"/>
      <c r="K1639"/>
      <c r="L1639"/>
      <c r="M1639"/>
      <c r="N1639"/>
      <c r="O1639"/>
      <c r="P1639"/>
      <c r="Q1639"/>
      <c r="R1639"/>
      <c r="S1639"/>
      <c r="T1639"/>
      <c r="U1639"/>
      <c r="V1639"/>
      <c r="W1639"/>
    </row>
    <row r="1640" spans="1:23" ht="18.75" customHeight="1">
      <c r="A1640"/>
      <c r="B1640"/>
      <c r="C1640"/>
      <c r="D1640"/>
      <c r="E1640"/>
      <c r="F1640"/>
      <c r="G1640"/>
      <c r="H1640"/>
      <c r="I1640"/>
      <c r="J1640"/>
      <c r="K1640"/>
      <c r="L1640"/>
      <c r="M1640"/>
      <c r="N1640"/>
      <c r="O1640"/>
      <c r="P1640"/>
      <c r="Q1640"/>
      <c r="R1640"/>
      <c r="S1640"/>
      <c r="T1640"/>
      <c r="U1640"/>
      <c r="V1640"/>
      <c r="W1640"/>
    </row>
    <row r="1641" spans="1:23" ht="18.75" customHeight="1">
      <c r="A1641"/>
      <c r="B1641"/>
      <c r="C1641"/>
      <c r="D1641"/>
      <c r="E1641"/>
      <c r="F1641"/>
      <c r="G1641"/>
      <c r="H1641"/>
      <c r="I1641"/>
      <c r="J1641"/>
      <c r="K1641"/>
      <c r="L1641"/>
      <c r="M1641"/>
      <c r="N1641"/>
      <c r="O1641"/>
      <c r="P1641"/>
      <c r="Q1641"/>
      <c r="R1641"/>
      <c r="S1641"/>
      <c r="T1641"/>
      <c r="U1641"/>
      <c r="V1641"/>
      <c r="W1641"/>
    </row>
    <row r="1642" spans="1:23" ht="18.75" customHeight="1">
      <c r="A1642"/>
      <c r="B1642"/>
      <c r="C1642"/>
      <c r="D1642"/>
      <c r="E1642"/>
      <c r="F1642"/>
      <c r="G1642"/>
      <c r="H1642"/>
      <c r="I1642"/>
      <c r="J1642"/>
      <c r="K1642"/>
      <c r="L1642"/>
      <c r="M1642"/>
      <c r="N1642"/>
      <c r="O1642"/>
      <c r="P1642"/>
      <c r="Q1642"/>
      <c r="R1642"/>
      <c r="S1642"/>
      <c r="T1642"/>
      <c r="U1642"/>
      <c r="V1642"/>
      <c r="W1642"/>
    </row>
    <row r="1643" spans="1:23" ht="18.75" customHeight="1">
      <c r="A1643"/>
      <c r="B1643"/>
      <c r="C1643"/>
      <c r="D1643"/>
      <c r="E1643"/>
      <c r="F1643"/>
      <c r="G1643"/>
      <c r="H1643"/>
      <c r="I1643"/>
      <c r="J1643"/>
      <c r="K1643"/>
      <c r="L1643"/>
      <c r="M1643"/>
      <c r="N1643"/>
      <c r="O1643"/>
      <c r="P1643"/>
      <c r="Q1643"/>
      <c r="R1643"/>
      <c r="S1643"/>
      <c r="T1643"/>
      <c r="U1643"/>
      <c r="V1643"/>
      <c r="W1643"/>
    </row>
    <row r="1644" spans="1:23" ht="18.75" customHeight="1">
      <c r="A1644"/>
      <c r="B1644"/>
      <c r="C1644"/>
      <c r="D1644"/>
      <c r="E1644"/>
      <c r="F1644"/>
      <c r="G1644"/>
      <c r="H1644"/>
      <c r="I1644"/>
      <c r="J1644"/>
      <c r="K1644"/>
      <c r="L1644"/>
      <c r="M1644"/>
      <c r="N1644"/>
      <c r="O1644"/>
      <c r="P1644"/>
      <c r="Q1644"/>
      <c r="R1644"/>
      <c r="S1644"/>
      <c r="T1644"/>
      <c r="U1644"/>
      <c r="V1644"/>
      <c r="W1644"/>
    </row>
    <row r="1645" spans="1:23" ht="18.75" customHeight="1">
      <c r="A1645"/>
      <c r="B1645"/>
      <c r="C1645"/>
      <c r="D1645"/>
      <c r="E1645"/>
      <c r="F1645"/>
      <c r="G1645"/>
      <c r="H1645"/>
      <c r="I1645"/>
      <c r="J1645"/>
      <c r="K1645"/>
      <c r="L1645"/>
      <c r="M1645"/>
      <c r="N1645"/>
      <c r="O1645"/>
      <c r="P1645"/>
      <c r="Q1645"/>
      <c r="R1645"/>
      <c r="S1645"/>
      <c r="T1645"/>
      <c r="U1645"/>
      <c r="V1645"/>
      <c r="W1645"/>
    </row>
    <row r="1646" spans="1:23" ht="18.75" customHeight="1">
      <c r="A1646"/>
      <c r="B1646"/>
      <c r="C1646"/>
      <c r="D1646"/>
      <c r="E1646"/>
      <c r="F1646"/>
      <c r="G1646"/>
      <c r="H1646"/>
      <c r="I1646"/>
      <c r="J1646"/>
      <c r="K1646"/>
      <c r="L1646"/>
      <c r="M1646"/>
      <c r="N1646"/>
      <c r="O1646"/>
      <c r="P1646"/>
      <c r="Q1646"/>
      <c r="R1646"/>
      <c r="S1646"/>
      <c r="T1646"/>
      <c r="U1646"/>
      <c r="V1646"/>
      <c r="W1646"/>
    </row>
    <row r="1647" spans="1:23" ht="18.75" customHeight="1">
      <c r="A1647"/>
      <c r="B1647"/>
      <c r="C1647"/>
      <c r="D1647"/>
      <c r="E1647"/>
      <c r="F1647"/>
      <c r="G1647"/>
      <c r="H1647"/>
      <c r="I1647"/>
      <c r="J1647"/>
      <c r="K1647"/>
      <c r="L1647"/>
      <c r="M1647"/>
      <c r="N1647"/>
      <c r="O1647"/>
      <c r="P1647"/>
      <c r="Q1647"/>
      <c r="R1647"/>
      <c r="S1647"/>
      <c r="T1647"/>
      <c r="U1647"/>
      <c r="V1647"/>
      <c r="W1647"/>
    </row>
    <row r="1648" spans="1:23" ht="18.75" customHeight="1">
      <c r="A1648"/>
      <c r="B1648"/>
      <c r="C1648"/>
      <c r="D1648"/>
      <c r="E1648"/>
      <c r="F1648"/>
      <c r="G1648"/>
      <c r="H1648"/>
      <c r="I1648"/>
      <c r="J1648"/>
      <c r="K1648"/>
      <c r="L1648"/>
      <c r="M1648"/>
      <c r="N1648"/>
      <c r="O1648"/>
      <c r="P1648"/>
      <c r="Q1648"/>
      <c r="R1648"/>
      <c r="S1648"/>
      <c r="T1648"/>
      <c r="U1648"/>
      <c r="V1648"/>
      <c r="W1648"/>
    </row>
    <row r="1649" spans="1:23" ht="23.25" customHeight="1">
      <c r="A1649"/>
      <c r="B1649"/>
      <c r="C1649"/>
      <c r="D1649"/>
      <c r="E1649"/>
      <c r="F1649"/>
      <c r="G1649"/>
      <c r="H1649"/>
      <c r="I1649"/>
      <c r="J1649"/>
      <c r="K1649"/>
      <c r="L1649"/>
      <c r="M1649"/>
      <c r="N1649"/>
      <c r="O1649"/>
      <c r="P1649"/>
      <c r="Q1649"/>
      <c r="R1649"/>
      <c r="S1649"/>
      <c r="T1649"/>
      <c r="U1649"/>
      <c r="V1649"/>
      <c r="W1649"/>
    </row>
    <row r="1650" spans="1:23" ht="18.75" customHeight="1">
      <c r="A1650"/>
      <c r="B1650"/>
      <c r="C1650"/>
      <c r="D1650"/>
      <c r="E1650"/>
      <c r="F1650"/>
      <c r="G1650"/>
      <c r="H1650"/>
      <c r="I1650"/>
      <c r="J1650"/>
      <c r="K1650"/>
      <c r="L1650"/>
      <c r="M1650"/>
      <c r="N1650"/>
      <c r="O1650"/>
      <c r="P1650"/>
      <c r="Q1650"/>
      <c r="R1650"/>
      <c r="S1650"/>
      <c r="T1650"/>
      <c r="U1650"/>
      <c r="V1650"/>
      <c r="W1650"/>
    </row>
    <row r="1651" spans="1:23" ht="18.75" customHeight="1">
      <c r="A1651"/>
      <c r="B1651"/>
      <c r="C1651"/>
      <c r="D1651"/>
      <c r="E1651"/>
      <c r="F1651"/>
      <c r="G1651"/>
      <c r="H1651"/>
      <c r="I1651"/>
      <c r="J1651"/>
      <c r="K1651"/>
      <c r="L1651"/>
      <c r="M1651"/>
      <c r="N1651"/>
      <c r="O1651"/>
      <c r="P1651"/>
      <c r="Q1651"/>
      <c r="R1651"/>
      <c r="S1651"/>
      <c r="T1651"/>
      <c r="U1651"/>
      <c r="V1651"/>
      <c r="W1651"/>
    </row>
    <row r="1652" spans="1:23" ht="18.75" customHeight="1">
      <c r="A1652"/>
      <c r="B1652"/>
      <c r="C1652"/>
      <c r="D1652"/>
      <c r="E1652"/>
      <c r="F1652"/>
      <c r="G1652"/>
      <c r="H1652"/>
      <c r="I1652"/>
      <c r="J1652"/>
      <c r="K1652"/>
      <c r="L1652"/>
      <c r="M1652"/>
      <c r="N1652"/>
      <c r="O1652"/>
      <c r="P1652"/>
      <c r="Q1652"/>
      <c r="R1652"/>
      <c r="S1652"/>
      <c r="T1652"/>
      <c r="U1652"/>
      <c r="V1652"/>
      <c r="W1652"/>
    </row>
    <row r="1653" spans="1:23" ht="18.75" customHeight="1">
      <c r="A1653"/>
      <c r="B1653"/>
      <c r="C1653"/>
      <c r="D1653"/>
      <c r="E1653"/>
      <c r="F1653"/>
      <c r="G1653"/>
      <c r="H1653"/>
      <c r="I1653"/>
      <c r="J1653"/>
      <c r="K1653"/>
      <c r="L1653"/>
      <c r="M1653"/>
      <c r="N1653"/>
      <c r="O1653"/>
      <c r="P1653"/>
      <c r="Q1653"/>
      <c r="R1653"/>
      <c r="S1653"/>
      <c r="T1653"/>
      <c r="U1653"/>
      <c r="V1653"/>
      <c r="W1653"/>
    </row>
    <row r="1654" spans="1:23" ht="18.75" customHeight="1">
      <c r="A1654"/>
      <c r="B1654"/>
      <c r="C1654"/>
      <c r="D1654"/>
      <c r="E1654"/>
      <c r="F1654"/>
      <c r="G1654"/>
      <c r="H1654"/>
      <c r="I1654"/>
      <c r="J1654"/>
      <c r="K1654"/>
      <c r="L1654"/>
      <c r="M1654"/>
      <c r="N1654"/>
      <c r="O1654"/>
      <c r="P1654"/>
      <c r="Q1654"/>
      <c r="R1654"/>
      <c r="S1654"/>
      <c r="T1654"/>
      <c r="U1654"/>
      <c r="V1654"/>
      <c r="W1654"/>
    </row>
    <row r="1655" spans="1:23" ht="18.75" customHeight="1">
      <c r="A1655"/>
      <c r="B1655"/>
      <c r="C1655"/>
      <c r="D1655"/>
      <c r="E1655"/>
      <c r="F1655"/>
      <c r="G1655"/>
      <c r="H1655"/>
      <c r="I1655"/>
      <c r="J1655"/>
      <c r="K1655"/>
      <c r="L1655"/>
      <c r="M1655"/>
      <c r="N1655"/>
      <c r="O1655"/>
      <c r="P1655"/>
      <c r="Q1655"/>
      <c r="R1655"/>
      <c r="S1655"/>
      <c r="T1655"/>
      <c r="U1655"/>
      <c r="V1655"/>
      <c r="W1655"/>
    </row>
    <row r="1656" spans="1:23" ht="18.75" customHeight="1">
      <c r="A1656"/>
      <c r="B1656"/>
      <c r="C1656"/>
      <c r="D1656"/>
      <c r="E1656"/>
      <c r="F1656"/>
      <c r="G1656"/>
      <c r="H1656"/>
      <c r="I1656"/>
      <c r="J1656"/>
      <c r="K1656"/>
      <c r="L1656"/>
      <c r="M1656"/>
      <c r="N1656"/>
      <c r="O1656"/>
      <c r="P1656"/>
      <c r="Q1656"/>
      <c r="R1656"/>
      <c r="S1656"/>
      <c r="T1656"/>
      <c r="U1656"/>
      <c r="V1656"/>
      <c r="W1656"/>
    </row>
    <row r="1657" spans="1:23" ht="18.75" customHeight="1">
      <c r="A1657"/>
      <c r="B1657"/>
      <c r="C1657"/>
      <c r="D1657"/>
      <c r="E1657"/>
      <c r="F1657"/>
      <c r="G1657"/>
      <c r="H1657"/>
      <c r="I1657"/>
      <c r="J1657"/>
      <c r="K1657"/>
      <c r="L1657"/>
      <c r="M1657"/>
      <c r="N1657"/>
      <c r="O1657"/>
      <c r="P1657"/>
      <c r="Q1657"/>
      <c r="R1657"/>
      <c r="S1657"/>
      <c r="T1657"/>
      <c r="U1657"/>
      <c r="V1657"/>
      <c r="W1657"/>
    </row>
    <row r="1658" spans="1:23" ht="18.75" customHeight="1">
      <c r="A1658"/>
      <c r="B1658"/>
      <c r="C1658"/>
      <c r="D1658"/>
      <c r="E1658"/>
      <c r="F1658"/>
      <c r="G1658"/>
      <c r="H1658"/>
      <c r="I1658"/>
      <c r="J1658"/>
      <c r="K1658"/>
      <c r="L1658"/>
      <c r="M1658"/>
      <c r="N1658"/>
      <c r="O1658"/>
      <c r="P1658"/>
      <c r="Q1658"/>
      <c r="R1658"/>
      <c r="S1658"/>
      <c r="T1658"/>
      <c r="U1658"/>
      <c r="V1658"/>
      <c r="W1658"/>
    </row>
    <row r="1659" spans="1:23" ht="18.75" customHeight="1">
      <c r="A1659"/>
      <c r="B1659"/>
      <c r="C1659"/>
      <c r="D1659"/>
      <c r="E1659"/>
      <c r="F1659"/>
      <c r="G1659"/>
      <c r="H1659"/>
      <c r="I1659"/>
      <c r="J1659"/>
      <c r="K1659"/>
      <c r="L1659"/>
      <c r="M1659"/>
      <c r="N1659"/>
      <c r="O1659"/>
      <c r="P1659"/>
      <c r="Q1659"/>
      <c r="R1659"/>
      <c r="S1659"/>
      <c r="T1659"/>
      <c r="U1659"/>
      <c r="V1659"/>
      <c r="W1659"/>
    </row>
    <row r="1660" spans="1:23" ht="18.75" customHeight="1">
      <c r="A1660"/>
      <c r="B1660"/>
      <c r="C1660"/>
      <c r="D1660"/>
      <c r="E1660"/>
      <c r="F1660"/>
      <c r="G1660"/>
      <c r="H1660"/>
      <c r="I1660"/>
      <c r="J1660"/>
      <c r="K1660"/>
      <c r="L1660"/>
      <c r="M1660"/>
      <c r="N1660"/>
      <c r="O1660"/>
      <c r="P1660"/>
      <c r="Q1660"/>
      <c r="R1660"/>
      <c r="S1660"/>
      <c r="T1660"/>
      <c r="U1660"/>
      <c r="V1660"/>
      <c r="W1660"/>
    </row>
    <row r="1661" spans="1:23" ht="18.75" customHeight="1">
      <c r="A1661"/>
      <c r="B1661"/>
      <c r="C1661"/>
      <c r="D1661"/>
      <c r="E1661"/>
      <c r="F1661"/>
      <c r="G1661"/>
      <c r="H1661"/>
      <c r="I1661"/>
      <c r="J1661"/>
      <c r="K1661"/>
      <c r="L1661"/>
      <c r="M1661"/>
      <c r="N1661"/>
      <c r="O1661"/>
      <c r="P1661"/>
      <c r="Q1661"/>
      <c r="R1661"/>
      <c r="S1661"/>
      <c r="T1661"/>
      <c r="U1661"/>
      <c r="V1661"/>
      <c r="W1661"/>
    </row>
    <row r="1662" spans="1:23" ht="18.75" customHeight="1">
      <c r="A1662"/>
      <c r="B1662"/>
      <c r="C1662"/>
      <c r="D1662"/>
      <c r="E1662"/>
      <c r="F1662"/>
      <c r="G1662"/>
      <c r="H1662"/>
      <c r="I1662"/>
      <c r="J1662"/>
      <c r="K1662"/>
      <c r="L1662"/>
      <c r="M1662"/>
      <c r="N1662"/>
      <c r="O1662"/>
      <c r="P1662"/>
      <c r="Q1662"/>
      <c r="R1662"/>
      <c r="S1662"/>
      <c r="T1662"/>
      <c r="U1662"/>
      <c r="V1662"/>
      <c r="W1662"/>
    </row>
    <row r="1663" spans="1:23" ht="18.75" customHeight="1">
      <c r="A1663"/>
      <c r="B1663"/>
      <c r="C1663"/>
      <c r="D1663"/>
      <c r="E1663"/>
      <c r="F1663"/>
      <c r="G1663"/>
      <c r="H1663"/>
      <c r="I1663"/>
      <c r="J1663"/>
      <c r="K1663"/>
      <c r="L1663"/>
      <c r="M1663"/>
      <c r="N1663"/>
      <c r="O1663"/>
      <c r="P1663"/>
      <c r="Q1663"/>
      <c r="R1663"/>
      <c r="S1663"/>
      <c r="T1663"/>
      <c r="U1663"/>
      <c r="V1663"/>
      <c r="W1663"/>
    </row>
    <row r="1664" spans="1:23" ht="18.75" customHeight="1">
      <c r="A1664"/>
      <c r="B1664"/>
      <c r="C1664"/>
      <c r="D1664"/>
      <c r="E1664"/>
      <c r="F1664"/>
      <c r="G1664"/>
      <c r="H1664"/>
      <c r="I1664"/>
      <c r="J1664"/>
      <c r="K1664"/>
      <c r="L1664"/>
      <c r="M1664"/>
      <c r="N1664"/>
      <c r="O1664"/>
      <c r="P1664"/>
      <c r="Q1664"/>
      <c r="R1664"/>
      <c r="S1664"/>
      <c r="T1664"/>
      <c r="U1664"/>
      <c r="V1664"/>
      <c r="W1664"/>
    </row>
    <row r="1665" spans="1:23" ht="18.75" customHeight="1">
      <c r="A1665"/>
      <c r="B1665"/>
      <c r="C1665"/>
      <c r="D1665"/>
      <c r="E1665"/>
      <c r="F1665"/>
      <c r="G1665"/>
      <c r="H1665"/>
      <c r="I1665"/>
      <c r="J1665"/>
      <c r="K1665"/>
      <c r="L1665"/>
      <c r="M1665"/>
      <c r="N1665"/>
      <c r="O1665"/>
      <c r="P1665"/>
      <c r="Q1665"/>
      <c r="R1665"/>
      <c r="S1665"/>
      <c r="T1665"/>
      <c r="U1665"/>
      <c r="V1665"/>
      <c r="W1665"/>
    </row>
    <row r="1666" spans="1:23" ht="18.75" customHeight="1">
      <c r="A1666"/>
      <c r="B1666"/>
      <c r="C1666"/>
      <c r="D1666"/>
      <c r="E1666"/>
      <c r="F1666"/>
      <c r="G1666"/>
      <c r="H1666"/>
      <c r="I1666"/>
      <c r="J1666"/>
      <c r="K1666"/>
      <c r="L1666"/>
      <c r="M1666"/>
      <c r="N1666"/>
      <c r="O1666"/>
      <c r="P1666"/>
      <c r="Q1666"/>
      <c r="R1666"/>
      <c r="S1666"/>
      <c r="T1666"/>
      <c r="U1666"/>
      <c r="V1666"/>
      <c r="W1666"/>
    </row>
    <row r="1667" spans="1:23" ht="27.75" customHeight="1">
      <c r="A1667"/>
      <c r="B1667"/>
      <c r="C1667"/>
      <c r="D1667"/>
      <c r="E1667"/>
      <c r="F1667"/>
      <c r="G1667"/>
      <c r="H1667"/>
      <c r="I1667"/>
      <c r="J1667"/>
      <c r="K1667"/>
      <c r="L1667"/>
      <c r="M1667"/>
      <c r="N1667"/>
      <c r="O1667"/>
      <c r="P1667"/>
      <c r="Q1667"/>
      <c r="R1667"/>
      <c r="S1667"/>
      <c r="T1667"/>
      <c r="U1667"/>
      <c r="V1667"/>
      <c r="W1667"/>
    </row>
    <row r="1668" spans="1:23" ht="23.25" customHeight="1">
      <c r="A1668"/>
      <c r="B1668"/>
      <c r="C1668"/>
      <c r="D1668"/>
      <c r="E1668"/>
      <c r="F1668"/>
      <c r="G1668"/>
      <c r="H1668"/>
      <c r="I1668"/>
      <c r="J1668"/>
      <c r="K1668"/>
      <c r="L1668"/>
      <c r="M1668"/>
      <c r="N1668"/>
      <c r="O1668"/>
      <c r="P1668"/>
      <c r="Q1668"/>
      <c r="R1668"/>
      <c r="S1668"/>
      <c r="T1668"/>
      <c r="U1668"/>
      <c r="V1668"/>
      <c r="W1668"/>
    </row>
    <row r="1669" spans="1:23" ht="24" customHeight="1">
      <c r="A1669"/>
      <c r="B1669"/>
      <c r="C1669"/>
      <c r="D1669"/>
      <c r="E1669"/>
      <c r="F1669"/>
      <c r="G1669"/>
      <c r="H1669"/>
      <c r="I1669"/>
      <c r="J1669"/>
      <c r="K1669"/>
      <c r="L1669"/>
      <c r="M1669"/>
      <c r="N1669"/>
      <c r="O1669"/>
      <c r="P1669"/>
      <c r="Q1669"/>
      <c r="R1669"/>
      <c r="S1669"/>
      <c r="T1669"/>
      <c r="U1669"/>
      <c r="V1669"/>
      <c r="W1669"/>
    </row>
    <row r="1670" spans="1:23" ht="42" customHeight="1">
      <c r="A1670"/>
      <c r="B1670"/>
      <c r="C1670"/>
      <c r="D1670"/>
      <c r="E1670"/>
      <c r="F1670"/>
      <c r="G1670"/>
      <c r="H1670"/>
      <c r="I1670"/>
      <c r="J1670"/>
      <c r="K1670"/>
      <c r="L1670"/>
      <c r="M1670"/>
      <c r="N1670"/>
      <c r="O1670"/>
      <c r="P1670"/>
      <c r="Q1670"/>
      <c r="R1670"/>
      <c r="S1670"/>
      <c r="T1670"/>
      <c r="U1670"/>
      <c r="V1670"/>
      <c r="W1670"/>
    </row>
    <row r="1671" spans="1:23" ht="27" customHeight="1">
      <c r="A1671"/>
      <c r="B1671"/>
      <c r="C1671"/>
      <c r="D1671"/>
      <c r="E1671"/>
      <c r="F1671"/>
      <c r="G1671"/>
      <c r="H1671"/>
      <c r="I1671"/>
      <c r="J1671"/>
      <c r="K1671"/>
      <c r="L1671"/>
      <c r="M1671"/>
      <c r="N1671"/>
      <c r="O1671"/>
      <c r="P1671"/>
      <c r="Q1671"/>
      <c r="R1671"/>
      <c r="S1671"/>
      <c r="T1671"/>
      <c r="U1671"/>
      <c r="V1671"/>
      <c r="W1671"/>
    </row>
    <row r="1672" spans="1:23" ht="27.75" customHeight="1">
      <c r="A1672"/>
      <c r="B1672"/>
      <c r="C1672"/>
      <c r="D1672"/>
      <c r="E1672"/>
      <c r="F1672"/>
      <c r="G1672"/>
      <c r="H1672"/>
      <c r="I1672"/>
      <c r="J1672"/>
      <c r="K1672"/>
      <c r="L1672"/>
      <c r="M1672"/>
      <c r="N1672"/>
      <c r="O1672"/>
      <c r="P1672"/>
      <c r="Q1672"/>
      <c r="R1672"/>
      <c r="S1672"/>
      <c r="T1672"/>
      <c r="U1672"/>
      <c r="V1672"/>
      <c r="W1672"/>
    </row>
    <row r="1673" spans="1:23" ht="26.25" customHeight="1">
      <c r="A1673"/>
      <c r="B1673"/>
      <c r="C1673"/>
      <c r="D1673"/>
      <c r="E1673"/>
      <c r="F1673"/>
      <c r="G1673"/>
      <c r="H1673"/>
      <c r="I1673"/>
      <c r="J1673"/>
      <c r="K1673"/>
      <c r="L1673"/>
      <c r="M1673"/>
      <c r="N1673"/>
      <c r="O1673"/>
      <c r="P1673"/>
      <c r="Q1673"/>
      <c r="R1673"/>
      <c r="S1673"/>
      <c r="T1673"/>
      <c r="U1673"/>
      <c r="V1673"/>
      <c r="W1673"/>
    </row>
    <row r="1674" spans="1:23" ht="25.5" customHeight="1">
      <c r="A1674"/>
      <c r="B1674"/>
      <c r="C1674"/>
      <c r="D1674"/>
      <c r="E1674"/>
      <c r="F1674"/>
      <c r="G1674"/>
      <c r="H1674"/>
      <c r="I1674"/>
      <c r="J1674"/>
      <c r="K1674"/>
      <c r="L1674"/>
      <c r="M1674"/>
      <c r="N1674"/>
      <c r="O1674"/>
      <c r="P1674"/>
      <c r="Q1674"/>
      <c r="R1674"/>
      <c r="S1674"/>
      <c r="T1674"/>
      <c r="U1674"/>
      <c r="V1674"/>
      <c r="W1674"/>
    </row>
    <row r="1675" spans="1:23" ht="18.75" customHeight="1">
      <c r="A1675"/>
      <c r="B1675"/>
      <c r="C1675"/>
      <c r="D1675"/>
      <c r="E1675"/>
      <c r="F1675"/>
      <c r="G1675"/>
      <c r="H1675"/>
      <c r="I1675"/>
      <c r="J1675"/>
      <c r="K1675"/>
      <c r="L1675"/>
      <c r="M1675"/>
      <c r="N1675"/>
      <c r="O1675"/>
      <c r="P1675"/>
      <c r="Q1675"/>
      <c r="R1675"/>
      <c r="S1675"/>
      <c r="T1675"/>
      <c r="U1675"/>
      <c r="V1675"/>
      <c r="W1675"/>
    </row>
    <row r="1676" spans="1:23" ht="25.5" customHeight="1">
      <c r="A1676"/>
      <c r="B1676"/>
      <c r="C1676"/>
      <c r="D1676"/>
      <c r="E1676"/>
      <c r="F1676"/>
      <c r="G1676"/>
      <c r="H1676"/>
      <c r="I1676"/>
      <c r="J1676"/>
      <c r="K1676"/>
      <c r="L1676"/>
      <c r="M1676"/>
      <c r="N1676"/>
      <c r="O1676"/>
      <c r="P1676"/>
      <c r="Q1676"/>
      <c r="R1676"/>
      <c r="S1676"/>
      <c r="T1676"/>
      <c r="U1676"/>
      <c r="V1676"/>
      <c r="W1676"/>
    </row>
    <row r="1677" spans="1:23" ht="27" customHeight="1">
      <c r="A1677"/>
      <c r="B1677"/>
      <c r="C1677"/>
      <c r="D1677"/>
      <c r="E1677"/>
      <c r="F1677"/>
      <c r="G1677"/>
      <c r="H1677"/>
      <c r="I1677"/>
      <c r="J1677"/>
      <c r="K1677"/>
      <c r="L1677"/>
      <c r="M1677"/>
      <c r="N1677"/>
      <c r="O1677"/>
      <c r="P1677"/>
      <c r="Q1677"/>
      <c r="R1677"/>
      <c r="S1677"/>
      <c r="T1677"/>
      <c r="U1677"/>
      <c r="V1677"/>
      <c r="W1677"/>
    </row>
    <row r="1678" spans="1:23" ht="14.5">
      <c r="A1678"/>
      <c r="B1678"/>
      <c r="C1678"/>
      <c r="D1678"/>
      <c r="E1678"/>
      <c r="F1678"/>
      <c r="G1678"/>
      <c r="H1678"/>
      <c r="I1678"/>
      <c r="J1678"/>
      <c r="K1678"/>
      <c r="L1678"/>
      <c r="M1678"/>
      <c r="N1678"/>
      <c r="O1678"/>
      <c r="P1678"/>
      <c r="Q1678"/>
      <c r="R1678"/>
      <c r="S1678"/>
      <c r="T1678"/>
      <c r="U1678"/>
      <c r="V1678"/>
      <c r="W1678"/>
    </row>
    <row r="1679" spans="1:23" ht="18.75" customHeight="1">
      <c r="A1679"/>
      <c r="B1679"/>
      <c r="C1679"/>
      <c r="D1679"/>
      <c r="E1679"/>
      <c r="F1679"/>
      <c r="G1679"/>
      <c r="H1679"/>
      <c r="I1679"/>
      <c r="J1679"/>
      <c r="K1679"/>
      <c r="L1679"/>
      <c r="M1679"/>
      <c r="N1679"/>
      <c r="O1679"/>
      <c r="P1679"/>
      <c r="Q1679"/>
      <c r="R1679"/>
      <c r="S1679"/>
      <c r="T1679"/>
      <c r="U1679"/>
      <c r="V1679"/>
      <c r="W1679"/>
    </row>
    <row r="1680" spans="1:23" ht="18.75" customHeight="1">
      <c r="A1680"/>
      <c r="B1680"/>
      <c r="C1680"/>
      <c r="D1680"/>
      <c r="E1680"/>
      <c r="F1680"/>
      <c r="G1680"/>
      <c r="H1680"/>
      <c r="I1680"/>
      <c r="J1680"/>
      <c r="K1680"/>
      <c r="L1680"/>
      <c r="M1680"/>
      <c r="N1680"/>
      <c r="O1680"/>
      <c r="P1680"/>
      <c r="Q1680"/>
      <c r="R1680"/>
      <c r="S1680"/>
      <c r="T1680"/>
      <c r="U1680"/>
      <c r="V1680"/>
      <c r="W1680"/>
    </row>
    <row r="1681" spans="1:23" ht="18.75" customHeight="1">
      <c r="A1681"/>
      <c r="B1681"/>
      <c r="C1681"/>
      <c r="D1681"/>
      <c r="E1681"/>
      <c r="F1681"/>
      <c r="G1681"/>
      <c r="H1681"/>
      <c r="I1681"/>
      <c r="J1681"/>
      <c r="K1681"/>
      <c r="L1681"/>
      <c r="M1681"/>
      <c r="N1681"/>
      <c r="O1681"/>
      <c r="P1681"/>
      <c r="Q1681"/>
      <c r="R1681"/>
      <c r="S1681"/>
      <c r="T1681"/>
      <c r="U1681"/>
      <c r="V1681"/>
      <c r="W1681"/>
    </row>
    <row r="1682" spans="1:23" ht="18.75" customHeight="1">
      <c r="A1682"/>
      <c r="B1682"/>
      <c r="C1682"/>
      <c r="D1682"/>
      <c r="E1682"/>
      <c r="F1682"/>
      <c r="G1682"/>
      <c r="H1682"/>
      <c r="I1682"/>
      <c r="J1682"/>
      <c r="K1682"/>
      <c r="L1682"/>
      <c r="M1682"/>
      <c r="N1682"/>
      <c r="O1682"/>
      <c r="P1682"/>
      <c r="Q1682"/>
      <c r="R1682"/>
      <c r="S1682"/>
      <c r="T1682"/>
      <c r="U1682"/>
      <c r="V1682"/>
      <c r="W1682"/>
    </row>
    <row r="1683" spans="1:23" ht="31.5" customHeight="1">
      <c r="A1683"/>
      <c r="B1683"/>
      <c r="C1683"/>
      <c r="D1683"/>
      <c r="E1683"/>
      <c r="F1683"/>
      <c r="G1683"/>
      <c r="H1683"/>
      <c r="I1683"/>
      <c r="J1683"/>
      <c r="K1683"/>
      <c r="L1683"/>
      <c r="M1683"/>
      <c r="N1683"/>
      <c r="O1683"/>
      <c r="P1683"/>
      <c r="Q1683"/>
      <c r="R1683"/>
      <c r="S1683"/>
      <c r="T1683"/>
      <c r="U1683"/>
      <c r="V1683"/>
      <c r="W1683"/>
    </row>
    <row r="1684" spans="1:23" ht="23.25" customHeight="1">
      <c r="A1684"/>
      <c r="B1684"/>
      <c r="C1684"/>
      <c r="D1684"/>
      <c r="E1684"/>
      <c r="F1684"/>
      <c r="G1684"/>
      <c r="H1684"/>
      <c r="I1684"/>
      <c r="J1684"/>
      <c r="K1684"/>
      <c r="L1684"/>
      <c r="M1684"/>
      <c r="N1684"/>
      <c r="O1684"/>
      <c r="P1684"/>
      <c r="Q1684"/>
      <c r="R1684"/>
      <c r="S1684"/>
      <c r="T1684"/>
      <c r="U1684"/>
      <c r="V1684"/>
      <c r="W1684"/>
    </row>
    <row r="1685" spans="1:23" ht="26.25" customHeight="1">
      <c r="A1685"/>
      <c r="B1685"/>
      <c r="C1685"/>
      <c r="D1685"/>
      <c r="E1685"/>
      <c r="F1685"/>
      <c r="G1685"/>
      <c r="H1685"/>
      <c r="I1685"/>
      <c r="J1685"/>
      <c r="K1685"/>
      <c r="L1685"/>
      <c r="M1685"/>
      <c r="N1685"/>
      <c r="O1685"/>
      <c r="P1685"/>
      <c r="Q1685"/>
      <c r="R1685"/>
      <c r="S1685"/>
      <c r="T1685"/>
      <c r="U1685"/>
      <c r="V1685"/>
      <c r="W1685"/>
    </row>
    <row r="1686" spans="1:23" ht="26.25" customHeight="1">
      <c r="A1686"/>
      <c r="B1686"/>
      <c r="C1686"/>
      <c r="D1686"/>
      <c r="E1686"/>
      <c r="F1686"/>
      <c r="G1686"/>
      <c r="H1686"/>
      <c r="I1686"/>
      <c r="J1686"/>
      <c r="K1686"/>
      <c r="L1686"/>
      <c r="M1686"/>
      <c r="N1686"/>
      <c r="O1686"/>
      <c r="P1686"/>
      <c r="Q1686"/>
      <c r="R1686"/>
      <c r="S1686"/>
      <c r="T1686"/>
      <c r="U1686"/>
      <c r="V1686"/>
      <c r="W1686"/>
    </row>
    <row r="1687" spans="1:23" ht="21" customHeight="1">
      <c r="A1687"/>
      <c r="B1687"/>
      <c r="C1687"/>
      <c r="D1687"/>
      <c r="E1687"/>
      <c r="F1687"/>
      <c r="G1687"/>
      <c r="H1687"/>
      <c r="I1687"/>
      <c r="J1687"/>
      <c r="K1687"/>
      <c r="L1687"/>
      <c r="M1687"/>
      <c r="N1687"/>
      <c r="O1687"/>
      <c r="P1687"/>
      <c r="Q1687"/>
      <c r="R1687"/>
      <c r="S1687"/>
      <c r="T1687"/>
      <c r="U1687"/>
      <c r="V1687"/>
      <c r="W1687"/>
    </row>
    <row r="1688" spans="1:23" ht="24" customHeight="1">
      <c r="A1688"/>
      <c r="B1688"/>
      <c r="C1688"/>
      <c r="D1688"/>
      <c r="E1688"/>
      <c r="F1688"/>
      <c r="G1688"/>
      <c r="H1688"/>
      <c r="I1688"/>
      <c r="J1688"/>
      <c r="K1688"/>
      <c r="L1688"/>
      <c r="M1688"/>
      <c r="N1688"/>
      <c r="O1688"/>
      <c r="P1688"/>
      <c r="Q1688"/>
      <c r="R1688"/>
      <c r="S1688"/>
      <c r="T1688"/>
      <c r="U1688"/>
      <c r="V1688"/>
      <c r="W1688"/>
    </row>
    <row r="1689" spans="1:23" ht="30.75" customHeight="1">
      <c r="A1689"/>
      <c r="B1689"/>
      <c r="C1689"/>
      <c r="D1689"/>
      <c r="E1689"/>
      <c r="F1689"/>
      <c r="G1689"/>
      <c r="H1689"/>
      <c r="I1689"/>
      <c r="J1689"/>
      <c r="K1689"/>
      <c r="L1689"/>
      <c r="M1689"/>
      <c r="N1689"/>
      <c r="O1689"/>
      <c r="P1689"/>
      <c r="Q1689"/>
      <c r="R1689"/>
      <c r="S1689"/>
      <c r="T1689"/>
      <c r="U1689"/>
      <c r="V1689"/>
      <c r="W1689"/>
    </row>
    <row r="1690" spans="1:23" ht="21" customHeight="1">
      <c r="A1690"/>
      <c r="B1690"/>
      <c r="C1690"/>
      <c r="D1690"/>
      <c r="E1690"/>
      <c r="F1690"/>
      <c r="G1690"/>
      <c r="H1690"/>
      <c r="I1690"/>
      <c r="J1690"/>
      <c r="K1690"/>
      <c r="L1690"/>
      <c r="M1690"/>
      <c r="N1690"/>
      <c r="O1690"/>
      <c r="P1690"/>
      <c r="Q1690"/>
      <c r="R1690"/>
      <c r="S1690"/>
      <c r="T1690"/>
      <c r="U1690"/>
      <c r="V1690"/>
      <c r="W1690"/>
    </row>
    <row r="1691" spans="1:23" ht="22.5" customHeight="1">
      <c r="A1691"/>
      <c r="B1691"/>
      <c r="C1691"/>
      <c r="D1691"/>
      <c r="E1691"/>
      <c r="F1691"/>
      <c r="G1691"/>
      <c r="H1691"/>
      <c r="I1691"/>
      <c r="J1691"/>
      <c r="K1691"/>
      <c r="L1691"/>
      <c r="M1691"/>
      <c r="N1691"/>
      <c r="O1691"/>
      <c r="P1691"/>
      <c r="Q1691"/>
      <c r="R1691"/>
      <c r="S1691"/>
      <c r="T1691"/>
      <c r="U1691"/>
      <c r="V1691"/>
      <c r="W1691"/>
    </row>
    <row r="1692" spans="1:23" ht="27.75" customHeight="1">
      <c r="A1692"/>
      <c r="B1692"/>
      <c r="C1692"/>
      <c r="D1692"/>
      <c r="E1692"/>
      <c r="F1692"/>
      <c r="G1692"/>
      <c r="H1692"/>
      <c r="I1692"/>
      <c r="J1692"/>
      <c r="K1692"/>
      <c r="L1692"/>
      <c r="M1692"/>
      <c r="N1692"/>
      <c r="O1692"/>
      <c r="P1692"/>
      <c r="Q1692"/>
      <c r="R1692"/>
      <c r="S1692"/>
      <c r="T1692"/>
      <c r="U1692"/>
      <c r="V1692"/>
      <c r="W1692"/>
    </row>
    <row r="1693" spans="1:23" ht="18.75" customHeight="1">
      <c r="A1693"/>
      <c r="B1693"/>
      <c r="C1693"/>
      <c r="D1693"/>
      <c r="E1693"/>
      <c r="F1693"/>
      <c r="G1693"/>
      <c r="H1693"/>
      <c r="I1693"/>
      <c r="J1693"/>
      <c r="K1693"/>
      <c r="L1693"/>
      <c r="M1693"/>
      <c r="N1693"/>
      <c r="O1693"/>
      <c r="P1693"/>
      <c r="Q1693"/>
      <c r="R1693"/>
      <c r="S1693"/>
      <c r="T1693"/>
      <c r="U1693"/>
      <c r="V1693"/>
      <c r="W1693"/>
    </row>
    <row r="1694" spans="1:23" ht="18.75" customHeight="1">
      <c r="A1694"/>
      <c r="B1694"/>
      <c r="C1694"/>
      <c r="D1694"/>
      <c r="E1694"/>
      <c r="F1694"/>
      <c r="G1694"/>
      <c r="H1694"/>
      <c r="I1694"/>
      <c r="J1694"/>
      <c r="K1694"/>
      <c r="L1694"/>
      <c r="M1694"/>
      <c r="N1694"/>
      <c r="O1694"/>
      <c r="P1694"/>
      <c r="Q1694"/>
      <c r="R1694"/>
      <c r="S1694"/>
      <c r="T1694"/>
      <c r="U1694"/>
      <c r="V1694"/>
      <c r="W1694"/>
    </row>
    <row r="1695" spans="1:23" ht="18.75" customHeight="1">
      <c r="A1695"/>
      <c r="B1695"/>
      <c r="C1695"/>
      <c r="D1695"/>
      <c r="E1695"/>
      <c r="F1695"/>
      <c r="G1695"/>
      <c r="H1695"/>
      <c r="I1695"/>
      <c r="J1695"/>
      <c r="K1695"/>
      <c r="L1695"/>
      <c r="M1695"/>
      <c r="N1695"/>
      <c r="O1695"/>
      <c r="P1695"/>
      <c r="Q1695"/>
      <c r="R1695"/>
      <c r="S1695"/>
      <c r="T1695"/>
      <c r="U1695"/>
      <c r="V1695"/>
      <c r="W1695"/>
    </row>
    <row r="1696" spans="1:23" ht="18.75" customHeight="1">
      <c r="A1696"/>
      <c r="B1696"/>
      <c r="C1696"/>
      <c r="D1696"/>
      <c r="E1696"/>
      <c r="F1696"/>
      <c r="G1696"/>
      <c r="H1696"/>
      <c r="I1696"/>
      <c r="J1696"/>
      <c r="K1696"/>
      <c r="L1696"/>
      <c r="M1696"/>
      <c r="N1696"/>
      <c r="O1696"/>
      <c r="P1696"/>
      <c r="Q1696"/>
      <c r="R1696"/>
      <c r="S1696"/>
      <c r="T1696"/>
      <c r="U1696"/>
      <c r="V1696"/>
      <c r="W1696"/>
    </row>
    <row r="1697" spans="1:23" ht="18.75" customHeight="1">
      <c r="A1697"/>
      <c r="B1697"/>
      <c r="C1697"/>
      <c r="D1697"/>
      <c r="E1697"/>
      <c r="F1697"/>
      <c r="G1697"/>
      <c r="H1697"/>
      <c r="I1697"/>
      <c r="J1697"/>
      <c r="K1697"/>
      <c r="L1697"/>
      <c r="M1697"/>
      <c r="N1697"/>
      <c r="O1697"/>
      <c r="P1697"/>
      <c r="Q1697"/>
      <c r="R1697"/>
      <c r="S1697"/>
      <c r="T1697"/>
      <c r="U1697"/>
      <c r="V1697"/>
      <c r="W1697"/>
    </row>
    <row r="1698" spans="1:23" ht="18.75" customHeight="1">
      <c r="A1698"/>
      <c r="B1698"/>
      <c r="C1698"/>
      <c r="D1698"/>
      <c r="E1698"/>
      <c r="F1698"/>
      <c r="G1698"/>
      <c r="H1698"/>
      <c r="I1698"/>
      <c r="J1698"/>
      <c r="K1698"/>
      <c r="L1698"/>
      <c r="M1698"/>
      <c r="N1698"/>
      <c r="O1698"/>
      <c r="P1698"/>
      <c r="Q1698"/>
      <c r="R1698"/>
      <c r="S1698"/>
      <c r="T1698"/>
      <c r="U1698"/>
      <c r="V1698"/>
      <c r="W1698"/>
    </row>
    <row r="1699" spans="1:23" ht="18.75" customHeight="1">
      <c r="A1699"/>
      <c r="B1699"/>
      <c r="C1699"/>
      <c r="D1699"/>
      <c r="E1699"/>
      <c r="F1699"/>
      <c r="G1699"/>
      <c r="H1699"/>
      <c r="I1699"/>
      <c r="J1699"/>
      <c r="K1699"/>
      <c r="L1699"/>
      <c r="M1699"/>
      <c r="N1699"/>
      <c r="O1699"/>
      <c r="P1699"/>
      <c r="Q1699"/>
      <c r="R1699"/>
      <c r="S1699"/>
      <c r="T1699"/>
      <c r="U1699"/>
      <c r="V1699"/>
      <c r="W1699"/>
    </row>
    <row r="1700" spans="1:23" ht="18.75" customHeight="1">
      <c r="A1700"/>
      <c r="B1700"/>
      <c r="C1700"/>
      <c r="D1700"/>
      <c r="E1700"/>
      <c r="F1700"/>
      <c r="G1700"/>
      <c r="H1700"/>
      <c r="I1700"/>
      <c r="J1700"/>
      <c r="K1700"/>
      <c r="L1700"/>
      <c r="M1700"/>
      <c r="N1700"/>
      <c r="O1700"/>
      <c r="P1700"/>
      <c r="Q1700"/>
      <c r="R1700"/>
      <c r="S1700"/>
      <c r="T1700"/>
      <c r="U1700"/>
      <c r="V1700"/>
      <c r="W1700"/>
    </row>
    <row r="1701" spans="1:23" ht="18.75" customHeight="1">
      <c r="A1701"/>
      <c r="B1701"/>
      <c r="C1701"/>
      <c r="D1701"/>
      <c r="E1701"/>
      <c r="F1701"/>
      <c r="G1701"/>
      <c r="H1701"/>
      <c r="I1701"/>
      <c r="J1701"/>
      <c r="K1701"/>
      <c r="L1701"/>
      <c r="M1701"/>
      <c r="N1701"/>
      <c r="O1701"/>
      <c r="P1701"/>
      <c r="Q1701"/>
      <c r="R1701"/>
      <c r="S1701"/>
      <c r="T1701"/>
      <c r="U1701"/>
      <c r="V1701"/>
      <c r="W1701"/>
    </row>
    <row r="1702" spans="1:23" ht="18.75" customHeight="1">
      <c r="A1702"/>
      <c r="B1702"/>
      <c r="C1702"/>
      <c r="D1702"/>
      <c r="E1702"/>
      <c r="F1702"/>
      <c r="G1702"/>
      <c r="H1702"/>
      <c r="I1702"/>
      <c r="J1702"/>
      <c r="K1702"/>
      <c r="L1702"/>
      <c r="M1702"/>
      <c r="N1702"/>
      <c r="O1702"/>
      <c r="P1702"/>
      <c r="Q1702"/>
      <c r="R1702"/>
      <c r="S1702"/>
      <c r="T1702"/>
      <c r="U1702"/>
      <c r="V1702"/>
      <c r="W1702"/>
    </row>
    <row r="1703" spans="1:23" ht="18.75" customHeight="1">
      <c r="A1703"/>
      <c r="B1703"/>
      <c r="C1703"/>
      <c r="D1703"/>
      <c r="E1703"/>
      <c r="F1703"/>
      <c r="G1703"/>
      <c r="H1703"/>
      <c r="I1703"/>
      <c r="J1703"/>
      <c r="K1703"/>
      <c r="L1703"/>
      <c r="M1703"/>
      <c r="N1703"/>
      <c r="O1703"/>
      <c r="P1703"/>
      <c r="Q1703"/>
      <c r="R1703"/>
      <c r="S1703"/>
      <c r="T1703"/>
      <c r="U1703"/>
      <c r="V1703"/>
      <c r="W1703"/>
    </row>
    <row r="1704" spans="1:23" ht="18.75" customHeight="1">
      <c r="A1704"/>
      <c r="B1704"/>
      <c r="C1704"/>
      <c r="D1704"/>
      <c r="E1704"/>
      <c r="F1704"/>
      <c r="G1704"/>
      <c r="H1704"/>
      <c r="I1704"/>
      <c r="J1704"/>
      <c r="K1704"/>
      <c r="L1704"/>
      <c r="M1704"/>
      <c r="N1704"/>
      <c r="O1704"/>
      <c r="P1704"/>
      <c r="Q1704"/>
      <c r="R1704"/>
      <c r="S1704"/>
      <c r="T1704"/>
      <c r="U1704"/>
      <c r="V1704"/>
      <c r="W1704"/>
    </row>
  </sheetData>
  <customSheetViews>
    <customSheetView guid="{831FF1DB-CE13-499F-964C-7DC66BB16BDD}" showPageBreaks="1" view="pageBreakPreview" topLeftCell="A1058">
      <selection activeCell="AK1043" sqref="AK1043"/>
      <pageMargins left="0.7" right="0.7" top="0.75" bottom="0.75" header="0.3" footer="0.3"/>
      <pageSetup orientation="landscape" r:id="rId1"/>
    </customSheetView>
  </customSheetViews>
  <mergeCells count="2003">
    <mergeCell ref="A98:Q98"/>
    <mergeCell ref="R98:V98"/>
    <mergeCell ref="W98:Y98"/>
    <mergeCell ref="A99:Q99"/>
    <mergeCell ref="R99:V99"/>
    <mergeCell ref="W99:Y99"/>
    <mergeCell ref="A100:Q100"/>
    <mergeCell ref="R100:V100"/>
    <mergeCell ref="W100:Y100"/>
    <mergeCell ref="A101:Q101"/>
    <mergeCell ref="R101:V101"/>
    <mergeCell ref="W101:Y101"/>
    <mergeCell ref="A102:Q102"/>
    <mergeCell ref="R102:V102"/>
    <mergeCell ref="W102:Y102"/>
    <mergeCell ref="A103:Q103"/>
    <mergeCell ref="R103:V103"/>
    <mergeCell ref="W103:Y103"/>
    <mergeCell ref="A104:Q104"/>
    <mergeCell ref="R104:V104"/>
    <mergeCell ref="W104:Y104"/>
    <mergeCell ref="A105:Q105"/>
    <mergeCell ref="R105:V105"/>
    <mergeCell ref="W105:Y105"/>
    <mergeCell ref="A1051:D1052"/>
    <mergeCell ref="E1051:F1052"/>
    <mergeCell ref="G1051:H1052"/>
    <mergeCell ref="I1051:J1052"/>
    <mergeCell ref="K1051:L1052"/>
    <mergeCell ref="M1051:N1052"/>
    <mergeCell ref="O1051:P1052"/>
    <mergeCell ref="Q1051:R1052"/>
    <mergeCell ref="A1053:D1054"/>
    <mergeCell ref="E1053:F1054"/>
    <mergeCell ref="G1053:H1054"/>
    <mergeCell ref="I1053:J1054"/>
    <mergeCell ref="K1053:L1054"/>
    <mergeCell ref="M1053:N1054"/>
    <mergeCell ref="O1053:P1054"/>
    <mergeCell ref="Q1053:R1054"/>
    <mergeCell ref="B1019:D1019"/>
    <mergeCell ref="E1019:G1019"/>
    <mergeCell ref="H1019:L1019"/>
    <mergeCell ref="M1019:N1019"/>
    <mergeCell ref="O1019:P1019"/>
    <mergeCell ref="B1020:D1020"/>
    <mergeCell ref="E1020:G1020"/>
    <mergeCell ref="H1020:L1020"/>
    <mergeCell ref="M1020:N1020"/>
    <mergeCell ref="O1020:P1020"/>
    <mergeCell ref="B1018:D1018"/>
    <mergeCell ref="E1018:G1018"/>
    <mergeCell ref="H1018:L1018"/>
    <mergeCell ref="M1018:N1018"/>
    <mergeCell ref="O1018:P1018"/>
    <mergeCell ref="B1021:D1021"/>
    <mergeCell ref="E1021:G1021"/>
    <mergeCell ref="H1021:L1021"/>
    <mergeCell ref="M1021:N1021"/>
    <mergeCell ref="O1021:P1021"/>
    <mergeCell ref="A1047:D1050"/>
    <mergeCell ref="E1047:J1047"/>
    <mergeCell ref="K1047:R1047"/>
    <mergeCell ref="E1048:J1049"/>
    <mergeCell ref="K1048:N1049"/>
    <mergeCell ref="O1048:R1049"/>
    <mergeCell ref="E1050:F1050"/>
    <mergeCell ref="G1050:H1050"/>
    <mergeCell ref="I1050:J1050"/>
    <mergeCell ref="K1050:L1050"/>
    <mergeCell ref="M1050:N1050"/>
    <mergeCell ref="O1050:P1050"/>
    <mergeCell ref="Q1050:R1050"/>
    <mergeCell ref="B1006:D1006"/>
    <mergeCell ref="E1006:G1006"/>
    <mergeCell ref="H1006:L1006"/>
    <mergeCell ref="M1006:N1006"/>
    <mergeCell ref="O1006:P1006"/>
    <mergeCell ref="T1006:V1007"/>
    <mergeCell ref="B1007:D1007"/>
    <mergeCell ref="E1007:G1007"/>
    <mergeCell ref="H1007:L1007"/>
    <mergeCell ref="M1007:N1007"/>
    <mergeCell ref="O1007:P1007"/>
    <mergeCell ref="B1008:D1008"/>
    <mergeCell ref="E1008:G1008"/>
    <mergeCell ref="H1008:L1008"/>
    <mergeCell ref="M1008:N1008"/>
    <mergeCell ref="O1008:P1008"/>
    <mergeCell ref="B1014:D1017"/>
    <mergeCell ref="E1014:G1017"/>
    <mergeCell ref="H1014:P1015"/>
    <mergeCell ref="T1015:V1015"/>
    <mergeCell ref="H1016:L1017"/>
    <mergeCell ref="M1016:N1017"/>
    <mergeCell ref="O1016:P1017"/>
    <mergeCell ref="T1016:V1016"/>
    <mergeCell ref="T1017:V1017"/>
    <mergeCell ref="Q219:S219"/>
    <mergeCell ref="A214:V214"/>
    <mergeCell ref="A215:V215"/>
    <mergeCell ref="K216:P216"/>
    <mergeCell ref="Q216:V216"/>
    <mergeCell ref="A217:J217"/>
    <mergeCell ref="K217:M217"/>
    <mergeCell ref="N217:P217"/>
    <mergeCell ref="Q217:S217"/>
    <mergeCell ref="B1005:D1005"/>
    <mergeCell ref="E1005:G1005"/>
    <mergeCell ref="H1005:L1005"/>
    <mergeCell ref="M1005:N1005"/>
    <mergeCell ref="O1005:P1005"/>
    <mergeCell ref="T1005:V1005"/>
    <mergeCell ref="E980:J980"/>
    <mergeCell ref="K980:N980"/>
    <mergeCell ref="B981:D981"/>
    <mergeCell ref="E981:J981"/>
    <mergeCell ref="K981:N981"/>
    <mergeCell ref="B982:D982"/>
    <mergeCell ref="E982:J982"/>
    <mergeCell ref="K982:N982"/>
    <mergeCell ref="B1001:D1004"/>
    <mergeCell ref="E1001:G1004"/>
    <mergeCell ref="H1001:P1002"/>
    <mergeCell ref="T1002:V1002"/>
    <mergeCell ref="H1003:L1004"/>
    <mergeCell ref="M1003:N1004"/>
    <mergeCell ref="O1003:P1004"/>
    <mergeCell ref="T1003:V1003"/>
    <mergeCell ref="T1004:V1004"/>
    <mergeCell ref="N218:P218"/>
    <mergeCell ref="Q218:S218"/>
    <mergeCell ref="T218:V218"/>
    <mergeCell ref="A218:J218"/>
    <mergeCell ref="K209:P209"/>
    <mergeCell ref="R149:T149"/>
    <mergeCell ref="U149:W149"/>
    <mergeCell ref="A151:K151"/>
    <mergeCell ref="L145:N145"/>
    <mergeCell ref="L146:N146"/>
    <mergeCell ref="L150:N150"/>
    <mergeCell ref="L151:N151"/>
    <mergeCell ref="L152:N152"/>
    <mergeCell ref="L153:N153"/>
    <mergeCell ref="L154:N154"/>
    <mergeCell ref="L155:N155"/>
    <mergeCell ref="L156:N156"/>
    <mergeCell ref="A195:A198"/>
    <mergeCell ref="A211:J211"/>
    <mergeCell ref="C201:F202"/>
    <mergeCell ref="G201:H202"/>
    <mergeCell ref="R152:T152"/>
    <mergeCell ref="U152:W152"/>
    <mergeCell ref="R153:T153"/>
    <mergeCell ref="A206:V206"/>
    <mergeCell ref="A208:V208"/>
    <mergeCell ref="A212:J212"/>
    <mergeCell ref="R154:T154"/>
    <mergeCell ref="U154:W154"/>
    <mergeCell ref="R155:T155"/>
    <mergeCell ref="U155:W155"/>
    <mergeCell ref="R156:T156"/>
    <mergeCell ref="U156:W156"/>
    <mergeCell ref="L157:N157"/>
    <mergeCell ref="O157:Q157"/>
    <mergeCell ref="R157:T157"/>
    <mergeCell ref="U157:W157"/>
    <mergeCell ref="B201:B202"/>
    <mergeCell ref="L272:S272"/>
    <mergeCell ref="K212:M212"/>
    <mergeCell ref="N212:P212"/>
    <mergeCell ref="Q212:S212"/>
    <mergeCell ref="O156:Q156"/>
    <mergeCell ref="P262:Q264"/>
    <mergeCell ref="R262:W264"/>
    <mergeCell ref="I183:K183"/>
    <mergeCell ref="A183:H183"/>
    <mergeCell ref="A173:H173"/>
    <mergeCell ref="A204:AC204"/>
    <mergeCell ref="A207:V207"/>
    <mergeCell ref="T219:V219"/>
    <mergeCell ref="N211:P211"/>
    <mergeCell ref="Q211:S211"/>
    <mergeCell ref="T211:V211"/>
    <mergeCell ref="H259:I261"/>
    <mergeCell ref="E259:G261"/>
    <mergeCell ref="P255:Q256"/>
    <mergeCell ref="R255:W256"/>
    <mergeCell ref="T217:V217"/>
    <mergeCell ref="B189:B194"/>
    <mergeCell ref="C189:F194"/>
    <mergeCell ref="L143:N143"/>
    <mergeCell ref="L144:N144"/>
    <mergeCell ref="K211:M211"/>
    <mergeCell ref="P246:Q247"/>
    <mergeCell ref="R246:W247"/>
    <mergeCell ref="T212:V212"/>
    <mergeCell ref="B195:B196"/>
    <mergeCell ref="C195:F196"/>
    <mergeCell ref="G195:H196"/>
    <mergeCell ref="I195:J196"/>
    <mergeCell ref="K195:L196"/>
    <mergeCell ref="M195:N196"/>
    <mergeCell ref="A242:D245"/>
    <mergeCell ref="E242:G245"/>
    <mergeCell ref="H242:W243"/>
    <mergeCell ref="Q199:S200"/>
    <mergeCell ref="K194:L194"/>
    <mergeCell ref="K197:L198"/>
    <mergeCell ref="M197:N198"/>
    <mergeCell ref="O197:P198"/>
    <mergeCell ref="B199:B200"/>
    <mergeCell ref="C199:F200"/>
    <mergeCell ref="G199:H200"/>
    <mergeCell ref="J244:K245"/>
    <mergeCell ref="M189:P193"/>
    <mergeCell ref="M194:N194"/>
    <mergeCell ref="O194:P194"/>
    <mergeCell ref="I180:K180"/>
    <mergeCell ref="L180:N180"/>
    <mergeCell ref="I181:K181"/>
    <mergeCell ref="L181:N181"/>
    <mergeCell ref="U153:W153"/>
    <mergeCell ref="R142:T142"/>
    <mergeCell ref="U142:W142"/>
    <mergeCell ref="R143:T143"/>
    <mergeCell ref="U143:W143"/>
    <mergeCell ref="R144:T144"/>
    <mergeCell ref="U144:W144"/>
    <mergeCell ref="R145:T145"/>
    <mergeCell ref="U145:W145"/>
    <mergeCell ref="R146:T146"/>
    <mergeCell ref="U146:W146"/>
    <mergeCell ref="R150:T150"/>
    <mergeCell ref="U150:W150"/>
    <mergeCell ref="R151:T151"/>
    <mergeCell ref="U151:W151"/>
    <mergeCell ref="A507:AD507"/>
    <mergeCell ref="A729:AI729"/>
    <mergeCell ref="I279:L279"/>
    <mergeCell ref="I280:L280"/>
    <mergeCell ref="I281:L281"/>
    <mergeCell ref="I282:L282"/>
    <mergeCell ref="I283:L283"/>
    <mergeCell ref="I284:L284"/>
    <mergeCell ref="I285:L285"/>
    <mergeCell ref="I286:L286"/>
    <mergeCell ref="A502:AA502"/>
    <mergeCell ref="A423:AI423"/>
    <mergeCell ref="A420:AI420"/>
    <mergeCell ref="A487:AF487"/>
    <mergeCell ref="A497:AC497"/>
    <mergeCell ref="I343:J343"/>
    <mergeCell ref="K343:L343"/>
    <mergeCell ref="L142:N142"/>
    <mergeCell ref="A936:AI936"/>
    <mergeCell ref="A937:AI938"/>
    <mergeCell ref="B978:D979"/>
    <mergeCell ref="E978:J979"/>
    <mergeCell ref="K978:N979"/>
    <mergeCell ref="B980:D980"/>
    <mergeCell ref="O142:Q142"/>
    <mergeCell ref="O143:Q143"/>
    <mergeCell ref="R141:T141"/>
    <mergeCell ref="L183:N183"/>
    <mergeCell ref="O183:V183"/>
    <mergeCell ref="O144:Q144"/>
    <mergeCell ref="O145:Q145"/>
    <mergeCell ref="O146:Q146"/>
    <mergeCell ref="O150:Q150"/>
    <mergeCell ref="O151:Q151"/>
    <mergeCell ref="O152:Q152"/>
    <mergeCell ref="O153:Q153"/>
    <mergeCell ref="O154:Q154"/>
    <mergeCell ref="O155:Q155"/>
    <mergeCell ref="I189:L193"/>
    <mergeCell ref="Q189:S194"/>
    <mergeCell ref="I194:J194"/>
    <mergeCell ref="I199:J200"/>
    <mergeCell ref="K199:L200"/>
    <mergeCell ref="M199:N200"/>
    <mergeCell ref="O199:P200"/>
    <mergeCell ref="A281:D281"/>
    <mergeCell ref="A282:D282"/>
    <mergeCell ref="A283:D283"/>
    <mergeCell ref="AC284:AF284"/>
    <mergeCell ref="I278:L278"/>
    <mergeCell ref="L1244:N1244"/>
    <mergeCell ref="A1262:K1262"/>
    <mergeCell ref="AC1258:AE1258"/>
    <mergeCell ref="AF1258:AH1258"/>
    <mergeCell ref="S1259:U1259"/>
    <mergeCell ref="V1259:X1259"/>
    <mergeCell ref="Y1259:AB1259"/>
    <mergeCell ref="AC1259:AE1259"/>
    <mergeCell ref="AF1259:AH1259"/>
    <mergeCell ref="Y1260:AB1260"/>
    <mergeCell ref="AC1260:AE1260"/>
    <mergeCell ref="AF1260:AH1260"/>
    <mergeCell ref="S1261:U1261"/>
    <mergeCell ref="V1261:X1261"/>
    <mergeCell ref="Y1261:AB1261"/>
    <mergeCell ref="AC1261:AE1261"/>
    <mergeCell ref="AF1261:AH1261"/>
    <mergeCell ref="Y1262:AB1262"/>
    <mergeCell ref="AC1262:AE1262"/>
    <mergeCell ref="AF1262:AH1262"/>
    <mergeCell ref="V1260:X1260"/>
    <mergeCell ref="S1258:U1258"/>
    <mergeCell ref="V1258:X1258"/>
    <mergeCell ref="S1260:U1260"/>
    <mergeCell ref="Y1258:AB1258"/>
    <mergeCell ref="Y1255:AB1255"/>
    <mergeCell ref="AC1255:AE1255"/>
    <mergeCell ref="AF1255:AH1255"/>
    <mergeCell ref="AF1248:AH1252"/>
    <mergeCell ref="O1251:Q1252"/>
    <mergeCell ref="R1251:R1252"/>
    <mergeCell ref="S1252:U1252"/>
    <mergeCell ref="L1270:N1270"/>
    <mergeCell ref="O1270:Q1270"/>
    <mergeCell ref="S1270:U1270"/>
    <mergeCell ref="V1270:X1270"/>
    <mergeCell ref="F1317:J1317"/>
    <mergeCell ref="K1317:O1318"/>
    <mergeCell ref="F1318:J1318"/>
    <mergeCell ref="P1318:T1318"/>
    <mergeCell ref="U1318:Y1318"/>
    <mergeCell ref="Z1318:AD1318"/>
    <mergeCell ref="U1313:Y1313"/>
    <mergeCell ref="D1304:F1304"/>
    <mergeCell ref="G1304:I1304"/>
    <mergeCell ref="U1317:Y1317"/>
    <mergeCell ref="K1310:O1310"/>
    <mergeCell ref="K1309:O1309"/>
    <mergeCell ref="W1306:Y1306"/>
    <mergeCell ref="F1310:J1310"/>
    <mergeCell ref="A1311:E1311"/>
    <mergeCell ref="F1311:J1311"/>
    <mergeCell ref="D1299:F1303"/>
    <mergeCell ref="G1299:J1301"/>
    <mergeCell ref="K1304:M1304"/>
    <mergeCell ref="N1304:P1304"/>
    <mergeCell ref="Q1304:S1304"/>
    <mergeCell ref="K1313:O1313"/>
    <mergeCell ref="P1313:T1313"/>
    <mergeCell ref="A1312:E1312"/>
    <mergeCell ref="F1312:J1312"/>
    <mergeCell ref="A1317:E1317"/>
    <mergeCell ref="A1375:AI1385"/>
    <mergeCell ref="J427:N427"/>
    <mergeCell ref="J429:N429"/>
    <mergeCell ref="J432:N432"/>
    <mergeCell ref="S1353:Y1353"/>
    <mergeCell ref="AB1353:AE1353"/>
    <mergeCell ref="AF1353:AI1353"/>
    <mergeCell ref="S1354:Y1354"/>
    <mergeCell ref="S1355:Y1355"/>
    <mergeCell ref="S1356:Y1356"/>
    <mergeCell ref="S1357:Y1357"/>
    <mergeCell ref="S1358:Y1358"/>
    <mergeCell ref="S1359:Y1359"/>
    <mergeCell ref="S1360:Y1360"/>
    <mergeCell ref="S1361:Y1361"/>
    <mergeCell ref="S1362:Y1362"/>
    <mergeCell ref="S1363:Y1363"/>
    <mergeCell ref="S1364:Y1364"/>
    <mergeCell ref="S1365:Y1365"/>
    <mergeCell ref="S1366:Y1366"/>
    <mergeCell ref="S1367:Y1367"/>
    <mergeCell ref="S1347:Y1347"/>
    <mergeCell ref="AB1347:AE1347"/>
    <mergeCell ref="AF1347:AI1347"/>
    <mergeCell ref="S1348:Y1349"/>
    <mergeCell ref="AB1348:AE1348"/>
    <mergeCell ref="AF1348:AI1348"/>
    <mergeCell ref="AB1349:AE1349"/>
    <mergeCell ref="AF1349:AI1349"/>
    <mergeCell ref="S1350:Y1350"/>
    <mergeCell ref="AB1350:AE1350"/>
    <mergeCell ref="A1331:E1331"/>
    <mergeCell ref="S1352:Y1352"/>
    <mergeCell ref="AB1352:AE1352"/>
    <mergeCell ref="AF1352:AI1352"/>
    <mergeCell ref="AB1341:AE1341"/>
    <mergeCell ref="AF1341:AI1341"/>
    <mergeCell ref="S1342:Y1342"/>
    <mergeCell ref="AB1342:AE1342"/>
    <mergeCell ref="AF1342:AI1342"/>
    <mergeCell ref="S1343:Y1343"/>
    <mergeCell ref="AB1343:AE1343"/>
    <mergeCell ref="AF1343:AI1343"/>
    <mergeCell ref="S1344:Y1344"/>
    <mergeCell ref="AB1344:AE1344"/>
    <mergeCell ref="AF1344:AI1344"/>
    <mergeCell ref="S1345:Y1345"/>
    <mergeCell ref="AB1345:AE1345"/>
    <mergeCell ref="AF1345:AI1345"/>
    <mergeCell ref="S1346:Y1346"/>
    <mergeCell ref="AB1346:AE1346"/>
    <mergeCell ref="AF1346:AI1346"/>
    <mergeCell ref="S1341:Y1341"/>
    <mergeCell ref="AF1350:AI1350"/>
    <mergeCell ref="S1351:Y1351"/>
    <mergeCell ref="AB1351:AE1351"/>
    <mergeCell ref="AF1351:AI1351"/>
    <mergeCell ref="L1337:M1338"/>
    <mergeCell ref="N1337:O1338"/>
    <mergeCell ref="N1335:O1336"/>
    <mergeCell ref="P1335:Q1336"/>
    <mergeCell ref="A1323:E1327"/>
    <mergeCell ref="F1323:K1323"/>
    <mergeCell ref="L1323:S1323"/>
    <mergeCell ref="F1324:K1325"/>
    <mergeCell ref="L1324:O1325"/>
    <mergeCell ref="P1324:S1325"/>
    <mergeCell ref="F1326:G1327"/>
    <mergeCell ref="H1326:I1327"/>
    <mergeCell ref="J1326:K1327"/>
    <mergeCell ref="L1326:M1327"/>
    <mergeCell ref="U1319:Y1319"/>
    <mergeCell ref="T1307:V1307"/>
    <mergeCell ref="W1307:Y1307"/>
    <mergeCell ref="P1309:Y1309"/>
    <mergeCell ref="A1315:J1315"/>
    <mergeCell ref="K1315:T1315"/>
    <mergeCell ref="U1315:AD1315"/>
    <mergeCell ref="U1310:Y1310"/>
    <mergeCell ref="A1316:E1316"/>
    <mergeCell ref="K1316:O1316"/>
    <mergeCell ref="P1316:T1316"/>
    <mergeCell ref="U1316:Y1316"/>
    <mergeCell ref="Z1316:AD1316"/>
    <mergeCell ref="U1311:Y1311"/>
    <mergeCell ref="F1316:J1316"/>
    <mergeCell ref="AA1295:AC1295"/>
    <mergeCell ref="X1295:Z1295"/>
    <mergeCell ref="M1295:O1295"/>
    <mergeCell ref="P1295:R1295"/>
    <mergeCell ref="S1295:T1295"/>
    <mergeCell ref="U1295:W1295"/>
    <mergeCell ref="K1312:O1312"/>
    <mergeCell ref="P1312:T1312"/>
    <mergeCell ref="P1317:T1317"/>
    <mergeCell ref="Z1317:AD1317"/>
    <mergeCell ref="U1312:Y1312"/>
    <mergeCell ref="A1318:E1318"/>
    <mergeCell ref="A1307:C1307"/>
    <mergeCell ref="A1310:E1310"/>
    <mergeCell ref="D1296:F1296"/>
    <mergeCell ref="G1296:I1296"/>
    <mergeCell ref="A1296:C1296"/>
    <mergeCell ref="A1313:E1313"/>
    <mergeCell ref="F1313:J1313"/>
    <mergeCell ref="A1298:C1303"/>
    <mergeCell ref="P1311:T1311"/>
    <mergeCell ref="A1309:J1309"/>
    <mergeCell ref="T1305:V1305"/>
    <mergeCell ref="W1305:Y1305"/>
    <mergeCell ref="A1304:C1304"/>
    <mergeCell ref="A1305:C1305"/>
    <mergeCell ref="A1306:C1306"/>
    <mergeCell ref="AA1296:AC1296"/>
    <mergeCell ref="X1296:Z1296"/>
    <mergeCell ref="X1294:Z1294"/>
    <mergeCell ref="K1299:M1302"/>
    <mergeCell ref="N1299:P1302"/>
    <mergeCell ref="Q1299:S1302"/>
    <mergeCell ref="T1299:V1303"/>
    <mergeCell ref="W1299:Y1303"/>
    <mergeCell ref="D1298:Y1298"/>
    <mergeCell ref="U1296:W1296"/>
    <mergeCell ref="AA1294:AC1294"/>
    <mergeCell ref="AC1267:AE1267"/>
    <mergeCell ref="AF1267:AH1267"/>
    <mergeCell ref="Y1268:AB1268"/>
    <mergeCell ref="AC1268:AE1268"/>
    <mergeCell ref="AF1268:AH1268"/>
    <mergeCell ref="O1269:Q1269"/>
    <mergeCell ref="S1269:U1269"/>
    <mergeCell ref="V1269:X1269"/>
    <mergeCell ref="Y1269:AB1269"/>
    <mergeCell ref="AC1269:AE1269"/>
    <mergeCell ref="AF1269:AH1269"/>
    <mergeCell ref="O1267:Q1267"/>
    <mergeCell ref="S1271:U1271"/>
    <mergeCell ref="V1271:X1271"/>
    <mergeCell ref="Y1271:AB1271"/>
    <mergeCell ref="AC1271:AE1271"/>
    <mergeCell ref="AF1271:AH1271"/>
    <mergeCell ref="Y1270:AB1270"/>
    <mergeCell ref="AC1270:AE1270"/>
    <mergeCell ref="AF1270:AH1270"/>
    <mergeCell ref="A1270:K1270"/>
    <mergeCell ref="V1268:X1268"/>
    <mergeCell ref="S1267:U1267"/>
    <mergeCell ref="V1267:X1267"/>
    <mergeCell ref="S1268:U1268"/>
    <mergeCell ref="O1268:Q1268"/>
    <mergeCell ref="Y1267:AB1267"/>
    <mergeCell ref="AC1263:AE1263"/>
    <mergeCell ref="AF1263:AH1263"/>
    <mergeCell ref="Y1264:AB1264"/>
    <mergeCell ref="AC1264:AE1264"/>
    <mergeCell ref="AF1264:AH1264"/>
    <mergeCell ref="S1265:U1265"/>
    <mergeCell ref="V1265:X1265"/>
    <mergeCell ref="Y1265:AB1265"/>
    <mergeCell ref="AC1265:AE1265"/>
    <mergeCell ref="AF1265:AH1265"/>
    <mergeCell ref="O1266:Q1266"/>
    <mergeCell ref="S1266:U1266"/>
    <mergeCell ref="V1266:X1266"/>
    <mergeCell ref="Y1266:AB1266"/>
    <mergeCell ref="AC1266:AE1266"/>
    <mergeCell ref="AF1266:AH1266"/>
    <mergeCell ref="V1264:X1264"/>
    <mergeCell ref="S1263:U1263"/>
    <mergeCell ref="V1263:X1263"/>
    <mergeCell ref="S1264:U1264"/>
    <mergeCell ref="Y1263:AB1263"/>
    <mergeCell ref="AF1256:AH1256"/>
    <mergeCell ref="O1257:Q1257"/>
    <mergeCell ref="S1257:U1257"/>
    <mergeCell ref="V1257:X1257"/>
    <mergeCell ref="Y1257:AB1257"/>
    <mergeCell ref="AC1257:AE1257"/>
    <mergeCell ref="AF1257:AH1257"/>
    <mergeCell ref="O1255:Q1255"/>
    <mergeCell ref="V1256:X1256"/>
    <mergeCell ref="S1256:U1256"/>
    <mergeCell ref="X1193:Z1193"/>
    <mergeCell ref="AA1193:AC1193"/>
    <mergeCell ref="X1194:Z1194"/>
    <mergeCell ref="AA1194:AC1194"/>
    <mergeCell ref="AA1196:AC1196"/>
    <mergeCell ref="X1197:Z1197"/>
    <mergeCell ref="AA1197:AC1197"/>
    <mergeCell ref="V1253:X1253"/>
    <mergeCell ref="Y1253:AB1253"/>
    <mergeCell ref="AC1253:AE1253"/>
    <mergeCell ref="AF1253:AH1253"/>
    <mergeCell ref="O1254:Q1254"/>
    <mergeCell ref="S1254:U1254"/>
    <mergeCell ref="V1254:X1254"/>
    <mergeCell ref="Y1254:AB1254"/>
    <mergeCell ref="AC1254:AE1254"/>
    <mergeCell ref="AF1254:AH1254"/>
    <mergeCell ref="AA1199:AC1199"/>
    <mergeCell ref="X1198:Z1198"/>
    <mergeCell ref="X1199:Z1199"/>
    <mergeCell ref="O1236:Q1236"/>
    <mergeCell ref="S1253:U1253"/>
    <mergeCell ref="O1241:Q1241"/>
    <mergeCell ref="AA1198:AC1198"/>
    <mergeCell ref="O1244:Q1244"/>
    <mergeCell ref="O1245:Q1245"/>
    <mergeCell ref="A1153:AI1153"/>
    <mergeCell ref="X1178:Z1180"/>
    <mergeCell ref="AA1178:AC1180"/>
    <mergeCell ref="I1104:K1104"/>
    <mergeCell ref="L1104:N1104"/>
    <mergeCell ref="O1104:Q1104"/>
    <mergeCell ref="R1104:S1104"/>
    <mergeCell ref="X1185:Z1185"/>
    <mergeCell ref="AA1185:AC1185"/>
    <mergeCell ref="X1186:Z1186"/>
    <mergeCell ref="AA1186:AC1186"/>
    <mergeCell ref="X1187:Z1187"/>
    <mergeCell ref="A1187:K1187"/>
    <mergeCell ref="L1187:P1187"/>
    <mergeCell ref="U1187:W1187"/>
    <mergeCell ref="U1183:W1183"/>
    <mergeCell ref="X1189:Z1189"/>
    <mergeCell ref="AA1189:AC1189"/>
    <mergeCell ref="X1190:Z1190"/>
    <mergeCell ref="AA1190:AC1190"/>
    <mergeCell ref="V1252:X1252"/>
    <mergeCell ref="Y1252:AB1252"/>
    <mergeCell ref="V1248:X1251"/>
    <mergeCell ref="B1091:G1092"/>
    <mergeCell ref="H1091:M1092"/>
    <mergeCell ref="E1104:H1104"/>
    <mergeCell ref="B1093:G1094"/>
    <mergeCell ref="A1105:D1105"/>
    <mergeCell ref="E1105:H1105"/>
    <mergeCell ref="L1106:N1106"/>
    <mergeCell ref="O1106:Q1106"/>
    <mergeCell ref="T1106:U1106"/>
    <mergeCell ref="A1107:D1107"/>
    <mergeCell ref="E1107:H1107"/>
    <mergeCell ref="I1107:K1107"/>
    <mergeCell ref="H1093:M1094"/>
    <mergeCell ref="T1104:U1104"/>
    <mergeCell ref="A1104:D1104"/>
    <mergeCell ref="I1105:K1105"/>
    <mergeCell ref="L1105:N1105"/>
    <mergeCell ref="O1105:Q1105"/>
    <mergeCell ref="R1105:S1105"/>
    <mergeCell ref="T1105:U1105"/>
    <mergeCell ref="L1107:N1107"/>
    <mergeCell ref="O1107:Q1107"/>
    <mergeCell ref="R1107:S1107"/>
    <mergeCell ref="T1107:U1107"/>
    <mergeCell ref="X1101:AA1101"/>
    <mergeCell ref="N1086:S1088"/>
    <mergeCell ref="N1089:S1090"/>
    <mergeCell ref="N1091:S1092"/>
    <mergeCell ref="N1093:S1094"/>
    <mergeCell ref="T1099:U1099"/>
    <mergeCell ref="A1099:D1103"/>
    <mergeCell ref="E1099:Q1100"/>
    <mergeCell ref="R1099:S1103"/>
    <mergeCell ref="T1100:U1103"/>
    <mergeCell ref="E1101:H1103"/>
    <mergeCell ref="I1101:K1103"/>
    <mergeCell ref="L1101:N1103"/>
    <mergeCell ref="O1101:Q1103"/>
    <mergeCell ref="U769:X770"/>
    <mergeCell ref="X1102:AA1102"/>
    <mergeCell ref="X1103:AA1104"/>
    <mergeCell ref="H793:L794"/>
    <mergeCell ref="M793:N794"/>
    <mergeCell ref="O793:P794"/>
    <mergeCell ref="H791:P792"/>
    <mergeCell ref="R812:S812"/>
    <mergeCell ref="P810:S811"/>
    <mergeCell ref="L810:O811"/>
    <mergeCell ref="L809:S809"/>
    <mergeCell ref="B899:D899"/>
    <mergeCell ref="E899:G899"/>
    <mergeCell ref="H899:L899"/>
    <mergeCell ref="M899:N899"/>
    <mergeCell ref="O899:P899"/>
    <mergeCell ref="B881:D884"/>
    <mergeCell ref="E881:G884"/>
    <mergeCell ref="X588:Z588"/>
    <mergeCell ref="P760:T762"/>
    <mergeCell ref="U761:V762"/>
    <mergeCell ref="F760:J762"/>
    <mergeCell ref="B760:E762"/>
    <mergeCell ref="K760:O762"/>
    <mergeCell ref="T780:V780"/>
    <mergeCell ref="T781:V781"/>
    <mergeCell ref="T782:V782"/>
    <mergeCell ref="Y769:AC770"/>
    <mergeCell ref="K767:O768"/>
    <mergeCell ref="K769:O770"/>
    <mergeCell ref="A1056:AI1056"/>
    <mergeCell ref="A1057:AI1058"/>
    <mergeCell ref="A1059:AI1059"/>
    <mergeCell ref="X1099:AA1099"/>
    <mergeCell ref="X1100:AA1100"/>
    <mergeCell ref="O781:P782"/>
    <mergeCell ref="H1086:M1088"/>
    <mergeCell ref="H1089:M1090"/>
    <mergeCell ref="F763:J764"/>
    <mergeCell ref="B798:D798"/>
    <mergeCell ref="F810:K811"/>
    <mergeCell ref="F812:G812"/>
    <mergeCell ref="H812:I812"/>
    <mergeCell ref="J812:K812"/>
    <mergeCell ref="L812:M812"/>
    <mergeCell ref="N812:O812"/>
    <mergeCell ref="P812:Q812"/>
    <mergeCell ref="E797:G797"/>
    <mergeCell ref="H797:L797"/>
    <mergeCell ref="M797:N797"/>
    <mergeCell ref="J431:N431"/>
    <mergeCell ref="A1:AI1"/>
    <mergeCell ref="A27:AI27"/>
    <mergeCell ref="A162:AI162"/>
    <mergeCell ref="A108:AI108"/>
    <mergeCell ref="A109:AI109"/>
    <mergeCell ref="A114:A119"/>
    <mergeCell ref="B114:E119"/>
    <mergeCell ref="F114:O119"/>
    <mergeCell ref="P114:W119"/>
    <mergeCell ref="P767:T768"/>
    <mergeCell ref="P769:T770"/>
    <mergeCell ref="B779:D782"/>
    <mergeCell ref="E779:G782"/>
    <mergeCell ref="H779:P780"/>
    <mergeCell ref="A728:AI728"/>
    <mergeCell ref="U760:X760"/>
    <mergeCell ref="Y760:AC762"/>
    <mergeCell ref="W761:X762"/>
    <mergeCell ref="U763:X764"/>
    <mergeCell ref="Y763:AC764"/>
    <mergeCell ref="AE763:AH763"/>
    <mergeCell ref="AE764:AH765"/>
    <mergeCell ref="U765:X766"/>
    <mergeCell ref="Y765:AC766"/>
    <mergeCell ref="AE766:AH766"/>
    <mergeCell ref="U767:X768"/>
    <mergeCell ref="Y767:AC768"/>
    <mergeCell ref="AE767:AH767"/>
    <mergeCell ref="B769:E770"/>
    <mergeCell ref="X587:Z587"/>
    <mergeCell ref="A189:A194"/>
    <mergeCell ref="M346:V346"/>
    <mergeCell ref="R259:W261"/>
    <mergeCell ref="E277:H277"/>
    <mergeCell ref="G189:H194"/>
    <mergeCell ref="A199:A202"/>
    <mergeCell ref="N250:O252"/>
    <mergeCell ref="P250:Q252"/>
    <mergeCell ref="A257:D258"/>
    <mergeCell ref="E257:G258"/>
    <mergeCell ref="O431:S431"/>
    <mergeCell ref="A430:G430"/>
    <mergeCell ref="J430:N430"/>
    <mergeCell ref="O430:S430"/>
    <mergeCell ref="A369:AI369"/>
    <mergeCell ref="X413:AB413"/>
    <mergeCell ref="X414:AB414"/>
    <mergeCell ref="X415:AB415"/>
    <mergeCell ref="M343:V343"/>
    <mergeCell ref="G343:H343"/>
    <mergeCell ref="H296:Z296"/>
    <mergeCell ref="A431:G431"/>
    <mergeCell ref="A378:L378"/>
    <mergeCell ref="M378:P378"/>
    <mergeCell ref="Q378:S378"/>
    <mergeCell ref="AD398:AH398"/>
    <mergeCell ref="A412:E412"/>
    <mergeCell ref="U411:AB411"/>
    <mergeCell ref="Q399:S399"/>
    <mergeCell ref="M400:P400"/>
    <mergeCell ref="Q209:V209"/>
    <mergeCell ref="Q210:S210"/>
    <mergeCell ref="T210:V210"/>
    <mergeCell ref="I344:J344"/>
    <mergeCell ref="K344:L344"/>
    <mergeCell ref="M344:V344"/>
    <mergeCell ref="I201:J202"/>
    <mergeCell ref="K201:L202"/>
    <mergeCell ref="M201:N202"/>
    <mergeCell ref="O201:P202"/>
    <mergeCell ref="O195:P196"/>
    <mergeCell ref="Q195:S196"/>
    <mergeCell ref="B197:B198"/>
    <mergeCell ref="C197:F198"/>
    <mergeCell ref="G197:H198"/>
    <mergeCell ref="I197:J198"/>
    <mergeCell ref="A284:D284"/>
    <mergeCell ref="A285:D285"/>
    <mergeCell ref="X589:Z589"/>
    <mergeCell ref="X590:Z590"/>
    <mergeCell ref="T394:X394"/>
    <mergeCell ref="T396:X396"/>
    <mergeCell ref="Y396:AC396"/>
    <mergeCell ref="A315:AI316"/>
    <mergeCell ref="X584:Z584"/>
    <mergeCell ref="X585:Z585"/>
    <mergeCell ref="X586:Z586"/>
    <mergeCell ref="A371:AI372"/>
    <mergeCell ref="A428:G428"/>
    <mergeCell ref="J428:N428"/>
    <mergeCell ref="O428:S428"/>
    <mergeCell ref="K210:M210"/>
    <mergeCell ref="N210:P210"/>
    <mergeCell ref="A210:J210"/>
    <mergeCell ref="K218:M218"/>
    <mergeCell ref="E345:F345"/>
    <mergeCell ref="G345:H345"/>
    <mergeCell ref="I345:J345"/>
    <mergeCell ref="K345:L345"/>
    <mergeCell ref="M345:V345"/>
    <mergeCell ref="E346:F346"/>
    <mergeCell ref="G346:H346"/>
    <mergeCell ref="I346:J346"/>
    <mergeCell ref="K346:L346"/>
    <mergeCell ref="E265:G266"/>
    <mergeCell ref="H265:I266"/>
    <mergeCell ref="O176:V176"/>
    <mergeCell ref="A153:K153"/>
    <mergeCell ref="A154:K154"/>
    <mergeCell ref="L176:N176"/>
    <mergeCell ref="I174:K174"/>
    <mergeCell ref="L174:N174"/>
    <mergeCell ref="O174:V174"/>
    <mergeCell ref="L255:M256"/>
    <mergeCell ref="N255:O256"/>
    <mergeCell ref="O173:V173"/>
    <mergeCell ref="O172:V172"/>
    <mergeCell ref="O178:V178"/>
    <mergeCell ref="E278:H278"/>
    <mergeCell ref="E279:H279"/>
    <mergeCell ref="E280:H280"/>
    <mergeCell ref="E281:H281"/>
    <mergeCell ref="E282:H282"/>
    <mergeCell ref="A262:D264"/>
    <mergeCell ref="E262:G264"/>
    <mergeCell ref="H262:I264"/>
    <mergeCell ref="J262:K264"/>
    <mergeCell ref="O180:V180"/>
    <mergeCell ref="M380:P380"/>
    <mergeCell ref="O141:Q141"/>
    <mergeCell ref="R148:T148"/>
    <mergeCell ref="U148:W148"/>
    <mergeCell ref="A149:K149"/>
    <mergeCell ref="L149:N149"/>
    <mergeCell ref="O149:Q149"/>
    <mergeCell ref="A253:D254"/>
    <mergeCell ref="E253:G254"/>
    <mergeCell ref="H244:I245"/>
    <mergeCell ref="E283:H283"/>
    <mergeCell ref="I277:L277"/>
    <mergeCell ref="A278:D278"/>
    <mergeCell ref="A279:D279"/>
    <mergeCell ref="A280:D280"/>
    <mergeCell ref="A156:K156"/>
    <mergeCell ref="O184:V184"/>
    <mergeCell ref="J257:K258"/>
    <mergeCell ref="A265:D266"/>
    <mergeCell ref="A172:H172"/>
    <mergeCell ref="A175:H175"/>
    <mergeCell ref="A177:H177"/>
    <mergeCell ref="J253:K254"/>
    <mergeCell ref="L253:M254"/>
    <mergeCell ref="N253:O254"/>
    <mergeCell ref="P253:Q254"/>
    <mergeCell ref="N262:O264"/>
    <mergeCell ref="P257:Q258"/>
    <mergeCell ref="R257:W258"/>
    <mergeCell ref="N259:O261"/>
    <mergeCell ref="R265:W266"/>
    <mergeCell ref="E284:H284"/>
    <mergeCell ref="E285:H285"/>
    <mergeCell ref="E286:H286"/>
    <mergeCell ref="R253:W254"/>
    <mergeCell ref="R250:W252"/>
    <mergeCell ref="A184:H184"/>
    <mergeCell ref="A238:AI239"/>
    <mergeCell ref="A255:D256"/>
    <mergeCell ref="E255:G256"/>
    <mergeCell ref="J259:K261"/>
    <mergeCell ref="L259:M261"/>
    <mergeCell ref="I184:K184"/>
    <mergeCell ref="L184:N184"/>
    <mergeCell ref="A248:D249"/>
    <mergeCell ref="E248:G249"/>
    <mergeCell ref="H248:I249"/>
    <mergeCell ref="J248:K249"/>
    <mergeCell ref="L248:M249"/>
    <mergeCell ref="H255:I256"/>
    <mergeCell ref="J255:K256"/>
    <mergeCell ref="L262:M264"/>
    <mergeCell ref="A267:AI268"/>
    <mergeCell ref="N265:O266"/>
    <mergeCell ref="A286:D286"/>
    <mergeCell ref="P265:Q266"/>
    <mergeCell ref="A277:D277"/>
    <mergeCell ref="J265:K266"/>
    <mergeCell ref="L265:M266"/>
    <mergeCell ref="A259:D261"/>
    <mergeCell ref="A219:J219"/>
    <mergeCell ref="K219:M219"/>
    <mergeCell ref="N219:P219"/>
    <mergeCell ref="X591:Z591"/>
    <mergeCell ref="X592:Z592"/>
    <mergeCell ref="X298:AH299"/>
    <mergeCell ref="W376:AB377"/>
    <mergeCell ref="Z378:AB378"/>
    <mergeCell ref="Z381:AB381"/>
    <mergeCell ref="Z382:AB382"/>
    <mergeCell ref="AC376:AH377"/>
    <mergeCell ref="AC378:AE378"/>
    <mergeCell ref="AC381:AE381"/>
    <mergeCell ref="AF381:AH381"/>
    <mergeCell ref="A417:AI418"/>
    <mergeCell ref="B344:D346"/>
    <mergeCell ref="E344:F344"/>
    <mergeCell ref="G344:H344"/>
    <mergeCell ref="Q197:S198"/>
    <mergeCell ref="Q201:S202"/>
    <mergeCell ref="P259:Q261"/>
    <mergeCell ref="AD399:AH399"/>
    <mergeCell ref="AF378:AH378"/>
    <mergeCell ref="W381:Y381"/>
    <mergeCell ref="M382:P382"/>
    <mergeCell ref="W382:Y382"/>
    <mergeCell ref="A398:C398"/>
    <mergeCell ref="F398:I398"/>
    <mergeCell ref="W379:Y379"/>
    <mergeCell ref="Q382:S382"/>
    <mergeCell ref="T382:V382"/>
    <mergeCell ref="D394:E396"/>
    <mergeCell ref="A394:C396"/>
    <mergeCell ref="T395:X395"/>
    <mergeCell ref="A409:J409"/>
    <mergeCell ref="F47:G47"/>
    <mergeCell ref="H47:I47"/>
    <mergeCell ref="M47:P47"/>
    <mergeCell ref="H253:I254"/>
    <mergeCell ref="A89:AI89"/>
    <mergeCell ref="W94:Y96"/>
    <mergeCell ref="E250:G252"/>
    <mergeCell ref="A97:Y97"/>
    <mergeCell ref="A127:A134"/>
    <mergeCell ref="L140:Q140"/>
    <mergeCell ref="R140:W140"/>
    <mergeCell ref="A141:K141"/>
    <mergeCell ref="H250:I252"/>
    <mergeCell ref="J250:K252"/>
    <mergeCell ref="L250:M252"/>
    <mergeCell ref="P248:Q249"/>
    <mergeCell ref="R248:W249"/>
    <mergeCell ref="A246:D247"/>
    <mergeCell ref="E246:G247"/>
    <mergeCell ref="A152:K152"/>
    <mergeCell ref="A250:D252"/>
    <mergeCell ref="A146:K146"/>
    <mergeCell ref="O181:V181"/>
    <mergeCell ref="I176:K176"/>
    <mergeCell ref="O175:V175"/>
    <mergeCell ref="I182:K182"/>
    <mergeCell ref="L244:M245"/>
    <mergeCell ref="L179:N179"/>
    <mergeCell ref="L182:N182"/>
    <mergeCell ref="N244:O245"/>
    <mergeCell ref="O182:V182"/>
    <mergeCell ref="O179:V179"/>
    <mergeCell ref="U40:Y40"/>
    <mergeCell ref="U41:Y41"/>
    <mergeCell ref="Q42:T42"/>
    <mergeCell ref="Q43:T43"/>
    <mergeCell ref="Q44:T44"/>
    <mergeCell ref="Q45:T45"/>
    <mergeCell ref="U42:Y42"/>
    <mergeCell ref="M38:P38"/>
    <mergeCell ref="M39:P39"/>
    <mergeCell ref="M40:P40"/>
    <mergeCell ref="M41:P41"/>
    <mergeCell ref="M42:P42"/>
    <mergeCell ref="M43:P43"/>
    <mergeCell ref="H44:I44"/>
    <mergeCell ref="F45:G45"/>
    <mergeCell ref="H45:I45"/>
    <mergeCell ref="F46:G46"/>
    <mergeCell ref="F44:G44"/>
    <mergeCell ref="U48:Y48"/>
    <mergeCell ref="B36:E36"/>
    <mergeCell ref="B37:E37"/>
    <mergeCell ref="B38:E38"/>
    <mergeCell ref="B39:E39"/>
    <mergeCell ref="B40:E40"/>
    <mergeCell ref="B41:E41"/>
    <mergeCell ref="F41:G41"/>
    <mergeCell ref="H41:I41"/>
    <mergeCell ref="F42:G42"/>
    <mergeCell ref="H42:I42"/>
    <mergeCell ref="F43:G43"/>
    <mergeCell ref="H43:I43"/>
    <mergeCell ref="F40:G40"/>
    <mergeCell ref="F36:G36"/>
    <mergeCell ref="H36:I36"/>
    <mergeCell ref="F38:G38"/>
    <mergeCell ref="J37:L37"/>
    <mergeCell ref="J38:L38"/>
    <mergeCell ref="J39:L39"/>
    <mergeCell ref="J40:L40"/>
    <mergeCell ref="J41:L41"/>
    <mergeCell ref="J42:L42"/>
    <mergeCell ref="J43:L43"/>
    <mergeCell ref="J44:L44"/>
    <mergeCell ref="J45:L45"/>
    <mergeCell ref="B45:E45"/>
    <mergeCell ref="B46:E46"/>
    <mergeCell ref="B47:E47"/>
    <mergeCell ref="B44:E44"/>
    <mergeCell ref="J47:L47"/>
    <mergeCell ref="U39:Y39"/>
    <mergeCell ref="F50:G50"/>
    <mergeCell ref="H50:I50"/>
    <mergeCell ref="F51:G51"/>
    <mergeCell ref="H51:I51"/>
    <mergeCell ref="B48:E48"/>
    <mergeCell ref="B49:E49"/>
    <mergeCell ref="B50:E50"/>
    <mergeCell ref="B51:E51"/>
    <mergeCell ref="A57:AI57"/>
    <mergeCell ref="J48:L48"/>
    <mergeCell ref="J49:L49"/>
    <mergeCell ref="J50:L50"/>
    <mergeCell ref="J51:L51"/>
    <mergeCell ref="Q50:T50"/>
    <mergeCell ref="Q51:T51"/>
    <mergeCell ref="A167:H171"/>
    <mergeCell ref="O167:V171"/>
    <mergeCell ref="A106:Y106"/>
    <mergeCell ref="X114:Y119"/>
    <mergeCell ref="L141:N141"/>
    <mergeCell ref="A145:K145"/>
    <mergeCell ref="A147:K147"/>
    <mergeCell ref="L147:N147"/>
    <mergeCell ref="O147:Q147"/>
    <mergeCell ref="R147:T147"/>
    <mergeCell ref="U147:W147"/>
    <mergeCell ref="A148:K148"/>
    <mergeCell ref="L148:N148"/>
    <mergeCell ref="O148:Q148"/>
    <mergeCell ref="Z114:AH119"/>
    <mergeCell ref="A120:A126"/>
    <mergeCell ref="U141:W141"/>
    <mergeCell ref="M51:P51"/>
    <mergeCell ref="J398:L398"/>
    <mergeCell ref="Q398:S398"/>
    <mergeCell ref="A155:K155"/>
    <mergeCell ref="R94:V96"/>
    <mergeCell ref="W93:Y93"/>
    <mergeCell ref="R93:V93"/>
    <mergeCell ref="Y398:AC398"/>
    <mergeCell ref="M394:P396"/>
    <mergeCell ref="F394:I396"/>
    <mergeCell ref="A401:C401"/>
    <mergeCell ref="F401:I401"/>
    <mergeCell ref="A397:C397"/>
    <mergeCell ref="Q400:S400"/>
    <mergeCell ref="M401:P401"/>
    <mergeCell ref="Q401:S401"/>
    <mergeCell ref="K407:L407"/>
    <mergeCell ref="J401:L401"/>
    <mergeCell ref="F399:I399"/>
    <mergeCell ref="T378:V378"/>
    <mergeCell ref="W378:Y378"/>
    <mergeCell ref="A379:L379"/>
    <mergeCell ref="M379:P379"/>
    <mergeCell ref="Q379:S379"/>
    <mergeCell ref="T379:V379"/>
    <mergeCell ref="T381:V381"/>
    <mergeCell ref="Q376:V377"/>
    <mergeCell ref="A380:L380"/>
    <mergeCell ref="A382:L382"/>
    <mergeCell ref="M399:P399"/>
    <mergeCell ref="A182:H182"/>
    <mergeCell ref="O177:V177"/>
    <mergeCell ref="F414:J414"/>
    <mergeCell ref="A413:E413"/>
    <mergeCell ref="A414:E414"/>
    <mergeCell ref="D397:E397"/>
    <mergeCell ref="M408:R408"/>
    <mergeCell ref="T398:X398"/>
    <mergeCell ref="M407:R407"/>
    <mergeCell ref="M405:R406"/>
    <mergeCell ref="A400:C400"/>
    <mergeCell ref="F400:I400"/>
    <mergeCell ref="J400:L400"/>
    <mergeCell ref="T399:X399"/>
    <mergeCell ref="S407:W407"/>
    <mergeCell ref="M409:R409"/>
    <mergeCell ref="T397:X397"/>
    <mergeCell ref="S408:W408"/>
    <mergeCell ref="K405:L406"/>
    <mergeCell ref="A399:C399"/>
    <mergeCell ref="D398:E398"/>
    <mergeCell ref="S405:W406"/>
    <mergeCell ref="A408:J408"/>
    <mergeCell ref="Q397:S397"/>
    <mergeCell ref="X412:AB412"/>
    <mergeCell ref="K409:L409"/>
    <mergeCell ref="AF379:AH379"/>
    <mergeCell ref="AC380:AE380"/>
    <mergeCell ref="AF380:AH380"/>
    <mergeCell ref="A381:L381"/>
    <mergeCell ref="M381:P381"/>
    <mergeCell ref="Q381:S381"/>
    <mergeCell ref="Y397:AC397"/>
    <mergeCell ref="W380:Y380"/>
    <mergeCell ref="Z380:AB380"/>
    <mergeCell ref="Q380:S380"/>
    <mergeCell ref="T380:V380"/>
    <mergeCell ref="Q394:S396"/>
    <mergeCell ref="M397:P397"/>
    <mergeCell ref="Z379:AB379"/>
    <mergeCell ref="Y395:AC395"/>
    <mergeCell ref="P387:T387"/>
    <mergeCell ref="Y394:AH394"/>
    <mergeCell ref="AD397:AH397"/>
    <mergeCell ref="AC379:AE379"/>
    <mergeCell ref="AD395:AH395"/>
    <mergeCell ref="AD396:AH396"/>
    <mergeCell ref="J397:L397"/>
    <mergeCell ref="A385:E385"/>
    <mergeCell ref="A386:E386"/>
    <mergeCell ref="F387:J387"/>
    <mergeCell ref="K387:O387"/>
    <mergeCell ref="P414:T414"/>
    <mergeCell ref="AA1184:AC1184"/>
    <mergeCell ref="O784:P784"/>
    <mergeCell ref="O798:P798"/>
    <mergeCell ref="B785:D785"/>
    <mergeCell ref="F765:J766"/>
    <mergeCell ref="F767:J768"/>
    <mergeCell ref="F769:J770"/>
    <mergeCell ref="K763:O764"/>
    <mergeCell ref="K765:O766"/>
    <mergeCell ref="M798:N798"/>
    <mergeCell ref="B795:D795"/>
    <mergeCell ref="E795:G795"/>
    <mergeCell ref="H795:L795"/>
    <mergeCell ref="T784:V785"/>
    <mergeCell ref="E791:G794"/>
    <mergeCell ref="B791:D794"/>
    <mergeCell ref="D399:E399"/>
    <mergeCell ref="D400:E400"/>
    <mergeCell ref="F415:J415"/>
    <mergeCell ref="D401:E401"/>
    <mergeCell ref="M398:P398"/>
    <mergeCell ref="Y399:AC399"/>
    <mergeCell ref="U412:W412"/>
    <mergeCell ref="U413:W413"/>
    <mergeCell ref="F411:T411"/>
    <mergeCell ref="F412:J412"/>
    <mergeCell ref="K408:L408"/>
    <mergeCell ref="A406:J406"/>
    <mergeCell ref="A407:J407"/>
    <mergeCell ref="K414:O414"/>
    <mergeCell ref="P413:T413"/>
    <mergeCell ref="AC382:AE382"/>
    <mergeCell ref="AF382:AH382"/>
    <mergeCell ref="K385:O385"/>
    <mergeCell ref="P385:T385"/>
    <mergeCell ref="F386:J386"/>
    <mergeCell ref="A384:T384"/>
    <mergeCell ref="P386:T386"/>
    <mergeCell ref="A421:W422"/>
    <mergeCell ref="A427:G427"/>
    <mergeCell ref="A429:G429"/>
    <mergeCell ref="A432:G432"/>
    <mergeCell ref="A584:M584"/>
    <mergeCell ref="N584:P584"/>
    <mergeCell ref="Q584:S584"/>
    <mergeCell ref="T584:U584"/>
    <mergeCell ref="J399:L399"/>
    <mergeCell ref="A415:E415"/>
    <mergeCell ref="K412:O412"/>
    <mergeCell ref="P412:T412"/>
    <mergeCell ref="J394:L396"/>
    <mergeCell ref="A411:E411"/>
    <mergeCell ref="U414:W414"/>
    <mergeCell ref="U415:W415"/>
    <mergeCell ref="S409:W409"/>
    <mergeCell ref="K386:O386"/>
    <mergeCell ref="A387:E387"/>
    <mergeCell ref="F385:J385"/>
    <mergeCell ref="F413:J413"/>
    <mergeCell ref="K413:O413"/>
    <mergeCell ref="K415:O415"/>
    <mergeCell ref="X1191:Z1191"/>
    <mergeCell ref="L1186:P1186"/>
    <mergeCell ref="AA1191:AC1191"/>
    <mergeCell ref="A1188:K1188"/>
    <mergeCell ref="A1190:K1190"/>
    <mergeCell ref="L1182:P1182"/>
    <mergeCell ref="U1182:W1182"/>
    <mergeCell ref="X1196:Z1196"/>
    <mergeCell ref="X1195:Z1195"/>
    <mergeCell ref="AA1195:AC1195"/>
    <mergeCell ref="R1106:S1106"/>
    <mergeCell ref="A1106:D1106"/>
    <mergeCell ref="E1106:H1106"/>
    <mergeCell ref="I1106:K1106"/>
    <mergeCell ref="A1189:K1189"/>
    <mergeCell ref="L1189:P1189"/>
    <mergeCell ref="U1189:W1189"/>
    <mergeCell ref="A1186:K1186"/>
    <mergeCell ref="X1181:Z1181"/>
    <mergeCell ref="AA1181:AC1181"/>
    <mergeCell ref="X1182:Z1182"/>
    <mergeCell ref="AA1187:AC1187"/>
    <mergeCell ref="X1188:Z1188"/>
    <mergeCell ref="AA1188:AC1188"/>
    <mergeCell ref="AA1182:AC1182"/>
    <mergeCell ref="X1183:Z1183"/>
    <mergeCell ref="AA1183:AC1183"/>
    <mergeCell ref="X1184:Z1184"/>
    <mergeCell ref="A1191:K1191"/>
    <mergeCell ref="A1193:K1193"/>
    <mergeCell ref="L1193:P1193"/>
    <mergeCell ref="U1193:W1193"/>
    <mergeCell ref="Q1193:T1193"/>
    <mergeCell ref="Q1191:T1191"/>
    <mergeCell ref="Q1186:T1186"/>
    <mergeCell ref="Q1187:T1187"/>
    <mergeCell ref="Q1188:T1188"/>
    <mergeCell ref="L1190:P1190"/>
    <mergeCell ref="U1190:W1190"/>
    <mergeCell ref="A1184:K1184"/>
    <mergeCell ref="L1184:P1184"/>
    <mergeCell ref="U1184:W1184"/>
    <mergeCell ref="A1182:K1182"/>
    <mergeCell ref="A1192:K1192"/>
    <mergeCell ref="L1192:P1192"/>
    <mergeCell ref="Q1192:T1192"/>
    <mergeCell ref="U1192:W1192"/>
    <mergeCell ref="U1188:W1188"/>
    <mergeCell ref="L1191:P1191"/>
    <mergeCell ref="U1191:W1191"/>
    <mergeCell ref="Q1189:T1189"/>
    <mergeCell ref="Q1190:T1190"/>
    <mergeCell ref="A1185:K1185"/>
    <mergeCell ref="L1185:P1185"/>
    <mergeCell ref="U1185:W1185"/>
    <mergeCell ref="U1186:W1186"/>
    <mergeCell ref="A1183:K1183"/>
    <mergeCell ref="L1183:P1183"/>
    <mergeCell ref="A1230:K1231"/>
    <mergeCell ref="L1230:N1231"/>
    <mergeCell ref="O1230:Q1231"/>
    <mergeCell ref="A1194:K1194"/>
    <mergeCell ref="L1194:P1194"/>
    <mergeCell ref="U1194:W1194"/>
    <mergeCell ref="A1195:K1195"/>
    <mergeCell ref="L1195:P1195"/>
    <mergeCell ref="U1195:W1195"/>
    <mergeCell ref="A1196:K1196"/>
    <mergeCell ref="L1196:P1196"/>
    <mergeCell ref="U1196:W1196"/>
    <mergeCell ref="U1197:W1197"/>
    <mergeCell ref="Q1194:T1194"/>
    <mergeCell ref="Q1195:T1195"/>
    <mergeCell ref="Q1196:T1196"/>
    <mergeCell ref="Q1197:T1197"/>
    <mergeCell ref="A1197:K1197"/>
    <mergeCell ref="L1197:P1197"/>
    <mergeCell ref="U1199:W1199"/>
    <mergeCell ref="U1198:W1198"/>
    <mergeCell ref="A1229:K1229"/>
    <mergeCell ref="L1229:N1229"/>
    <mergeCell ref="Q1198:T1198"/>
    <mergeCell ref="O1229:Q1229"/>
    <mergeCell ref="A1232:K1232"/>
    <mergeCell ref="L1232:N1232"/>
    <mergeCell ref="O1232:Q1232"/>
    <mergeCell ref="A1233:K1233"/>
    <mergeCell ref="L1233:N1233"/>
    <mergeCell ref="O1233:Q1233"/>
    <mergeCell ref="L1256:N1256"/>
    <mergeCell ref="A1198:K1198"/>
    <mergeCell ref="L1198:P1198"/>
    <mergeCell ref="A1234:K1234"/>
    <mergeCell ref="L1234:N1234"/>
    <mergeCell ref="O1234:Q1234"/>
    <mergeCell ref="L1253:N1253"/>
    <mergeCell ref="O1256:Q1256"/>
    <mergeCell ref="A1235:K1235"/>
    <mergeCell ref="L1235:N1235"/>
    <mergeCell ref="O1235:Q1235"/>
    <mergeCell ref="A1222:F1222"/>
    <mergeCell ref="A1223:K1228"/>
    <mergeCell ref="L1223:Q1225"/>
    <mergeCell ref="L1248:N1252"/>
    <mergeCell ref="L1226:N1228"/>
    <mergeCell ref="O1226:Q1228"/>
    <mergeCell ref="A1199:K1199"/>
    <mergeCell ref="L1199:P1199"/>
    <mergeCell ref="Q1199:T1199"/>
    <mergeCell ref="O1248:R1250"/>
    <mergeCell ref="S1248:U1251"/>
    <mergeCell ref="O1253:Q1253"/>
    <mergeCell ref="S1255:U1255"/>
    <mergeCell ref="A1236:K1236"/>
    <mergeCell ref="L1236:N1236"/>
    <mergeCell ref="L1237:N1237"/>
    <mergeCell ref="O1237:Q1237"/>
    <mergeCell ref="L1260:N1260"/>
    <mergeCell ref="O1259:Q1259"/>
    <mergeCell ref="A1238:K1238"/>
    <mergeCell ref="L1238:N1238"/>
    <mergeCell ref="O1238:Q1238"/>
    <mergeCell ref="L1257:N1257"/>
    <mergeCell ref="O1260:Q1260"/>
    <mergeCell ref="L1239:N1239"/>
    <mergeCell ref="O1239:Q1239"/>
    <mergeCell ref="L1254:N1254"/>
    <mergeCell ref="A1240:K1240"/>
    <mergeCell ref="L1240:N1240"/>
    <mergeCell ref="O1240:Q1240"/>
    <mergeCell ref="A1253:K1253"/>
    <mergeCell ref="A1255:K1255"/>
    <mergeCell ref="L1255:N1255"/>
    <mergeCell ref="A1243:K1243"/>
    <mergeCell ref="L1243:N1243"/>
    <mergeCell ref="O1243:Q1243"/>
    <mergeCell ref="A1241:K1241"/>
    <mergeCell ref="L1241:N1241"/>
    <mergeCell ref="A1242:K1242"/>
    <mergeCell ref="L1258:N1258"/>
    <mergeCell ref="L1242:N1242"/>
    <mergeCell ref="O1242:Q1242"/>
    <mergeCell ref="A1254:K1254"/>
    <mergeCell ref="A1260:K1260"/>
    <mergeCell ref="A1237:K1237"/>
    <mergeCell ref="A1239:K1239"/>
    <mergeCell ref="A1244:K1244"/>
    <mergeCell ref="L1268:N1268"/>
    <mergeCell ref="O1265:Q1265"/>
    <mergeCell ref="A1247:K1252"/>
    <mergeCell ref="L1259:N1259"/>
    <mergeCell ref="L1262:N1262"/>
    <mergeCell ref="O1261:Q1261"/>
    <mergeCell ref="L1263:N1263"/>
    <mergeCell ref="O1263:Q1263"/>
    <mergeCell ref="L1264:N1264"/>
    <mergeCell ref="O1264:Q1264"/>
    <mergeCell ref="O1262:Q1262"/>
    <mergeCell ref="L1261:N1261"/>
    <mergeCell ref="O1258:Q1258"/>
    <mergeCell ref="A1267:K1267"/>
    <mergeCell ref="A1268:K1268"/>
    <mergeCell ref="A1256:K1256"/>
    <mergeCell ref="A1257:K1257"/>
    <mergeCell ref="A1258:K1258"/>
    <mergeCell ref="A1259:K1259"/>
    <mergeCell ref="A1261:K1261"/>
    <mergeCell ref="A1263:K1263"/>
    <mergeCell ref="A1264:K1264"/>
    <mergeCell ref="A1265:K1265"/>
    <mergeCell ref="A1266:K1266"/>
    <mergeCell ref="L1247:AH1247"/>
    <mergeCell ref="V1255:X1255"/>
    <mergeCell ref="S1262:U1262"/>
    <mergeCell ref="V1262:X1262"/>
    <mergeCell ref="Y1248:AB1251"/>
    <mergeCell ref="AC1248:AE1252"/>
    <mergeCell ref="Y1256:AB1256"/>
    <mergeCell ref="AC1256:AE1256"/>
    <mergeCell ref="U1294:W1294"/>
    <mergeCell ref="A1293:C1293"/>
    <mergeCell ref="D1293:F1293"/>
    <mergeCell ref="G1293:I1293"/>
    <mergeCell ref="A1277:E1277"/>
    <mergeCell ref="L1265:N1265"/>
    <mergeCell ref="O1271:Q1271"/>
    <mergeCell ref="A1276:E1276"/>
    <mergeCell ref="F1276:J1276"/>
    <mergeCell ref="K1276:O1276"/>
    <mergeCell ref="P1276:T1276"/>
    <mergeCell ref="A1273:J1273"/>
    <mergeCell ref="K1273:T1273"/>
    <mergeCell ref="L1269:N1269"/>
    <mergeCell ref="A1279:J1279"/>
    <mergeCell ref="K1279:T1279"/>
    <mergeCell ref="F1274:J1274"/>
    <mergeCell ref="K1277:O1277"/>
    <mergeCell ref="P1277:T1277"/>
    <mergeCell ref="F1277:J1277"/>
    <mergeCell ref="A1274:E1274"/>
    <mergeCell ref="K1274:O1274"/>
    <mergeCell ref="P1274:T1274"/>
    <mergeCell ref="A1275:E1275"/>
    <mergeCell ref="F1275:J1275"/>
    <mergeCell ref="L1266:N1266"/>
    <mergeCell ref="P1275:T1275"/>
    <mergeCell ref="K1280:O1280"/>
    <mergeCell ref="K1275:O1275"/>
    <mergeCell ref="A1271:K1271"/>
    <mergeCell ref="L1271:N1271"/>
    <mergeCell ref="L1267:N1267"/>
    <mergeCell ref="P1280:T1280"/>
    <mergeCell ref="A1281:E1282"/>
    <mergeCell ref="F1281:J1281"/>
    <mergeCell ref="K1281:O1281"/>
    <mergeCell ref="P1281:T1281"/>
    <mergeCell ref="F1282:J1282"/>
    <mergeCell ref="K1282:O1282"/>
    <mergeCell ref="P1282:T1282"/>
    <mergeCell ref="D1287:F1292"/>
    <mergeCell ref="G1287:I1292"/>
    <mergeCell ref="J1287:L1292"/>
    <mergeCell ref="M1287:O1292"/>
    <mergeCell ref="P1287:R1292"/>
    <mergeCell ref="S1287:T1292"/>
    <mergeCell ref="J1295:L1295"/>
    <mergeCell ref="A1295:C1295"/>
    <mergeCell ref="D1295:F1295"/>
    <mergeCell ref="A1294:C1294"/>
    <mergeCell ref="D1294:F1294"/>
    <mergeCell ref="J1294:L1294"/>
    <mergeCell ref="M1294:O1294"/>
    <mergeCell ref="P1294:R1294"/>
    <mergeCell ref="S1294:T1294"/>
    <mergeCell ref="G1294:I1294"/>
    <mergeCell ref="A1330:E1330"/>
    <mergeCell ref="L1332:M1332"/>
    <mergeCell ref="N1332:O1332"/>
    <mergeCell ref="P1332:Q1332"/>
    <mergeCell ref="F1331:G1331"/>
    <mergeCell ref="H1331:I1331"/>
    <mergeCell ref="J1331:K1331"/>
    <mergeCell ref="L1331:M1331"/>
    <mergeCell ref="N1331:O1331"/>
    <mergeCell ref="T1304:V1304"/>
    <mergeCell ref="W1304:Y1304"/>
    <mergeCell ref="D1307:F1307"/>
    <mergeCell ref="G1307:I1307"/>
    <mergeCell ref="K1307:M1307"/>
    <mergeCell ref="N1307:P1307"/>
    <mergeCell ref="Q1307:S1307"/>
    <mergeCell ref="K1311:O1311"/>
    <mergeCell ref="P1310:T1310"/>
    <mergeCell ref="T1306:V1306"/>
    <mergeCell ref="D1305:F1305"/>
    <mergeCell ref="G1305:I1305"/>
    <mergeCell ref="K1305:M1305"/>
    <mergeCell ref="N1305:P1305"/>
    <mergeCell ref="Q1305:S1305"/>
    <mergeCell ref="A1319:E1319"/>
    <mergeCell ref="F1319:J1319"/>
    <mergeCell ref="K1319:O1319"/>
    <mergeCell ref="P1319:T1319"/>
    <mergeCell ref="R1326:S1327"/>
    <mergeCell ref="R1332:S1332"/>
    <mergeCell ref="N1326:O1327"/>
    <mergeCell ref="F1337:G1338"/>
    <mergeCell ref="H1337:I1338"/>
    <mergeCell ref="J1337:K1338"/>
    <mergeCell ref="R1335:S1336"/>
    <mergeCell ref="A1333:E1334"/>
    <mergeCell ref="N1328:O1329"/>
    <mergeCell ref="A1337:E1338"/>
    <mergeCell ref="A1332:E1332"/>
    <mergeCell ref="R1328:S1329"/>
    <mergeCell ref="A1328:E1329"/>
    <mergeCell ref="F1328:G1329"/>
    <mergeCell ref="H1328:I1329"/>
    <mergeCell ref="J1328:K1329"/>
    <mergeCell ref="L1328:M1329"/>
    <mergeCell ref="P1331:Q1331"/>
    <mergeCell ref="R1331:S1331"/>
    <mergeCell ref="F1332:G1332"/>
    <mergeCell ref="H1332:I1332"/>
    <mergeCell ref="J1332:K1332"/>
    <mergeCell ref="A1335:E1336"/>
    <mergeCell ref="F1335:G1336"/>
    <mergeCell ref="H1335:I1336"/>
    <mergeCell ref="J1335:K1336"/>
    <mergeCell ref="L1335:M1336"/>
    <mergeCell ref="F1330:G1330"/>
    <mergeCell ref="H1330:I1330"/>
    <mergeCell ref="J1330:K1330"/>
    <mergeCell ref="L1330:M1330"/>
    <mergeCell ref="N1330:O1330"/>
    <mergeCell ref="P1330:Q1330"/>
    <mergeCell ref="R1330:S1330"/>
    <mergeCell ref="P1328:Q1329"/>
    <mergeCell ref="A1364:R1364"/>
    <mergeCell ref="A1366:R1366"/>
    <mergeCell ref="A1367:R1367"/>
    <mergeCell ref="A1351:R1351"/>
    <mergeCell ref="A1353:R1353"/>
    <mergeCell ref="A1354:R1354"/>
    <mergeCell ref="A1356:R1356"/>
    <mergeCell ref="A1357:R1357"/>
    <mergeCell ref="A1358:R1358"/>
    <mergeCell ref="A1365:R1365"/>
    <mergeCell ref="A1355:R1355"/>
    <mergeCell ref="N1333:O1334"/>
    <mergeCell ref="P1333:Q1334"/>
    <mergeCell ref="R1333:S1334"/>
    <mergeCell ref="A1341:R1341"/>
    <mergeCell ref="A1342:R1342"/>
    <mergeCell ref="A1343:R1343"/>
    <mergeCell ref="A1344:R1344"/>
    <mergeCell ref="A1359:R1359"/>
    <mergeCell ref="A1360:R1360"/>
    <mergeCell ref="A1361:R1361"/>
    <mergeCell ref="A1362:R1362"/>
    <mergeCell ref="A1363:R1363"/>
    <mergeCell ref="A1346:R1346"/>
    <mergeCell ref="A1352:R1352"/>
    <mergeCell ref="A1350:R1350"/>
    <mergeCell ref="P1337:Q1338"/>
    <mergeCell ref="R1337:S1338"/>
    <mergeCell ref="L1333:M1334"/>
    <mergeCell ref="F1333:G1334"/>
    <mergeCell ref="H1333:I1334"/>
    <mergeCell ref="J1333:K1334"/>
    <mergeCell ref="M33:P33"/>
    <mergeCell ref="M34:P34"/>
    <mergeCell ref="M35:P35"/>
    <mergeCell ref="M36:P36"/>
    <mergeCell ref="M37:P37"/>
    <mergeCell ref="L1188:P1188"/>
    <mergeCell ref="H798:L798"/>
    <mergeCell ref="P763:T764"/>
    <mergeCell ref="P765:T766"/>
    <mergeCell ref="B1086:G1088"/>
    <mergeCell ref="B1089:G1090"/>
    <mergeCell ref="B763:E764"/>
    <mergeCell ref="B765:E766"/>
    <mergeCell ref="B767:E768"/>
    <mergeCell ref="H781:L782"/>
    <mergeCell ref="M781:N782"/>
    <mergeCell ref="O796:P796"/>
    <mergeCell ref="T783:V783"/>
    <mergeCell ref="Q1178:T1180"/>
    <mergeCell ref="Q1181:T1181"/>
    <mergeCell ref="Q1182:T1182"/>
    <mergeCell ref="Q1183:T1183"/>
    <mergeCell ref="Q1184:T1184"/>
    <mergeCell ref="Q1185:T1185"/>
    <mergeCell ref="A1178:K1180"/>
    <mergeCell ref="L1178:P1180"/>
    <mergeCell ref="U1178:W1180"/>
    <mergeCell ref="A1181:K1181"/>
    <mergeCell ref="L1181:P1181"/>
    <mergeCell ref="U1181:W1181"/>
    <mergeCell ref="P415:T415"/>
    <mergeCell ref="F397:I397"/>
    <mergeCell ref="A1245:K1245"/>
    <mergeCell ref="L1245:N1245"/>
    <mergeCell ref="E798:G798"/>
    <mergeCell ref="B783:D783"/>
    <mergeCell ref="E783:G783"/>
    <mergeCell ref="H783:L783"/>
    <mergeCell ref="M783:N783"/>
    <mergeCell ref="O783:P783"/>
    <mergeCell ref="B784:D784"/>
    <mergeCell ref="E784:G784"/>
    <mergeCell ref="H784:L784"/>
    <mergeCell ref="M784:N784"/>
    <mergeCell ref="J815:K816"/>
    <mergeCell ref="P815:Q816"/>
    <mergeCell ref="R815:S816"/>
    <mergeCell ref="E785:G785"/>
    <mergeCell ref="F1283:J1283"/>
    <mergeCell ref="K1283:O1283"/>
    <mergeCell ref="F1280:J1280"/>
    <mergeCell ref="H785:L785"/>
    <mergeCell ref="M785:N785"/>
    <mergeCell ref="O785:P785"/>
    <mergeCell ref="B786:D786"/>
    <mergeCell ref="E786:G786"/>
    <mergeCell ref="H786:L786"/>
    <mergeCell ref="M786:N786"/>
    <mergeCell ref="O786:P786"/>
    <mergeCell ref="B796:D796"/>
    <mergeCell ref="E796:G796"/>
    <mergeCell ref="H796:L796"/>
    <mergeCell ref="M796:N796"/>
    <mergeCell ref="F809:K809"/>
    <mergeCell ref="P1326:Q1327"/>
    <mergeCell ref="U1287:AC1289"/>
    <mergeCell ref="X1293:Z1293"/>
    <mergeCell ref="AA1293:AC1293"/>
    <mergeCell ref="D1306:F1306"/>
    <mergeCell ref="G1306:I1306"/>
    <mergeCell ref="K1306:M1306"/>
    <mergeCell ref="N1306:P1306"/>
    <mergeCell ref="Q1306:S1306"/>
    <mergeCell ref="G1295:I1295"/>
    <mergeCell ref="J1296:L1296"/>
    <mergeCell ref="M1296:O1296"/>
    <mergeCell ref="P1296:R1296"/>
    <mergeCell ref="S1296:T1296"/>
    <mergeCell ref="A1269:K1269"/>
    <mergeCell ref="AA1290:AC1291"/>
    <mergeCell ref="G1302:I1303"/>
    <mergeCell ref="J1302:J1303"/>
    <mergeCell ref="AA1292:AC1292"/>
    <mergeCell ref="K1303:M1303"/>
    <mergeCell ref="N1303:P1303"/>
    <mergeCell ref="Q1303:S1303"/>
    <mergeCell ref="U1290:W1292"/>
    <mergeCell ref="J1293:L1293"/>
    <mergeCell ref="M1293:O1293"/>
    <mergeCell ref="P1293:R1293"/>
    <mergeCell ref="S1293:T1293"/>
    <mergeCell ref="U1293:W1293"/>
    <mergeCell ref="X1290:Z1292"/>
    <mergeCell ref="A1283:E1283"/>
    <mergeCell ref="A1287:C1292"/>
    <mergeCell ref="A1280:E1280"/>
    <mergeCell ref="H881:P882"/>
    <mergeCell ref="B888:D888"/>
    <mergeCell ref="B894:D897"/>
    <mergeCell ref="B858:D859"/>
    <mergeCell ref="E858:J859"/>
    <mergeCell ref="K858:N859"/>
    <mergeCell ref="B860:D860"/>
    <mergeCell ref="E860:J860"/>
    <mergeCell ref="K860:N860"/>
    <mergeCell ref="B886:D886"/>
    <mergeCell ref="B898:D898"/>
    <mergeCell ref="M898:N898"/>
    <mergeCell ref="O898:P898"/>
    <mergeCell ref="H898:L898"/>
    <mergeCell ref="B861:D861"/>
    <mergeCell ref="E861:J861"/>
    <mergeCell ref="K861:N861"/>
    <mergeCell ref="B862:D862"/>
    <mergeCell ref="E862:J862"/>
    <mergeCell ref="K862:N862"/>
    <mergeCell ref="E898:G898"/>
    <mergeCell ref="B809:E812"/>
    <mergeCell ref="A933:D934"/>
    <mergeCell ref="E933:F934"/>
    <mergeCell ref="G933:H934"/>
    <mergeCell ref="I933:J934"/>
    <mergeCell ref="K933:L934"/>
    <mergeCell ref="M933:N934"/>
    <mergeCell ref="O933:P934"/>
    <mergeCell ref="E888:G888"/>
    <mergeCell ref="H888:L888"/>
    <mergeCell ref="M888:N888"/>
    <mergeCell ref="O888:P888"/>
    <mergeCell ref="E894:G897"/>
    <mergeCell ref="H894:P895"/>
    <mergeCell ref="B887:D887"/>
    <mergeCell ref="Q933:R934"/>
    <mergeCell ref="B900:D900"/>
    <mergeCell ref="E900:G900"/>
    <mergeCell ref="H900:L900"/>
    <mergeCell ref="M900:N900"/>
    <mergeCell ref="O900:P900"/>
    <mergeCell ref="B901:D901"/>
    <mergeCell ref="E901:G901"/>
    <mergeCell ref="H901:L901"/>
    <mergeCell ref="M901:N901"/>
    <mergeCell ref="O901:P901"/>
    <mergeCell ref="A927:D930"/>
    <mergeCell ref="E927:J927"/>
    <mergeCell ref="K927:R927"/>
    <mergeCell ref="E928:J929"/>
    <mergeCell ref="K928:N929"/>
    <mergeCell ref="O928:R929"/>
    <mergeCell ref="E930:F930"/>
    <mergeCell ref="G930:H930"/>
    <mergeCell ref="I930:J930"/>
    <mergeCell ref="K930:L930"/>
    <mergeCell ref="M930:N930"/>
    <mergeCell ref="O930:P930"/>
    <mergeCell ref="Q930:R930"/>
    <mergeCell ref="A931:D932"/>
    <mergeCell ref="G931:H932"/>
    <mergeCell ref="I931:J932"/>
    <mergeCell ref="K931:L932"/>
    <mergeCell ref="T895:V895"/>
    <mergeCell ref="M931:N932"/>
    <mergeCell ref="O931:P932"/>
    <mergeCell ref="Q931:R932"/>
    <mergeCell ref="E669:G669"/>
    <mergeCell ref="E670:G670"/>
    <mergeCell ref="T882:V882"/>
    <mergeCell ref="H883:L884"/>
    <mergeCell ref="E887:G887"/>
    <mergeCell ref="H887:L887"/>
    <mergeCell ref="M887:N887"/>
    <mergeCell ref="O887:P887"/>
    <mergeCell ref="H886:L886"/>
    <mergeCell ref="M886:N886"/>
    <mergeCell ref="O886:P886"/>
    <mergeCell ref="T886:V887"/>
    <mergeCell ref="H896:L897"/>
    <mergeCell ref="H669:J669"/>
    <mergeCell ref="M896:N897"/>
    <mergeCell ref="O896:P897"/>
    <mergeCell ref="T896:V896"/>
    <mergeCell ref="E931:F932"/>
    <mergeCell ref="L690:N690"/>
    <mergeCell ref="O690:Q690"/>
    <mergeCell ref="E886:G886"/>
    <mergeCell ref="O698:Q698"/>
    <mergeCell ref="T897:V897"/>
    <mergeCell ref="A689:H689"/>
    <mergeCell ref="I689:K689"/>
    <mergeCell ref="L689:N689"/>
    <mergeCell ref="O689:Q689"/>
    <mergeCell ref="E668:G668"/>
    <mergeCell ref="H668:J668"/>
    <mergeCell ref="A669:D669"/>
    <mergeCell ref="A670:D670"/>
    <mergeCell ref="M883:N884"/>
    <mergeCell ref="O883:P884"/>
    <mergeCell ref="T883:V883"/>
    <mergeCell ref="T884:V884"/>
    <mergeCell ref="L815:M816"/>
    <mergeCell ref="N815:O816"/>
    <mergeCell ref="E705:I705"/>
    <mergeCell ref="A706:D706"/>
    <mergeCell ref="E706:I706"/>
    <mergeCell ref="A707:D707"/>
    <mergeCell ref="E707:I707"/>
    <mergeCell ref="H670:J670"/>
    <mergeCell ref="A671:D671"/>
    <mergeCell ref="E671:G671"/>
    <mergeCell ref="H671:J671"/>
    <mergeCell ref="O795:P795"/>
    <mergeCell ref="O797:P797"/>
    <mergeCell ref="B797:D797"/>
    <mergeCell ref="T792:V792"/>
    <mergeCell ref="A705:D705"/>
    <mergeCell ref="A709:D709"/>
    <mergeCell ref="E709:I709"/>
    <mergeCell ref="A710:D710"/>
    <mergeCell ref="B885:D885"/>
    <mergeCell ref="E885:G885"/>
    <mergeCell ref="H885:L885"/>
    <mergeCell ref="M885:N885"/>
    <mergeCell ref="O885:P885"/>
    <mergeCell ref="T885:V885"/>
    <mergeCell ref="M795:N795"/>
    <mergeCell ref="E704:I704"/>
    <mergeCell ref="A703:D703"/>
    <mergeCell ref="E703:I703"/>
    <mergeCell ref="A818:AI818"/>
    <mergeCell ref="A819:AI820"/>
    <mergeCell ref="B813:E814"/>
    <mergeCell ref="B815:E816"/>
    <mergeCell ref="F813:G814"/>
    <mergeCell ref="H813:I814"/>
    <mergeCell ref="J813:K814"/>
    <mergeCell ref="L813:M814"/>
    <mergeCell ref="N813:O814"/>
    <mergeCell ref="P813:Q814"/>
    <mergeCell ref="R813:S814"/>
    <mergeCell ref="F815:G816"/>
    <mergeCell ref="H815:I816"/>
    <mergeCell ref="A708:D708"/>
    <mergeCell ref="E708:I708"/>
    <mergeCell ref="T793:V793"/>
    <mergeCell ref="T794:V794"/>
    <mergeCell ref="T587:U587"/>
    <mergeCell ref="V587:W587"/>
    <mergeCell ref="A588:M588"/>
    <mergeCell ref="N588:P588"/>
    <mergeCell ref="A585:M585"/>
    <mergeCell ref="A688:H688"/>
    <mergeCell ref="I687:K687"/>
    <mergeCell ref="L687:N687"/>
    <mergeCell ref="O687:Q687"/>
    <mergeCell ref="R687:T687"/>
    <mergeCell ref="I688:K688"/>
    <mergeCell ref="L688:N688"/>
    <mergeCell ref="O688:Q688"/>
    <mergeCell ref="N585:P585"/>
    <mergeCell ref="V593:W593"/>
    <mergeCell ref="A666:D666"/>
    <mergeCell ref="E666:G666"/>
    <mergeCell ref="H666:J666"/>
    <mergeCell ref="A667:D667"/>
    <mergeCell ref="E667:G667"/>
    <mergeCell ref="H667:J667"/>
    <mergeCell ref="A668:D668"/>
    <mergeCell ref="E710:I710"/>
    <mergeCell ref="A711:D711"/>
    <mergeCell ref="E711:I711"/>
    <mergeCell ref="N593:P593"/>
    <mergeCell ref="B222:I223"/>
    <mergeCell ref="B224:I224"/>
    <mergeCell ref="B225:I225"/>
    <mergeCell ref="B226:I226"/>
    <mergeCell ref="B227:I227"/>
    <mergeCell ref="B228:I228"/>
    <mergeCell ref="B229:I229"/>
    <mergeCell ref="B230:I230"/>
    <mergeCell ref="B231:I231"/>
    <mergeCell ref="B232:I232"/>
    <mergeCell ref="B233:I233"/>
    <mergeCell ref="B234:I234"/>
    <mergeCell ref="I692:K692"/>
    <mergeCell ref="L692:N692"/>
    <mergeCell ref="O692:Q692"/>
    <mergeCell ref="I693:K693"/>
    <mergeCell ref="L693:N693"/>
    <mergeCell ref="O693:Q693"/>
    <mergeCell ref="I694:K694"/>
    <mergeCell ref="L694:N694"/>
    <mergeCell ref="N591:P591"/>
    <mergeCell ref="Q591:S591"/>
    <mergeCell ref="Q585:S585"/>
    <mergeCell ref="A592:M592"/>
    <mergeCell ref="I691:K691"/>
    <mergeCell ref="N586:P586"/>
    <mergeCell ref="Q586:S586"/>
    <mergeCell ref="A587:M587"/>
    <mergeCell ref="E712:I712"/>
    <mergeCell ref="I695:K695"/>
    <mergeCell ref="L695:N695"/>
    <mergeCell ref="I179:K179"/>
    <mergeCell ref="N248:O249"/>
    <mergeCell ref="O695:Q695"/>
    <mergeCell ref="I697:K697"/>
    <mergeCell ref="L697:N697"/>
    <mergeCell ref="O697:Q697"/>
    <mergeCell ref="I698:K698"/>
    <mergeCell ref="L698:N698"/>
    <mergeCell ref="A434:F434"/>
    <mergeCell ref="J31:L31"/>
    <mergeCell ref="J32:L32"/>
    <mergeCell ref="J33:L33"/>
    <mergeCell ref="J34:L34"/>
    <mergeCell ref="L167:N171"/>
    <mergeCell ref="I167:K171"/>
    <mergeCell ref="Q35:T35"/>
    <mergeCell ref="Q36:T36"/>
    <mergeCell ref="Q37:T37"/>
    <mergeCell ref="Q38:T38"/>
    <mergeCell ref="Q39:T39"/>
    <mergeCell ref="Q40:T40"/>
    <mergeCell ref="Q41:T41"/>
    <mergeCell ref="Q46:T46"/>
    <mergeCell ref="Q47:T47"/>
    <mergeCell ref="Q48:T48"/>
    <mergeCell ref="Q49:T49"/>
    <mergeCell ref="H38:I38"/>
    <mergeCell ref="I690:K690"/>
    <mergeCell ref="A704:D704"/>
    <mergeCell ref="J35:L35"/>
    <mergeCell ref="Q31:T31"/>
    <mergeCell ref="Q32:T32"/>
    <mergeCell ref="U31:Y31"/>
    <mergeCell ref="U32:Y32"/>
    <mergeCell ref="U33:Y33"/>
    <mergeCell ref="U34:Y34"/>
    <mergeCell ref="U35:Y35"/>
    <mergeCell ref="U36:Y36"/>
    <mergeCell ref="U37:Y37"/>
    <mergeCell ref="U38:Y38"/>
    <mergeCell ref="H37:I37"/>
    <mergeCell ref="F37:G37"/>
    <mergeCell ref="B42:E42"/>
    <mergeCell ref="B43:E43"/>
    <mergeCell ref="M31:P31"/>
    <mergeCell ref="M32:P32"/>
    <mergeCell ref="Q33:T33"/>
    <mergeCell ref="Q34:T34"/>
    <mergeCell ref="H39:I39"/>
    <mergeCell ref="F39:G39"/>
    <mergeCell ref="U43:Y43"/>
    <mergeCell ref="F31:G31"/>
    <mergeCell ref="H31:I31"/>
    <mergeCell ref="F32:G32"/>
    <mergeCell ref="H32:I32"/>
    <mergeCell ref="F33:G33"/>
    <mergeCell ref="H33:I33"/>
    <mergeCell ref="F34:G34"/>
    <mergeCell ref="H34:I34"/>
    <mergeCell ref="F35:G35"/>
    <mergeCell ref="H35:I35"/>
    <mergeCell ref="B31:E31"/>
    <mergeCell ref="B32:E32"/>
    <mergeCell ref="B33:E33"/>
    <mergeCell ref="B34:E34"/>
    <mergeCell ref="B35:E35"/>
    <mergeCell ref="V588:W588"/>
    <mergeCell ref="A589:M589"/>
    <mergeCell ref="T593:U593"/>
    <mergeCell ref="I177:K177"/>
    <mergeCell ref="L177:N177"/>
    <mergeCell ref="I178:K178"/>
    <mergeCell ref="L178:N178"/>
    <mergeCell ref="M48:P48"/>
    <mergeCell ref="M49:P49"/>
    <mergeCell ref="M50:P50"/>
    <mergeCell ref="H46:I46"/>
    <mergeCell ref="A93:Q96"/>
    <mergeCell ref="F48:G48"/>
    <mergeCell ref="H48:I48"/>
    <mergeCell ref="F49:G49"/>
    <mergeCell ref="H49:I49"/>
    <mergeCell ref="U49:Y49"/>
    <mergeCell ref="U50:Y50"/>
    <mergeCell ref="U51:Y51"/>
    <mergeCell ref="I172:K172"/>
    <mergeCell ref="L172:N172"/>
    <mergeCell ref="I173:K173"/>
    <mergeCell ref="L173:N173"/>
    <mergeCell ref="I175:K175"/>
    <mergeCell ref="L175:N175"/>
    <mergeCell ref="A433:G433"/>
    <mergeCell ref="J433:N433"/>
    <mergeCell ref="A142:K142"/>
    <mergeCell ref="A144:K144"/>
    <mergeCell ref="A150:K150"/>
    <mergeCell ref="Y140:AI141"/>
    <mergeCell ref="Y143:AJ143"/>
    <mergeCell ref="A174:H174"/>
    <mergeCell ref="N589:P589"/>
    <mergeCell ref="Q589:S589"/>
    <mergeCell ref="A590:M590"/>
    <mergeCell ref="N590:P590"/>
    <mergeCell ref="Q590:S590"/>
    <mergeCell ref="P244:Q245"/>
    <mergeCell ref="R244:W245"/>
    <mergeCell ref="H246:I247"/>
    <mergeCell ref="J246:K247"/>
    <mergeCell ref="L246:M247"/>
    <mergeCell ref="V584:W584"/>
    <mergeCell ref="O429:S429"/>
    <mergeCell ref="O432:S432"/>
    <mergeCell ref="V590:W590"/>
    <mergeCell ref="Q588:S588"/>
    <mergeCell ref="T588:U588"/>
    <mergeCell ref="A586:M586"/>
    <mergeCell ref="A143:K143"/>
    <mergeCell ref="A176:H176"/>
    <mergeCell ref="T589:U589"/>
    <mergeCell ref="V589:W589"/>
    <mergeCell ref="T590:U590"/>
    <mergeCell ref="T586:U586"/>
    <mergeCell ref="V586:W586"/>
    <mergeCell ref="N587:P587"/>
    <mergeCell ref="Q587:S587"/>
    <mergeCell ref="B1119:D1119"/>
    <mergeCell ref="Q593:S593"/>
    <mergeCell ref="H257:I258"/>
    <mergeCell ref="N257:O258"/>
    <mergeCell ref="L257:M258"/>
    <mergeCell ref="O427:S427"/>
    <mergeCell ref="E1119:G1119"/>
    <mergeCell ref="R693:T693"/>
    <mergeCell ref="L691:N691"/>
    <mergeCell ref="O691:Q691"/>
    <mergeCell ref="B1117:D1117"/>
    <mergeCell ref="E1117:G1117"/>
    <mergeCell ref="H1117:L1117"/>
    <mergeCell ref="M1117:N1117"/>
    <mergeCell ref="O1117:P1117"/>
    <mergeCell ref="J36:L36"/>
    <mergeCell ref="M44:P44"/>
    <mergeCell ref="M45:P45"/>
    <mergeCell ref="M46:P46"/>
    <mergeCell ref="J46:L46"/>
    <mergeCell ref="H40:I40"/>
    <mergeCell ref="O696:Q696"/>
    <mergeCell ref="R688:T688"/>
    <mergeCell ref="R689:T689"/>
    <mergeCell ref="A419:AI419"/>
    <mergeCell ref="U44:Y44"/>
    <mergeCell ref="U45:Y45"/>
    <mergeCell ref="U46:Y46"/>
    <mergeCell ref="U47:Y47"/>
    <mergeCell ref="A687:H687"/>
    <mergeCell ref="A691:H691"/>
    <mergeCell ref="A690:H690"/>
    <mergeCell ref="A694:H694"/>
    <mergeCell ref="A695:H695"/>
    <mergeCell ref="A696:H696"/>
    <mergeCell ref="A697:H697"/>
    <mergeCell ref="A698:H698"/>
    <mergeCell ref="A714:AB714"/>
    <mergeCell ref="I696:K696"/>
    <mergeCell ref="L696:N696"/>
    <mergeCell ref="R690:T690"/>
    <mergeCell ref="R691:T691"/>
    <mergeCell ref="R692:T692"/>
    <mergeCell ref="A591:M591"/>
    <mergeCell ref="H672:J672"/>
    <mergeCell ref="N246:O247"/>
    <mergeCell ref="R694:T694"/>
    <mergeCell ref="R695:T695"/>
    <mergeCell ref="R696:T696"/>
    <mergeCell ref="T591:U591"/>
    <mergeCell ref="V591:W591"/>
    <mergeCell ref="T585:U585"/>
    <mergeCell ref="V585:W585"/>
    <mergeCell ref="R697:T697"/>
    <mergeCell ref="R698:T698"/>
    <mergeCell ref="O433:S433"/>
    <mergeCell ref="A593:M593"/>
    <mergeCell ref="X593:Z593"/>
    <mergeCell ref="N592:P592"/>
    <mergeCell ref="Q592:S592"/>
    <mergeCell ref="T592:U592"/>
    <mergeCell ref="V592:W592"/>
    <mergeCell ref="O694:Q694"/>
    <mergeCell ref="A712:D712"/>
    <mergeCell ref="O1119:P1119"/>
    <mergeCell ref="A236:AK236"/>
    <mergeCell ref="A1348:R1349"/>
    <mergeCell ref="A1347:R1347"/>
    <mergeCell ref="A1345:R1345"/>
    <mergeCell ref="B1112:D1115"/>
    <mergeCell ref="E1112:G1115"/>
    <mergeCell ref="H1112:P1113"/>
    <mergeCell ref="T1113:V1113"/>
    <mergeCell ref="H1114:L1115"/>
    <mergeCell ref="M1114:N1115"/>
    <mergeCell ref="O1114:P1115"/>
    <mergeCell ref="T1114:V1114"/>
    <mergeCell ref="T1115:V1115"/>
    <mergeCell ref="B1116:D1116"/>
    <mergeCell ref="E1116:G1116"/>
    <mergeCell ref="H1116:L1116"/>
    <mergeCell ref="M1116:N1116"/>
    <mergeCell ref="O1116:P1116"/>
    <mergeCell ref="B1118:D1118"/>
    <mergeCell ref="A673:D674"/>
    <mergeCell ref="E673:J674"/>
    <mergeCell ref="A672:D672"/>
    <mergeCell ref="E672:G672"/>
    <mergeCell ref="H1119:L1119"/>
    <mergeCell ref="M1119:N1119"/>
    <mergeCell ref="E1118:G1118"/>
    <mergeCell ref="H1118:L1118"/>
    <mergeCell ref="M1118:N1118"/>
    <mergeCell ref="O1118:P1118"/>
    <mergeCell ref="A693:H693"/>
    <mergeCell ref="A692:H692"/>
  </mergeCells>
  <pageMargins left="0.7" right="0.7" top="0.75" bottom="0.75" header="0.3" footer="0.3"/>
  <pageSetup scale="69" orientation="portrait" r:id="rId2"/>
  <rowBreaks count="3" manualBreakCount="3">
    <brk id="88" max="16383" man="1"/>
    <brk id="107" max="16383" man="1"/>
    <brk id="312" max="16383" man="1"/>
  </rowBreaks>
  <colBreaks count="1" manualBreakCount="1">
    <brk id="36" max="1048575" man="1"/>
  </colBreaks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0"/>
  <sheetViews>
    <sheetView workbookViewId="0">
      <selection activeCell="B10" sqref="B10"/>
    </sheetView>
  </sheetViews>
  <sheetFormatPr defaultColWidth="8.81640625" defaultRowHeight="14.5"/>
  <cols>
    <col min="2" max="2" width="27.26953125" bestFit="1" customWidth="1"/>
    <col min="3" max="3" width="21.81640625" bestFit="1" customWidth="1"/>
    <col min="4" max="4" width="23.1796875" bestFit="1" customWidth="1"/>
  </cols>
  <sheetData>
    <row r="1" spans="1:3">
      <c r="A1" t="s">
        <v>333</v>
      </c>
      <c r="B1" t="s">
        <v>334</v>
      </c>
      <c r="C1" t="s">
        <v>335</v>
      </c>
    </row>
    <row r="2" spans="1:3">
      <c r="C2" t="s">
        <v>336</v>
      </c>
    </row>
    <row r="3" spans="1:3">
      <c r="C3" t="s">
        <v>337</v>
      </c>
    </row>
    <row r="4" spans="1:3">
      <c r="C4" t="s">
        <v>338</v>
      </c>
    </row>
    <row r="5" spans="1:3">
      <c r="B5" t="s">
        <v>339</v>
      </c>
    </row>
    <row r="6" spans="1:3">
      <c r="B6" t="s">
        <v>340</v>
      </c>
    </row>
    <row r="7" spans="1:3">
      <c r="B7" t="s">
        <v>341</v>
      </c>
    </row>
    <row r="8" spans="1:3">
      <c r="B8" t="s">
        <v>361</v>
      </c>
    </row>
    <row r="9" spans="1:3">
      <c r="B9" t="s">
        <v>342</v>
      </c>
    </row>
    <row r="10" spans="1:3">
      <c r="B10" t="s">
        <v>365</v>
      </c>
    </row>
    <row r="11" spans="1:3">
      <c r="B11" t="s">
        <v>343</v>
      </c>
    </row>
    <row r="12" spans="1:3">
      <c r="B12" t="s">
        <v>355</v>
      </c>
    </row>
    <row r="13" spans="1:3">
      <c r="B13" t="s">
        <v>356</v>
      </c>
    </row>
    <row r="14" spans="1:3">
      <c r="B14" t="s">
        <v>344</v>
      </c>
    </row>
    <row r="15" spans="1:3">
      <c r="B15" t="s">
        <v>345</v>
      </c>
    </row>
    <row r="16" spans="1:3">
      <c r="B16" t="s">
        <v>357</v>
      </c>
    </row>
    <row r="17" spans="1:4">
      <c r="B17" t="s">
        <v>358</v>
      </c>
    </row>
    <row r="18" spans="1:4">
      <c r="B18" t="s">
        <v>359</v>
      </c>
    </row>
    <row r="19" spans="1:4">
      <c r="B19" t="s">
        <v>360</v>
      </c>
    </row>
    <row r="20" spans="1:4">
      <c r="A20" t="s">
        <v>161</v>
      </c>
      <c r="B20" t="s">
        <v>346</v>
      </c>
      <c r="C20" t="s">
        <v>347</v>
      </c>
      <c r="D20" t="s">
        <v>362</v>
      </c>
    </row>
    <row r="21" spans="1:4">
      <c r="D21" t="s">
        <v>363</v>
      </c>
    </row>
    <row r="22" spans="1:4">
      <c r="D22" t="s">
        <v>350</v>
      </c>
    </row>
    <row r="23" spans="1:4">
      <c r="D23" t="s">
        <v>348</v>
      </c>
    </row>
    <row r="24" spans="1:4">
      <c r="D24" t="s">
        <v>349</v>
      </c>
    </row>
    <row r="25" spans="1:4">
      <c r="C25" t="s">
        <v>351</v>
      </c>
      <c r="D25" t="s">
        <v>350</v>
      </c>
    </row>
    <row r="26" spans="1:4">
      <c r="C26" t="s">
        <v>352</v>
      </c>
      <c r="D26" t="s">
        <v>363</v>
      </c>
    </row>
    <row r="27" spans="1:4">
      <c r="D27" t="s">
        <v>364</v>
      </c>
    </row>
    <row r="28" spans="1:4">
      <c r="D28" t="s">
        <v>353</v>
      </c>
    </row>
    <row r="29" spans="1:4">
      <c r="D29" t="s">
        <v>348</v>
      </c>
    </row>
    <row r="30" spans="1:4">
      <c r="B30" t="s">
        <v>354</v>
      </c>
    </row>
  </sheetData>
  <customSheetViews>
    <customSheetView guid="{831FF1DB-CE13-499F-964C-7DC66BB16BDD}">
      <selection activeCell="B10" sqref="B10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26"/>
  <sheetViews>
    <sheetView workbookViewId="0">
      <selection activeCell="J16" sqref="J16"/>
    </sheetView>
  </sheetViews>
  <sheetFormatPr defaultColWidth="8.81640625" defaultRowHeight="14.5"/>
  <cols>
    <col min="1" max="1" width="36.81640625" customWidth="1"/>
  </cols>
  <sheetData>
    <row r="1" spans="1:14">
      <c r="B1" s="1315" t="s">
        <v>245</v>
      </c>
      <c r="C1" s="1315"/>
      <c r="D1" s="1315"/>
      <c r="E1" s="1315" t="s">
        <v>246</v>
      </c>
      <c r="F1" s="1315"/>
      <c r="G1" s="1315"/>
      <c r="H1" s="1315" t="s">
        <v>251</v>
      </c>
      <c r="I1" s="1315"/>
      <c r="J1" s="1315"/>
      <c r="K1" s="1315" t="s">
        <v>252</v>
      </c>
      <c r="L1" s="1315"/>
      <c r="M1" s="1315"/>
    </row>
    <row r="2" spans="1:14">
      <c r="A2" t="s">
        <v>217</v>
      </c>
      <c r="B2">
        <v>2</v>
      </c>
      <c r="E2">
        <v>1</v>
      </c>
      <c r="I2" t="s">
        <v>264</v>
      </c>
    </row>
    <row r="3" spans="1:14">
      <c r="A3" t="s">
        <v>218</v>
      </c>
      <c r="B3">
        <v>7</v>
      </c>
      <c r="E3">
        <v>13</v>
      </c>
      <c r="I3">
        <v>8</v>
      </c>
      <c r="L3">
        <v>10</v>
      </c>
      <c r="N3" t="s">
        <v>254</v>
      </c>
    </row>
    <row r="4" spans="1:14">
      <c r="A4" t="s">
        <v>219</v>
      </c>
      <c r="B4">
        <v>3</v>
      </c>
      <c r="E4">
        <v>2</v>
      </c>
      <c r="I4">
        <v>4</v>
      </c>
      <c r="L4">
        <v>2</v>
      </c>
    </row>
    <row r="5" spans="1:14">
      <c r="A5" t="s">
        <v>220</v>
      </c>
      <c r="B5">
        <v>1</v>
      </c>
      <c r="E5">
        <v>1</v>
      </c>
      <c r="I5">
        <v>2</v>
      </c>
      <c r="L5">
        <v>2</v>
      </c>
    </row>
    <row r="6" spans="1:14">
      <c r="A6" t="s">
        <v>221</v>
      </c>
      <c r="B6">
        <v>1</v>
      </c>
      <c r="E6">
        <v>1</v>
      </c>
      <c r="I6">
        <v>1</v>
      </c>
      <c r="L6">
        <v>1</v>
      </c>
    </row>
    <row r="7" spans="1:14">
      <c r="A7" t="s">
        <v>222</v>
      </c>
      <c r="B7">
        <v>1</v>
      </c>
      <c r="E7">
        <v>1</v>
      </c>
      <c r="I7">
        <v>1</v>
      </c>
      <c r="L7">
        <v>1</v>
      </c>
    </row>
    <row r="8" spans="1:14">
      <c r="A8" t="s">
        <v>223</v>
      </c>
      <c r="B8">
        <v>3</v>
      </c>
      <c r="E8">
        <v>3</v>
      </c>
      <c r="I8">
        <v>5</v>
      </c>
    </row>
    <row r="9" spans="1:14">
      <c r="A9" t="s">
        <v>224</v>
      </c>
      <c r="B9">
        <v>1</v>
      </c>
      <c r="E9">
        <v>2</v>
      </c>
      <c r="I9">
        <v>2</v>
      </c>
    </row>
    <row r="10" spans="1:14">
      <c r="A10" t="s">
        <v>225</v>
      </c>
      <c r="B10">
        <v>6</v>
      </c>
      <c r="E10">
        <v>5</v>
      </c>
      <c r="I10">
        <v>15</v>
      </c>
      <c r="L10">
        <v>7</v>
      </c>
    </row>
    <row r="11" spans="1:14">
      <c r="A11" t="s">
        <v>226</v>
      </c>
      <c r="B11">
        <v>19</v>
      </c>
      <c r="E11">
        <v>14</v>
      </c>
      <c r="I11">
        <v>26</v>
      </c>
      <c r="L11">
        <v>13</v>
      </c>
      <c r="N11" t="s">
        <v>254</v>
      </c>
    </row>
    <row r="12" spans="1:14">
      <c r="A12" t="s">
        <v>227</v>
      </c>
      <c r="B12">
        <v>11</v>
      </c>
      <c r="E12">
        <v>13</v>
      </c>
      <c r="I12">
        <v>22</v>
      </c>
      <c r="L12">
        <v>27</v>
      </c>
    </row>
    <row r="13" spans="1:14">
      <c r="A13" t="s">
        <v>228</v>
      </c>
      <c r="B13">
        <v>12</v>
      </c>
      <c r="E13">
        <v>5</v>
      </c>
      <c r="I13">
        <v>27</v>
      </c>
      <c r="L13">
        <v>20</v>
      </c>
    </row>
    <row r="14" spans="1:14">
      <c r="A14" t="s">
        <v>229</v>
      </c>
      <c r="B14">
        <v>5</v>
      </c>
      <c r="E14">
        <v>11</v>
      </c>
      <c r="I14">
        <v>6</v>
      </c>
      <c r="L14">
        <v>6</v>
      </c>
      <c r="N14" t="s">
        <v>254</v>
      </c>
    </row>
    <row r="15" spans="1:14">
      <c r="A15" t="s">
        <v>230</v>
      </c>
      <c r="B15">
        <v>23</v>
      </c>
      <c r="C15" t="s">
        <v>231</v>
      </c>
      <c r="E15">
        <v>17</v>
      </c>
      <c r="F15" t="s">
        <v>247</v>
      </c>
      <c r="I15">
        <v>20</v>
      </c>
      <c r="L15">
        <v>26</v>
      </c>
    </row>
    <row r="16" spans="1:14">
      <c r="A16" t="s">
        <v>232</v>
      </c>
      <c r="B16">
        <v>2</v>
      </c>
      <c r="E16">
        <v>3</v>
      </c>
      <c r="I16">
        <v>9</v>
      </c>
    </row>
    <row r="17" spans="1:12">
      <c r="A17" t="s">
        <v>233</v>
      </c>
      <c r="B17">
        <v>4</v>
      </c>
      <c r="C17" t="s">
        <v>234</v>
      </c>
      <c r="E17">
        <v>2</v>
      </c>
      <c r="F17" t="s">
        <v>248</v>
      </c>
      <c r="I17">
        <v>4</v>
      </c>
    </row>
    <row r="18" spans="1:12">
      <c r="A18" t="s">
        <v>235</v>
      </c>
      <c r="B18">
        <v>4</v>
      </c>
      <c r="E18">
        <v>2</v>
      </c>
      <c r="I18">
        <v>3</v>
      </c>
      <c r="L18">
        <v>2</v>
      </c>
    </row>
    <row r="19" spans="1:12">
      <c r="A19" t="s">
        <v>236</v>
      </c>
      <c r="B19">
        <v>6</v>
      </c>
      <c r="E19">
        <v>3</v>
      </c>
      <c r="I19">
        <v>5</v>
      </c>
      <c r="L19">
        <v>4</v>
      </c>
    </row>
    <row r="20" spans="1:12">
      <c r="A20" t="s">
        <v>237</v>
      </c>
      <c r="B20">
        <v>12</v>
      </c>
      <c r="C20" t="s">
        <v>238</v>
      </c>
      <c r="E20">
        <v>5</v>
      </c>
      <c r="F20" t="s">
        <v>238</v>
      </c>
      <c r="I20">
        <v>8</v>
      </c>
    </row>
    <row r="21" spans="1:12">
      <c r="A21" t="s">
        <v>239</v>
      </c>
      <c r="B21">
        <v>39</v>
      </c>
      <c r="E21">
        <v>23</v>
      </c>
      <c r="F21" t="s">
        <v>249</v>
      </c>
      <c r="I21">
        <v>32</v>
      </c>
      <c r="J21" t="s">
        <v>265</v>
      </c>
    </row>
    <row r="22" spans="1:12">
      <c r="A22" t="s">
        <v>240</v>
      </c>
      <c r="B22">
        <v>12</v>
      </c>
      <c r="E22">
        <v>15</v>
      </c>
    </row>
    <row r="23" spans="1:12">
      <c r="A23" t="s">
        <v>241</v>
      </c>
      <c r="B23">
        <v>2</v>
      </c>
      <c r="E23">
        <v>4</v>
      </c>
    </row>
    <row r="24" spans="1:12">
      <c r="A24" t="s">
        <v>176</v>
      </c>
      <c r="B24" t="s">
        <v>242</v>
      </c>
      <c r="E24" t="s">
        <v>250</v>
      </c>
    </row>
    <row r="25" spans="1:12">
      <c r="A25" t="s">
        <v>243</v>
      </c>
      <c r="B25">
        <f>SUM(B2:B19)</f>
        <v>111</v>
      </c>
      <c r="E25">
        <v>99</v>
      </c>
    </row>
    <row r="26" spans="1:12">
      <c r="A26" t="s">
        <v>244</v>
      </c>
      <c r="B26">
        <v>65</v>
      </c>
      <c r="E26">
        <v>47</v>
      </c>
    </row>
  </sheetData>
  <customSheetViews>
    <customSheetView guid="{831FF1DB-CE13-499F-964C-7DC66BB16BDD}">
      <selection activeCell="J16" sqref="J16"/>
      <pageMargins left="0.7" right="0.7" top="0.75" bottom="0.75" header="0.3" footer="0.3"/>
    </customSheetView>
  </customSheetViews>
  <mergeCells count="4">
    <mergeCell ref="B1:D1"/>
    <mergeCell ref="E1:G1"/>
    <mergeCell ref="H1:J1"/>
    <mergeCell ref="K1:M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6"/>
  <sheetViews>
    <sheetView workbookViewId="0">
      <selection activeCell="A7" sqref="A7"/>
    </sheetView>
  </sheetViews>
  <sheetFormatPr defaultColWidth="11.453125" defaultRowHeight="14.5"/>
  <cols>
    <col min="1" max="1" width="14" customWidth="1"/>
    <col min="2" max="2" width="42.7265625" customWidth="1"/>
  </cols>
  <sheetData>
    <row r="1" spans="1:2">
      <c r="A1">
        <v>1</v>
      </c>
      <c r="B1" t="s">
        <v>499</v>
      </c>
    </row>
    <row r="2" spans="1:2">
      <c r="A2">
        <v>2</v>
      </c>
      <c r="B2" t="s">
        <v>501</v>
      </c>
    </row>
    <row r="3" spans="1:2">
      <c r="A3">
        <v>3</v>
      </c>
      <c r="B3" t="s">
        <v>503</v>
      </c>
    </row>
    <row r="4" spans="1:2">
      <c r="A4">
        <v>4</v>
      </c>
      <c r="B4" t="s">
        <v>500</v>
      </c>
    </row>
    <row r="5" spans="1:2">
      <c r="A5">
        <v>5</v>
      </c>
      <c r="B5" t="s">
        <v>500</v>
      </c>
    </row>
    <row r="6" spans="1:2">
      <c r="A6">
        <v>6</v>
      </c>
      <c r="B6" t="s">
        <v>502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BFAFAFD21E0FD40996C1EFD1342FB09" ma:contentTypeVersion="8" ma:contentTypeDescription="Create a new document." ma:contentTypeScope="" ma:versionID="773bf0ea4ae301b25ee37aec948bf9bf">
  <xsd:schema xmlns:xsd="http://www.w3.org/2001/XMLSchema" xmlns:xs="http://www.w3.org/2001/XMLSchema" xmlns:p="http://schemas.microsoft.com/office/2006/metadata/properties" xmlns:ns3="5700b6f6-b0d1-4f05-9d00-3b91944fa564" targetNamespace="http://schemas.microsoft.com/office/2006/metadata/properties" ma:root="true" ma:fieldsID="f45cca7aab241bbf6d5ec68c3043a21b" ns3:_="">
    <xsd:import namespace="5700b6f6-b0d1-4f05-9d00-3b91944fa56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3:MediaServiceEventHashCode" minOccurs="0"/>
                <xsd:element ref="ns3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700b6f6-b0d1-4f05-9d00-3b91944fa56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MediaServiceLocation" ma:internalName="MediaServiceLocation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358981C-9C70-473F-BDC4-E181A5A427B4}">
  <ds:schemaRefs>
    <ds:schemaRef ds:uri="http://purl.org/dc/terms/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5700b6f6-b0d1-4f05-9d00-3b91944fa564"/>
    <ds:schemaRef ds:uri="http://schemas.openxmlformats.org/package/2006/metadata/core-properties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7C48CB05-7602-4816-94B3-34E1B9EF721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700b6f6-b0d1-4f05-9d00-3b91944fa56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6C9BBC5-3658-42C8-8A49-6B52AB6AFF4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1.DG</vt:lpstr>
      <vt:lpstr>Sheet3</vt:lpstr>
      <vt:lpstr>Tiempo</vt:lpstr>
      <vt:lpstr>Tipos_de-SSP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Katja</cp:lastModifiedBy>
  <cp:lastPrinted>2019-09-04T16:32:20Z</cp:lastPrinted>
  <dcterms:created xsi:type="dcterms:W3CDTF">2016-01-25T13:22:51Z</dcterms:created>
  <dcterms:modified xsi:type="dcterms:W3CDTF">2022-07-22T12:35:34Z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0x0101001BFAFAFD21E0FD40996C1EFD1342FB09</vt:lpwstr>
  </property>
</Properties>
</file>