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lind Test" sheetId="1" state="visible" r:id="rId1"/>
    <sheet name="Answer Key" sheetId="2" state="visible" r:id="rId2"/>
    <sheet name="Instruction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1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style="8" min="1" max="1"/>
    <col width="52" customWidth="1" style="8" min="2" max="2"/>
    <col width="52" customWidth="1" style="8" min="3" max="3"/>
    <col width="12" customWidth="1" style="8" min="4" max="4"/>
    <col width="38" customWidth="1" style="8" min="5" max="5"/>
  </cols>
  <sheetData>
    <row r="1">
      <c r="A1" s="7" t="inlineStr">
        <is>
          <t>ID</t>
        </is>
      </c>
      <c r="B1" s="7" t="inlineStr">
        <is>
          <t>Blind Test Text</t>
        </is>
      </c>
      <c r="C1" s="7" t="inlineStr">
        <is>
          <t>Model Output</t>
        </is>
      </c>
      <c r="D1" s="7" t="inlineStr">
        <is>
          <t>Correct?</t>
        </is>
      </c>
      <c r="E1" s="7" t="inlineStr">
        <is>
          <t>Error Notes</t>
        </is>
      </c>
    </row>
    <row r="2">
      <c r="A2" s="14" t="inlineStr">
        <is>
          <t>B01</t>
        </is>
      </c>
      <c r="B2" s="14" t="inlineStr">
        <is>
          <t>这粉底上脸很轻，像没化妆一样，但鼻翼还是会有一点浮粉。</t>
        </is>
      </c>
      <c r="C2" s="14" t="inlineStr">
        <is>
          <t>[{"canonical_claim": "轻薄", "matched_text": "很轻", "polarity": "positive", "strength": "medium", "duration": null, "is_slang": false, "is_exaggerated": false, "consumer_meaning": "简单说：妆层看起来或感觉上比较薄，不像糊了很厚一层。"}, {"canonical_claim": "低妆感", "matched_text": "像没化妆", "polarity": "positive", "strength": "medium", "duration": null, "is_slang": false, "is_exaggerated": false, "consumer_meaning": "简单说：看起来像自己的皮肤变好了，而不是明显看出“涂了粉底”。"}, {"canonical_claim": "卡粉/浮粉", "matched_text": "浮粉", "polarity": "negative", "strength": "medium", "duration": null, "is_slang": false, "is_exaggerated": false, "consumer_meaning": "简单说：粉感堆在皮肤表面，出现结块、起粉或和皮肤分开的感觉。"}]</t>
        </is>
      </c>
      <c r="D2" s="14" t="str"/>
      <c r="E2" s="14" t="str"/>
    </row>
    <row r="3">
      <c r="A3" s="14" t="inlineStr">
        <is>
          <t>B02</t>
        </is>
      </c>
      <c r="B3" s="14" t="inlineStr">
        <is>
          <t>早上七点化完到下午五点，妆面基本还在，T区只是微微出油。</t>
        </is>
      </c>
      <c r="C3" s="14" t="inlineStr">
        <is>
          <t>[{"canonical_claim": "持妆", "matched_text": "妆面基本还在", "polarity": "positive", "strength": "medium", "duration": "10h", "is_slang": false, "is_exaggerated": false, "consumer_meaning": "简单说：上妆几个小时后，整体妆面还能不能稳稳待在脸上。"}]</t>
        </is>
      </c>
      <c r="D3" s="14" t="str"/>
      <c r="E3" s="14" t="str"/>
    </row>
    <row r="4">
      <c r="A4" s="14" t="inlineStr">
        <is>
          <t>B03</t>
        </is>
      </c>
      <c r="B4" s="14" t="inlineStr">
        <is>
          <t>遮瑕没有想象中那么高，红痘印能遮住，深色痘印还是能看出来。</t>
        </is>
      </c>
      <c r="C4" s="14" t="inlineStr">
        <is>
          <t>[{"canonical_claim": "低遮瑕", "matched_text": "遮瑕没有想象中那么高", "polarity": "negative", "strength": "medium", "duration": null, "is_slang": false, "is_exaggerated": false, "consumer_meaning": "简单说：主要是均匀肤色，明显瑕疵通常还能看见。"}, {"canonical_claim": "遮痘印", "matched_text": "深色痘印还是能看出来", "polarity": "negative", "strength": "medium", "duration": null, "is_slang": false, "is_exaggerated": false, "consumer_meaning": "简单说：能不能把红色或深色痘印盖住一些。"}]</t>
        </is>
      </c>
      <c r="D4" s="14" t="str"/>
      <c r="E4" s="14" t="str"/>
    </row>
    <row r="5">
      <c r="A5" s="14" t="inlineStr">
        <is>
          <t>B04</t>
        </is>
      </c>
      <c r="B5" s="14" t="inlineStr">
        <is>
          <t>油皮夏天用真的稳，三十多度走了一下午也没怎么脱。</t>
        </is>
      </c>
      <c r="C5" s="14" t="inlineStr">
        <is>
          <t>[{"canonical_claim": "油皮适用", "matched_text": "油皮夏天用真的稳", "polarity": "positive", "strength": "medium", "duration": null, "is_slang": false, "is_exaggerated": false, "consumer_meaning": "简单说：意思是它号称更适合容易出油的人，但最好看油皮人群的真实测试。"}, {"canonical_claim": "持妆", "matched_text": "真的稳", "polarity": "positive", "strength": "medium", "duration": "7h", "is_slang": false, "is_exaggerated": false, "consumer_meaning": "简单说：上妆几个小时后，整体妆面还能不能稳稳待在脸上。"}, {"canonical_claim": "不易脱妆", "matched_text": "没怎么脱", "polarity": "positive", "strength": "medium", "duration": "7h", "is_slang": false, "is_exaggerated": false, "consumer_meaning": "简单说：时间久了、出油或活动后，底妆不会轻易大片掉掉。"}]</t>
        </is>
      </c>
      <c r="D5" s="14" t="str"/>
      <c r="E5" s="14" t="str"/>
    </row>
    <row r="6">
      <c r="A6" s="14" t="inlineStr">
        <is>
          <t>B05</t>
        </is>
      </c>
      <c r="B6" s="14" t="inlineStr">
        <is>
          <t>毛孔确实被柔化了不少，但绝对没有网上说的‘磨皮到没纹理’那么夸张。</t>
        </is>
      </c>
      <c r="C6" s="14" t="inlineStr">
        <is>
          <t>[{"canonical_claim": "毛孔修饰", "matched_text": "毛孔确实被柔化", "polarity": "positive", "strength": "medium", "duration": null, "is_slang": false, "is_exaggerated": false, "consumer_meaning": "简单说：让毛孔看起来没那么明显，但不代表毛孔真的变小了。"}, {"canonical_claim": "柔焦", "matched_text": "柔化了不少", "polarity": "positive", "strength": "medium", "duration": null, "is_slang": false, "is_exaggerated": false, "consumer_meaning": "简单说：像给皮肤加了一层柔和滤镜，让纹理和瑕疵边缘看起来没那么清楚。"}]</t>
        </is>
      </c>
      <c r="D6" s="14" t="str"/>
      <c r="E6" s="14" t="str"/>
    </row>
    <row r="7">
      <c r="A7" s="14" t="inlineStr">
        <is>
          <t>B06</t>
        </is>
      </c>
      <c r="B7" s="14" t="inlineStr">
        <is>
          <t>我干皮用到晚上都不紧绷，不过眼下会稍微卡纹。</t>
        </is>
      </c>
      <c r="C7" s="14" t="inlineStr">
        <is>
          <t>[{"canonical_claim": "干皮适用", "matched_text": "干皮", "polarity": "positive", "strength": "medium", "duration": null, "is_slang": false, "is_exaggerated": false, "consumer_meaning": "简单说：意思是它号称更适合偏干皮肤，重点要看保湿、起皮和服帖表现。"}, {"canonical_claim": "不拔干", "matched_text": "不紧绷", "polarity": "positive", "strength": "medium", "duration": null, "is_slang": false, "is_exaggerated": false, "consumer_meaning": "简单说：戴妆一段时间后，不会明显觉得脸紧、干或水分被吸走。"}, {"canonical_claim": "卡纹", "matched_text": "卡纹", "polarity": "negative", "strength": "strong", "duration": null, "is_slang": false, "is_exaggerated": false, "consumer_meaning": "简单说：粉底会积在细纹或褶皱里，形成明显的线。"}]</t>
        </is>
      </c>
      <c r="D7" s="14" t="str"/>
      <c r="E7" s="14" t="str"/>
    </row>
    <row r="8">
      <c r="A8" s="14" t="inlineStr">
        <is>
          <t>B07</t>
        </is>
      </c>
      <c r="B8" s="14" t="inlineStr">
        <is>
          <t>戴口罩通勤三个小时，口罩上有一点粉，但是脸上的妆没有明显掉。</t>
        </is>
      </c>
      <c r="C8" s="14" t="inlineStr">
        <is>
          <t>[{"canonical_claim": "易转移", "matched_text": "口罩上有一点粉", "polarity": "negative", "strength": "medium", "duration": "10h", "is_slang": false, "is_exaggerated": false, "consumer_meaning": "简单说：粉底很容易蹭到口罩、纸巾、衣领等地方。"}, {"canonical_claim": "不易脱妆", "matched_text": "妆没有明显掉", "polarity": "positive", "strength": "medium", "duration": "10h", "is_slang": false, "is_exaggerated": false, "consumer_meaning": "简单说：时间久了、出油或活动后，底妆不会轻易大片掉掉。"}]</t>
        </is>
      </c>
      <c r="D8" s="14" t="str"/>
      <c r="E8" s="14" t="str"/>
    </row>
    <row r="9">
      <c r="A9" s="14" t="inlineStr">
        <is>
          <t>B08</t>
        </is>
      </c>
      <c r="B9" s="14" t="inlineStr">
        <is>
          <t>这款刚涂完很有光泽，下午却有点发灰发暗。</t>
        </is>
      </c>
      <c r="C9" s="14" t="inlineStr">
        <is>
          <t>[{"canonical_claim": "自然光泽", "matched_text": "有光泽", "polarity": "positive", "strength": "medium", "duration": null, "is_slang": false, "is_exaggerated": false, "consumer_meaning": "简单说：有一点健康光泽，但不会像大油皮一样亮。"}, {"canonical_claim": "不发灰", "matched_text": "有点发灰", "polarity": "negative", "strength": "medium", "duration": null, "is_slang": false, "is_exaggerated": false, "consumer_meaning": "简单说：上脸后不会出现灰白、灰蒙蒙的颜色。"}, {"canonical_claim": "暗沉", "matched_text": "有点发灰", "polarity": "negative", "strength": "medium", "duration": null, "is_slang": false, "is_exaggerated": false, "consumer_meaning": "简单说：过一段时间后，底妆颜色明显变暗、发黄或显脏。"}]</t>
        </is>
      </c>
      <c r="D9" s="14" t="str"/>
      <c r="E9" s="14" t="str"/>
    </row>
    <row r="10">
      <c r="A10" s="14" t="inlineStr">
        <is>
          <t>B09</t>
        </is>
      </c>
      <c r="B10" s="14" t="inlineStr">
        <is>
          <t>号称防汗，但我跑完步以后鼻翼和嘴角已经花了。</t>
        </is>
      </c>
      <c r="C10" s="14" t="inlineStr">
        <is>
          <t>[{"canonical_claim": "防汗", "matched_text": "号称防汗", "polarity": "negative", "strength": "medium", "duration": null, "is_slang": false, "is_exaggerated": false, "consumer_meaning": "简单说：出汗后，底妆不会轻易被汗水冲花或脱掉。"}, {"canonical_claim": "斑驳", "matched_text": "鼻翼和嘴角已经花了", "polarity": "negative", "strength": "medium", "duration": null, "is_slang": false, "is_exaggerated": false, "consumer_meaning": "简单说：妆面出现一块深一块浅、局部脱掉或不均匀。"}]</t>
        </is>
      </c>
      <c r="D10" s="14" t="str"/>
      <c r="E10" s="14" t="str"/>
    </row>
    <row r="11">
      <c r="A11" s="14" t="inlineStr">
        <is>
          <t>B10</t>
        </is>
      </c>
      <c r="B11" s="14" t="inlineStr">
        <is>
          <t>不是完全不沾口罩，但比我之前那瓶好很多。</t>
        </is>
      </c>
      <c r="C11" s="14" t="inlineStr">
        <is>
          <t>[{"canonical_claim": "不易蹭妆", "matched_text": "不是完全不沾口罩", "polarity": "mixed", "strength": "medium", "duration": null, "is_slang": false, "is_exaggerated": false, "consumer_meaning": "简单说：戴口罩、擦纸巾或碰衣服时，不容易把粉底蹭到接触面上。"}]</t>
        </is>
      </c>
      <c r="D11" s="14" t="str"/>
      <c r="E11" s="14" t="str"/>
    </row>
    <row r="12">
      <c r="A12" s="14" t="inlineStr">
        <is>
          <t>B11</t>
        </is>
      </c>
      <c r="B12" s="14" t="inlineStr">
        <is>
          <t>妈生皮感很强，脸看起来还是自己的皮肤，只是更均匀。</t>
        </is>
      </c>
      <c r="C12" s="14" t="inlineStr">
        <is>
          <t>[{"canonical_claim": "低妆感", "matched_text": "像自己的皮肤", "polarity": "positive", "strength": "medium", "duration": null, "is_slang": true, "is_exaggerated": false, "consumer_meaning": "简单说：看起来像自己的皮肤变好了，而不是明显看出“涂了粉底”。"}]</t>
        </is>
      </c>
      <c r="D12" s="14" t="str"/>
      <c r="E12" s="14" t="str"/>
    </row>
    <row r="13">
      <c r="A13" s="14" t="inlineStr">
        <is>
          <t>B12</t>
        </is>
      </c>
      <c r="B13" s="14" t="inlineStr">
        <is>
          <t>一层只能盖住浅痘印，想遮黑眼圈还是得上遮瑕膏。</t>
        </is>
      </c>
      <c r="C13" s="14" t="inlineStr">
        <is>
          <t>[{"canonical_claim": "低遮瑕", "matched_text": "一层只能盖住浅痘印", "polarity": "negative", "strength": "medium", "duration": null, "is_slang": false, "is_exaggerated": false, "consumer_meaning": "简单说：主要是均匀肤色，明显瑕疵通常还能看见。"}, {"canonical_claim": "遮黑眼圈", "matched_text": "黑眼圈还是得上遮", "polarity": "positive", "strength": "medium", "duration": null, "is_slang": false, "is_exaggerated": false, "consumer_meaning": "简单说：能不能把眼下发青、发紫或发褐的黑眼圈遮淡。"}]</t>
        </is>
      </c>
      <c r="D13" s="14" t="str"/>
      <c r="E13" s="14" t="str"/>
    </row>
    <row r="14">
      <c r="A14" s="14" t="inlineStr">
        <is>
          <t>B13</t>
        </is>
      </c>
      <c r="B14" s="14" t="inlineStr">
        <is>
          <t>油皮亲妈我不敢说，我下午两点已经开始泛油了。</t>
        </is>
      </c>
      <c r="C14" s="14" t="inlineStr">
        <is>
          <t>[{"canonical_claim": "控油", "matched_text": "油皮亲妈", "polarity": "positive", "strength": "medium", "duration": null, "is_slang": true, "is_exaggerated": false, "consumer_meaning": "简单说：能不能让脸晚一点出油、少一点油光，从而让妆面更稳。"}, {"canonical_claim": "油皮适用", "matched_text": "油皮亲妈", "polarity": "negative", "strength": "medium", "duration": null, "is_slang": true, "is_exaggerated": true, "consumer_meaning": "简单说：意思是它号称更适合容易出油的人，但最好看油皮人群的真实测试。"}, {"canonical_claim": "容易泛油", "matched_text": "开始泛油", "polarity": "negative", "strength": "medium", "duration": null, "is_slang": false, "is_exaggerated": false, "consumer_meaning": "简单说：上妆后比较容易出油发亮，甚至影响妆面。"}]</t>
        </is>
      </c>
      <c r="D14" s="14" t="str"/>
      <c r="E14" s="14" t="str"/>
    </row>
    <row r="15">
      <c r="A15" s="14" t="inlineStr">
        <is>
          <t>B14</t>
        </is>
      </c>
      <c r="B15" s="14" t="inlineStr">
        <is>
          <t>从早九到晚九都没大面积斑驳，但法令纹那里有积线。</t>
        </is>
      </c>
      <c r="C15" s="14" t="inlineStr">
        <is>
          <t>[{"canonical_claim": "不斑驳", "matched_text": "斑驳", "polarity": "positive", "strength": "medium", "duration": null, "is_slang": false, "is_exaggerated": false, "consumer_meaning": "简单说：过一段时间后妆面还是比较均匀，不会这里一块、那里一块。"}, {"canonical_claim": "卡纹", "matched_text": "积线", "polarity": "negative", "strength": "medium", "duration": null, "is_slang": false, "is_exaggerated": false, "consumer_meaning": "简单说：粉底会积在细纹或褶皱里，形成明显的线。"}, {"canonical_claim": "12小时持妆", "matched_text": "12小时佩戴表现", "polarity": "positive", "strength": "medium", "duration": "12h", "is_slang": false, "is_exaggerated": false, "consumer_meaning": "简单说：品牌/博主说它能撑约12小时，这属于明确的时长承诺，需要真的测满相应时间。"}]</t>
        </is>
      </c>
      <c r="D15" s="14" t="str"/>
      <c r="E15" s="14" t="str"/>
    </row>
    <row r="16">
      <c r="A16" s="14" t="inlineStr">
        <is>
          <t>B15</t>
        </is>
      </c>
      <c r="B16" s="14" t="inlineStr">
        <is>
          <t>颜色刚上脸挺自然，半小时后会微微变黄，但没有严重氧化。</t>
        </is>
      </c>
      <c r="C16" s="14" t="inlineStr">
        <is>
          <t>[{"canonical_claim": "氧化", "matched_text": "微微变黄", "polarity": "negative", "strength": "weak", "duration": null, "is_slang": false, "is_exaggerated": false, "consumer_meaning": "简单说：刚上脸颜色合适，过会儿却明显变深、变黄或变橘。"}]</t>
        </is>
      </c>
      <c r="D16" s="14" t="str"/>
      <c r="E16" s="14" t="str"/>
    </row>
    <row r="17">
      <c r="A17" s="14" t="inlineStr">
        <is>
          <t>B16</t>
        </is>
      </c>
      <c r="B17" s="14" t="inlineStr">
        <is>
          <t>水冲之后基本还在，不过纸巾一擦就会掉不少。</t>
        </is>
      </c>
      <c r="C17" s="14" t="inlineStr">
        <is>
          <t>[{"canonical_claim": "防水", "matched_text": "水冲之后基本还在", "polarity": "positive", "strength": "medium", "duration": null, "is_slang": false, "is_exaggerated": false, "consumer_meaning": "简单说：碰到水后，底妆还能保持得比较完整。"}, {"canonical_claim": "耐摩擦", "matched_text": "纸巾一擦就会掉", "polarity": "negative", "strength": "medium", "duration": null, "is_slang": false, "is_exaggerated": false, "consumer_meaning": "简单说：擦、蹭之后，底妆不容易明显被带走。"}]</t>
        </is>
      </c>
      <c r="D17" s="14" t="str"/>
      <c r="E17" s="14" t="str"/>
    </row>
    <row r="18">
      <c r="A18" s="14" t="inlineStr">
        <is>
          <t>B17</t>
        </is>
      </c>
      <c r="B18" s="14" t="inlineStr">
        <is>
          <t>妆效偏柔雾，不是完全哑光，近看毛孔也没有被放大。</t>
        </is>
      </c>
      <c r="C18" s="14" t="inlineStr">
        <is>
          <t>[{"canonical_claim": "柔雾", "matched_text": "偏柔雾", "polarity": "positive", "strength": "medium", "duration": null, "is_slang": false, "is_exaggerated": false, "consumer_meaning": "简单说：不是死哑光，而是比较柔和、细腻的雾面效果。"}, {"canonical_claim": "哑光", "matched_text": "不是完全哑光", "polarity": "negative", "strength": "medium", "duration": null, "is_slang": false, "is_exaggerated": false, "consumer_meaning": "简单说：上脸后反光少，整体是偏雾面、不油亮的妆效。"}, {"canonical_claim": "不显纹理", "matched_text": "毛孔也没有被放大", "polarity": "positive", "strength": "medium", "duration": null, "is_slang": false, "is_exaggerated": false, "consumer_meaning": "简单说：上脸后不会把毛孔、细纹、干皮这些细节放大得更明显。"}]</t>
        </is>
      </c>
      <c r="D18" s="14" t="str"/>
      <c r="E18" s="14" t="str"/>
    </row>
    <row r="19">
      <c r="A19" s="14" t="inlineStr">
        <is>
          <t>B18</t>
        </is>
      </c>
      <c r="B19" s="14" t="inlineStr">
        <is>
          <t>宣传说24小时持妆我觉得太夸张，我实际戴了八小时整体还算完整。</t>
        </is>
      </c>
      <c r="C19" s="14" t="inlineStr">
        <is>
          <t>[{"canonical_claim": "24小时持妆", "matched_text": "24小时持妆", "polarity": "negative", "strength": "medium", "duration": "24h", "is_slang": false, "is_exaggerated": true, "consumer_meaning": "简单说：声称能撑约24小时，要求比普通“持妆”更高，最好有完整24小时测试支持。"}, {"canonical_claim": "持妆", "matched_text": "整体还算完整", "polarity": "positive", "strength": "medium", "duration": "2h", "is_slang": false, "is_exaggerated": false, "consumer_meaning": "简单说：上妆几个小时后，整体妆面还能不能稳稳待在脸上。"}]</t>
        </is>
      </c>
      <c r="D19" s="14" t="str"/>
      <c r="E19" s="14" t="str"/>
    </row>
    <row r="20">
      <c r="A20" s="14" t="inlineStr">
        <is>
          <t>B19</t>
        </is>
      </c>
      <c r="B20" s="14" t="inlineStr">
        <is>
          <t>敏感肌的我上脸没刺痛，但是这只能代表我个人体验。</t>
        </is>
      </c>
      <c r="C20" s="14" t="inlineStr">
        <is>
          <t>[{"canonical_claim": "低刺激/温和", "matched_text": "敏感肌的我上脸没刺痛", "polarity": "positive", "strength": "medium", "duration": null, "is_slang": false, "is_exaggerated": false, "consumer_meaning": "简单说：号称刺激感较低、比较温和，但最好有人体耐受性数据，不只是成分表看起来温和。"}, {"canonical_claim": "敏感肌适用", "matched_text": "敏感肌的我上脸没刺痛", "polarity": "positive", "strength": "medium", "duration": null, "is_slang": false, "is_exaggerated": false, "consumer_meaning": "简单说：不是一句“敏感肌可用”就够了，最好有敏感肌人群或耐受性测试。"}]</t>
        </is>
      </c>
      <c r="D20" s="14" t="str"/>
      <c r="E20" s="14" t="str"/>
    </row>
    <row r="21">
      <c r="A21" s="14" t="inlineStr">
        <is>
          <t>B20</t>
        </is>
      </c>
      <c r="B21" s="14" t="inlineStr">
        <is>
          <t>粉底液很润，鼻翼和嘴角今天都没有起皮。</t>
        </is>
      </c>
      <c r="C21" s="14" t="inlineStr">
        <is>
          <t>[{"canonical_claim": "保湿", "matched_text": "很润", "polarity": "positive", "strength": "medium", "duration": null, "is_slang": false, "is_exaggerated": false, "consumer_meaning": "简单说：上妆后皮肤能不能保持比较水润，不那么容易干。"}, {"canonical_claim": "不起皮", "matched_text": "没有起皮", "polarity": "positive", "strength": "medium", "duration": null, "is_slang": false, "is_exaggerated": false, "consumer_meaning": "简单说：上妆后不容易出现明显皮屑、干裂或起皮。"}]</t>
        </is>
      </c>
      <c r="D21" s="14" t="str"/>
      <c r="E21" s="14" t="str"/>
    </row>
    <row r="22">
      <c r="A22" s="14" t="inlineStr">
        <is>
          <t>B21</t>
        </is>
      </c>
      <c r="B22" s="14" t="inlineStr">
        <is>
          <t>遮泛红能力不错，但雀斑基本遮不住。</t>
        </is>
      </c>
      <c r="C22" s="14" t="inlineStr">
        <is>
          <t>[{"canonical_claim": "遮泛红", "matched_text": "遮泛红能力不错", "polarity": "positive", "strength": "medium", "duration": null, "is_slang": false, "is_exaggerated": false, "consumer_meaning": "简单说：能不能让鼻翼、脸颊等发红区域看起来没那么红。"}, {"canonical_claim": "遮斑", "matched_text": "雀斑基本遮不住", "polarity": "negative", "strength": "medium", "duration": null, "is_slang": false, "is_exaggerated": false, "consumer_meaning": "简单说：能不能把雀斑、色斑等局部颜色遮淡。"}]</t>
        </is>
      </c>
      <c r="D22" s="14" t="str"/>
      <c r="E22" s="14" t="str"/>
    </row>
    <row r="23">
      <c r="A23" s="14" t="inlineStr">
        <is>
          <t>B22</t>
        </is>
      </c>
      <c r="B23" s="14" t="inlineStr">
        <is>
          <t>今天出门淋了点雨，底妆没花，防水表现比我预想好。</t>
        </is>
      </c>
      <c r="C23" s="14" t="inlineStr">
        <is>
          <t>[{"canonical_claim": "防水", "matched_text": "底妆没花", "polarity": "positive", "strength": "medium", "duration": null, "is_slang": false, "is_exaggerated": false, "consumer_meaning": "简单说：碰到水后，底妆还能保持得比较完整。"}]</t>
        </is>
      </c>
      <c r="D23" s="14" t="str"/>
      <c r="E23" s="14" t="str"/>
    </row>
    <row r="24">
      <c r="A24" s="14" t="inlineStr">
        <is>
          <t>B23</t>
        </is>
      </c>
      <c r="B24" s="14" t="inlineStr">
        <is>
          <t>一到下午鼻翼就开始脱，脸颊倒是一直很服帖。</t>
        </is>
      </c>
      <c r="C24" s="14" t="inlineStr">
        <is>
          <t>[{"canonical_claim": "易脱妆", "matched_text": "鼻翼就开始脱", "polarity": "negative", "strength": "medium", "duration": null, "is_slang": false, "is_exaggerated": false, "consumer_meaning": "简单说：妆比较容易随着时间、出油或活动明显掉下来。"}, {"canonical_claim": "服帖", "matched_text": "脸颊倒是一直很服帖", "polarity": "positive", "strength": "medium", "duration": null, "is_slang": false, "is_exaggerated": false, "consumer_meaning": "简单说：粉底能贴在皮肤上，不容易浮着、分层或像盖了一层粉。"}]</t>
        </is>
      </c>
      <c r="D24" s="14" t="str"/>
      <c r="E24" s="14" t="str"/>
    </row>
    <row r="25">
      <c r="A25" s="14" t="inlineStr">
        <is>
          <t>B24</t>
        </is>
      </c>
      <c r="B25" s="14" t="inlineStr">
        <is>
          <t>上脸瞬间白了一个度，但不是那种很假的死白。</t>
        </is>
      </c>
      <c r="C25" s="14" t="inlineStr">
        <is>
          <t>[{"canonical_claim": "即时提亮", "matched_text": "上脸瞬间白了一个度", "polarity": "positive", "strength": "strong", "duration": null, "is_slang": false, "is_exaggerated": true, "consumer_meaning": "简单说：上脸后马上显得更亮，但这不等于长期美白。"}]</t>
        </is>
      </c>
      <c r="D25" s="14" t="str"/>
      <c r="E25" s="14" t="str"/>
    </row>
    <row r="26">
      <c r="A26" s="14" t="inlineStr">
        <is>
          <t>B25</t>
        </is>
      </c>
      <c r="B26" s="14" t="inlineStr">
        <is>
          <t>这瓶号称轻薄，但我觉得粉感挺重，有点面具感。</t>
        </is>
      </c>
      <c r="C26" s="14" t="inlineStr">
        <is>
          <t>[{"canonical_claim": "轻薄", "matched_text": "号称轻薄", "polarity": "negative", "strength": "medium", "duration": null, "is_slang": false, "is_exaggerated": false, "consumer_meaning": "简单说：妆层看起来或感觉上比较薄，不像糊了很厚一层。"}, {"canonical_claim": "厚重/面具感", "matched_text": "粉感挺重", "polarity": "negative", "strength": "medium", "duration": null, "is_slang": false, "is_exaggerated": false, "consumer_meaning": "简单说：粉底看起来或感觉上太厚，像戴了一层面具。"}, {"canonical_claim": "卡粉/浮粉", "matched_text": "面具感", "polarity": "negative", "strength": "medium", "duration": null, "is_slang": false, "is_exaggerated": false, "consumer_meaning": "简单说：粉感堆在皮肤表面，出现结块、起粉或和皮肤分开的感觉。"}]</t>
        </is>
      </c>
      <c r="D26" s="14" t="str"/>
      <c r="E26" s="14" t="str"/>
    </row>
    <row r="27">
      <c r="A27" s="14" t="inlineStr">
        <is>
          <t>B26</t>
        </is>
      </c>
      <c r="B27" s="14" t="inlineStr">
        <is>
          <t>熬夜到凌晨妆面居然还在线，不过T区油光已经很明显。</t>
        </is>
      </c>
      <c r="C27" s="14" t="inlineStr">
        <is>
          <t>[{"canonical_claim": "持妆", "matched_text": "妆面居然还在线", "polarity": "positive", "strength": "medium", "duration": null, "is_slang": true, "is_exaggerated": false, "consumer_meaning": "简单说：上妆几个小时后，整体妆面还能不能稳稳待在脸上。"}, {"canonical_claim": "容易泛油", "matched_text": "油光已经很明显", "polarity": "negative", "strength": "medium", "duration": null, "is_slang": false, "is_exaggerated": false, "consumer_meaning": "简单说：上妆后比较容易出油发亮，甚至影响妆面。"}]</t>
        </is>
      </c>
      <c r="D27" s="14" t="str"/>
      <c r="E27" s="14" t="str"/>
    </row>
    <row r="28">
      <c r="A28" s="14" t="inlineStr">
        <is>
          <t>B27</t>
        </is>
      </c>
      <c r="B28" s="14" t="inlineStr">
        <is>
          <t>干皮闭眼冲这种话我觉得过头了，我鼻翼还是有轻微起皮。</t>
        </is>
      </c>
      <c r="C28" s="14" t="inlineStr">
        <is>
          <t>[{"canonical_claim": "干皮适用", "matched_text": "干皮闭眼冲", "polarity": "negative", "strength": "medium", "duration": null, "is_slang": true, "is_exaggerated": true, "consumer_meaning": "简单说：意思是它号称更适合偏干皮肤，重点要看保湿、起皮和服帖表现。"}, {"canonical_claim": "起皮", "matched_text": "轻微起皮", "polarity": "negative", "strength": "medium", "duration": null, "is_slang": false, "is_exaggerated": false, "consumer_meaning": "简单说：上妆后皮肤表面出现皮屑、干裂，妆面被顶起来。"}]</t>
        </is>
      </c>
      <c r="D28" s="14" t="str"/>
      <c r="E28" s="14" t="str"/>
    </row>
    <row r="29">
      <c r="A29" s="14" t="inlineStr">
        <is>
          <t>B28</t>
        </is>
      </c>
      <c r="B29" s="14" t="inlineStr">
        <is>
          <t>口罩边缘蹭下来不少粉底，但整体遮瑕还在。</t>
        </is>
      </c>
      <c r="C29" s="14" t="inlineStr">
        <is>
          <t>[{"canonical_claim": "易转移", "matched_text": "口罩边缘蹭下来不少粉底", "polarity": "negative", "strength": "medium", "duration": null, "is_slang": false, "is_exaggerated": false, "consumer_meaning": "简单说：粉底很容易蹭到口罩、纸巾、衣领等地方。"}, {"canonical_claim": "遮瑕", "matched_text": "遮瑕", "polarity": "positive", "strength": "medium", "duration": null, "is_slang": false, "is_exaggerated": false, "consumer_meaning": "简单说：能不能把痘印、泛红、黑眼圈等瑕疵遮住一些。"}]</t>
        </is>
      </c>
      <c r="D29" s="14" t="str"/>
      <c r="E29" s="14" t="str"/>
    </row>
    <row r="30">
      <c r="A30" s="14" t="inlineStr">
        <is>
          <t>B29</t>
        </is>
      </c>
      <c r="B30" s="14" t="inlineStr">
        <is>
          <t>刚上完妆毛孔像隐形了一样，两个小时后纹理又变明显了。</t>
        </is>
      </c>
      <c r="C30" s="14" t="inlineStr">
        <is>
          <t>[{"canonical_claim": "毛孔修饰", "matched_text": "毛孔像隐形", "polarity": "positive", "strength": "medium", "duration": null, "is_slang": false, "is_exaggerated": true, "consumer_meaning": "简单说：让毛孔看起来没那么明显，但不代表毛孔真的变小了。"}, {"canonical_claim": "放大纹理", "matched_text": "纹理又变明显", "polarity": "negative", "strength": "medium", "duration": "1h", "is_slang": false, "is_exaggerated": false, "consumer_meaning": "简单说：上脸后反而让毛孔、细纹或干燥纹理更明显。"}]</t>
        </is>
      </c>
      <c r="D30" s="14" t="str"/>
      <c r="E30" s="14" t="str"/>
    </row>
    <row r="31">
      <c r="A31" s="14" t="inlineStr">
        <is>
          <t>B30</t>
        </is>
      </c>
      <c r="B31" s="14" t="inlineStr">
        <is>
          <t>这款不算控油挂，但也没有很油，属于比较自然的光泽妆效。</t>
        </is>
      </c>
      <c r="C31" s="14" t="inlineStr">
        <is>
          <t>[{"canonical_claim": "控油", "matched_text": "不算控油挂", "polarity": "negative", "strength": "medium", "duration": null, "is_slang": false, "is_exaggerated": false, "consumer_meaning": "简单说：能不能让脸晚一点出油、少一点油光，从而让妆面更稳。"}, {"canonical_claim": "容易泛油", "matched_text": "很油", "polarity": "negative", "strength": "medium", "duration": null, "is_slang": false, "is_exaggerated": false, "consumer_meaning": "简单说：上妆后比较容易出油发亮，甚至影响妆面。"}, {"canonical_claim": "自然光泽", "matched_text": "自然的光泽妆效", "polarity": "positive", "strength": "medium", "duration": null, "is_slang": false, "is_exaggerated": false, "consumer_meaning": "简单说：有一点健康光泽，但不会像大油皮一样亮。"}]</t>
        </is>
      </c>
      <c r="D31" s="14" t="str"/>
      <c r="E31" s="14" t="str"/>
    </row>
  </sheetData>
  <dataValidations count="1">
    <dataValidation sqref="D2:D31" showDropDown="0" showInputMessage="0" showErrorMessage="0" allowBlank="0" type="list">
      <formula1>"Yes,Partial,No"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style="8" min="1" max="1"/>
    <col width="36" customWidth="1" style="8" min="2" max="2"/>
    <col width="42" customWidth="1" style="8" min="3" max="3"/>
    <col width="16" customWidth="1" style="8" min="4" max="4"/>
    <col width="15" customWidth="1" style="8" min="5" max="5"/>
    <col width="20" customWidth="1" style="8" min="6" max="6"/>
    <col width="52" customWidth="1" style="8" min="7" max="7"/>
    <col width="32" customWidth="1" style="8" min="8" max="8"/>
  </cols>
  <sheetData>
    <row r="1">
      <c r="A1" s="19" t="inlineStr">
        <is>
          <t>ID</t>
        </is>
      </c>
      <c r="B1" s="19" t="inlineStr">
        <is>
          <t>Expected Canonical Claims</t>
        </is>
      </c>
      <c r="C1" s="19" t="inlineStr">
        <is>
          <t>Expected Polarity / Notes</t>
        </is>
      </c>
      <c r="D1" s="19" t="inlineStr">
        <is>
          <t>Expected Duration</t>
        </is>
      </c>
      <c r="E1" s="19" t="inlineStr">
        <is>
          <t>Expected Slang?</t>
        </is>
      </c>
      <c r="F1" s="19" t="inlineStr">
        <is>
          <t>Expected Exaggerated?</t>
        </is>
      </c>
      <c r="G1" s="19" t="inlineStr">
        <is>
          <t>Consumer Meaning</t>
        </is>
      </c>
      <c r="H1" s="19" t="inlineStr">
        <is>
          <t>Why This Case Matters</t>
        </is>
      </c>
    </row>
    <row r="2">
      <c r="A2" s="14" t="inlineStr">
        <is>
          <t>B01</t>
        </is>
      </c>
      <c r="B2" s="14" t="inlineStr">
        <is>
          <t>轻薄；低妆感；卡粉/浮粉</t>
        </is>
      </c>
      <c r="C2" s="14" t="inlineStr">
        <is>
          <t>轻薄/低妆感 positive；卡粉 negative</t>
        </is>
      </c>
      <c r="D2" s="14" t="str"/>
      <c r="E2" s="14" t="b">
        <v>0</v>
      </c>
      <c r="F2" s="14" t="b">
        <v>0</v>
      </c>
      <c r="G2" s="14" t="inlineStr">
        <is>
          <t>博主认为妆感轻薄自然，但鼻翼有轻微浮粉。</t>
        </is>
      </c>
      <c r="H2" s="14" t="inlineStr">
        <is>
          <t>自然妆感 + 负向局部表现</t>
        </is>
      </c>
    </row>
    <row r="3">
      <c r="A3" s="14" t="inlineStr">
        <is>
          <t>B02</t>
        </is>
      </c>
      <c r="B3" s="14" t="inlineStr">
        <is>
          <t>持妆；不易泛油</t>
        </is>
      </c>
      <c r="C3" s="14" t="inlineStr">
        <is>
          <t>positive</t>
        </is>
      </c>
      <c r="D3" s="14" t="inlineStr">
        <is>
          <t>10h</t>
        </is>
      </c>
      <c r="E3" s="14" t="b">
        <v>0</v>
      </c>
      <c r="F3" s="14" t="b">
        <v>0</v>
      </c>
      <c r="G3" s="14" t="inlineStr">
        <is>
          <t>约10小时后整体妆面仍较稳定，T区只有轻微出油。</t>
        </is>
      </c>
      <c r="H3" s="14" t="inlineStr">
        <is>
          <t>隐含时长 + 控油</t>
        </is>
      </c>
    </row>
    <row r="4">
      <c r="A4" s="14" t="inlineStr">
        <is>
          <t>B03</t>
        </is>
      </c>
      <c r="B4" s="14" t="inlineStr">
        <is>
          <t>遮痘印；高遮瑕</t>
        </is>
      </c>
      <c r="C4" s="14" t="inlineStr">
        <is>
          <t>整体高遮瑕 claim 应为 negative/limited；红痘印 positive，深痘印 negative</t>
        </is>
      </c>
      <c r="D4" s="14" t="str"/>
      <c r="E4" s="14" t="b">
        <v>0</v>
      </c>
      <c r="F4" s="14" t="b">
        <v>0</v>
      </c>
      <c r="G4" s="14" t="inlineStr">
        <is>
          <t>博主认为总体遮瑕没有宣传得高，对红痘印有效，但深色痘印仍可见。</t>
        </is>
      </c>
      <c r="H4" s="14" t="inlineStr">
        <is>
          <t>对象差异 + 否定强 Claim</t>
        </is>
      </c>
    </row>
    <row r="5">
      <c r="A5" s="14" t="inlineStr">
        <is>
          <t>B04</t>
        </is>
      </c>
      <c r="B5" s="14" t="inlineStr">
        <is>
          <t>油皮适用；持妆；不易脱妆</t>
        </is>
      </c>
      <c r="C5" s="14" t="inlineStr">
        <is>
          <t>positive</t>
        </is>
      </c>
      <c r="D5" s="14" t="inlineStr">
        <is>
          <t>afternoon</t>
        </is>
      </c>
      <c r="E5" s="14" t="b">
        <v>1</v>
      </c>
      <c r="F5" s="14" t="b">
        <v>0</v>
      </c>
      <c r="G5" s="14" t="inlineStr">
        <is>
          <t>博主认为油皮在高温环境下使用时整体妆面较稳定。</t>
        </is>
      </c>
      <c r="H5" s="14" t="inlineStr">
        <is>
          <t>肤质 + 高温条件</t>
        </is>
      </c>
    </row>
    <row r="6">
      <c r="A6" s="14" t="inlineStr">
        <is>
          <t>B05</t>
        </is>
      </c>
      <c r="B6" s="14" t="inlineStr">
        <is>
          <t>毛孔修饰；柔焦</t>
        </is>
      </c>
      <c r="C6" s="14" t="inlineStr">
        <is>
          <t>positive；同时否定极端效果</t>
        </is>
      </c>
      <c r="D6" s="14" t="str"/>
      <c r="E6" s="14" t="b">
        <v>0</v>
      </c>
      <c r="F6" s="14" t="b">
        <v>1</v>
      </c>
      <c r="G6" s="14" t="inlineStr">
        <is>
          <t>毛孔和纹理有一定柔化，但没有达到“完全磨皮”的程度。</t>
        </is>
      </c>
      <c r="H6" s="14" t="inlineStr">
        <is>
          <t>反夸张表达</t>
        </is>
      </c>
    </row>
    <row r="7">
      <c r="A7" s="14" t="inlineStr">
        <is>
          <t>B06</t>
        </is>
      </c>
      <c r="B7" s="14" t="inlineStr">
        <is>
          <t>干皮适用；不拔干；卡纹</t>
        </is>
      </c>
      <c r="C7" s="14" t="inlineStr">
        <is>
          <t>前两项 positive；卡纹 negative</t>
        </is>
      </c>
      <c r="D7" s="14" t="inlineStr">
        <is>
          <t>evening</t>
        </is>
      </c>
      <c r="E7" s="14" t="b">
        <v>0</v>
      </c>
      <c r="F7" s="14" t="b">
        <v>0</v>
      </c>
      <c r="G7" s="14" t="inlineStr">
        <is>
          <t>干皮使用到晚上不紧绷，但眼下会轻微积线。</t>
        </is>
      </c>
      <c r="H7" s="14" t="inlineStr">
        <is>
          <t>正负混合</t>
        </is>
      </c>
    </row>
    <row r="8">
      <c r="A8" s="14" t="inlineStr">
        <is>
          <t>B07</t>
        </is>
      </c>
      <c r="B8" s="14" t="inlineStr">
        <is>
          <t>易转移；不易脱妆</t>
        </is>
      </c>
      <c r="C8" s="14" t="inlineStr">
        <is>
          <t>转移 negative；脱妆表现 positive</t>
        </is>
      </c>
      <c r="D8" s="14" t="inlineStr">
        <is>
          <t>3h</t>
        </is>
      </c>
      <c r="E8" s="14" t="b">
        <v>0</v>
      </c>
      <c r="F8" s="14" t="b">
        <v>0</v>
      </c>
      <c r="G8" s="14" t="inlineStr">
        <is>
          <t>口罩有少量粉底转移，但脸上整体妆面仍保持较好。</t>
        </is>
      </c>
      <c r="H8" s="14" t="inlineStr">
        <is>
          <t>转移 ≠ 脱妆</t>
        </is>
      </c>
    </row>
    <row r="9">
      <c r="A9" s="14" t="inlineStr">
        <is>
          <t>B08</t>
        </is>
      </c>
      <c r="B9" s="14" t="inlineStr">
        <is>
          <t>自然光泽；暗沉；不发灰/发灰</t>
        </is>
      </c>
      <c r="C9" s="14" t="inlineStr">
        <is>
          <t>光泽 positive；暗沉/发灰 negative</t>
        </is>
      </c>
      <c r="D9" s="14" t="inlineStr">
        <is>
          <t>afternoon</t>
        </is>
      </c>
      <c r="E9" s="14" t="b">
        <v>0</v>
      </c>
      <c r="F9" s="14" t="b">
        <v>0</v>
      </c>
      <c r="G9" s="14" t="inlineStr">
        <is>
          <t>刚上妆有光泽，之后出现发灰和暗沉。</t>
        </is>
      </c>
      <c r="H9" s="14" t="inlineStr">
        <is>
          <t>时间变化</t>
        </is>
      </c>
    </row>
    <row r="10">
      <c r="A10" s="14" t="inlineStr">
        <is>
          <t>B09</t>
        </is>
      </c>
      <c r="B10" s="14" t="inlineStr">
        <is>
          <t>防汗；斑驳</t>
        </is>
      </c>
      <c r="C10" s="14" t="inlineStr">
        <is>
          <t>negative</t>
        </is>
      </c>
      <c r="D10" s="14" t="str"/>
      <c r="E10" s="14" t="b">
        <v>0</v>
      </c>
      <c r="F10" s="14" t="b">
        <v>0</v>
      </c>
      <c r="G10" s="14" t="inlineStr">
        <is>
          <t>博主认为防汗表现不足，运动出汗后局部妆面花掉。</t>
        </is>
      </c>
      <c r="H10" s="14" t="inlineStr">
        <is>
          <t>宣称 vs 实际表现</t>
        </is>
      </c>
    </row>
    <row r="11">
      <c r="A11" s="14" t="inlineStr">
        <is>
          <t>B10</t>
        </is>
      </c>
      <c r="B11" s="14" t="inlineStr">
        <is>
          <t>不易蹭妆</t>
        </is>
      </c>
      <c r="C11" s="14" t="inlineStr">
        <is>
          <t>mixed/relative positive</t>
        </is>
      </c>
      <c r="D11" s="14" t="str"/>
      <c r="E11" s="14" t="b">
        <v>0</v>
      </c>
      <c r="F11" s="14" t="b">
        <v>0</v>
      </c>
      <c r="G11" s="14" t="inlineStr">
        <is>
          <t>仍会蹭妆，但相比另一款转移更少。</t>
        </is>
      </c>
      <c r="H11" s="14" t="inlineStr">
        <is>
          <t>比较型 Claim</t>
        </is>
      </c>
    </row>
    <row r="12">
      <c r="A12" s="14" t="inlineStr">
        <is>
          <t>B11</t>
        </is>
      </c>
      <c r="B12" s="14" t="inlineStr">
        <is>
          <t>低妆感；均匀肤色</t>
        </is>
      </c>
      <c r="C12" s="14" t="inlineStr">
        <is>
          <t>positive</t>
        </is>
      </c>
      <c r="D12" s="14" t="str"/>
      <c r="E12" s="14" t="b">
        <v>1</v>
      </c>
      <c r="F12" s="14" t="b">
        <v>0</v>
      </c>
      <c r="G12" s="14" t="inlineStr">
        <is>
          <t>妆效接近原生皮，同时让肤色更均匀。</t>
        </is>
      </c>
      <c r="H12" s="14" t="inlineStr">
        <is>
          <t>slang + 第二 Claim</t>
        </is>
      </c>
    </row>
    <row r="13">
      <c r="A13" s="14" t="inlineStr">
        <is>
          <t>B12</t>
        </is>
      </c>
      <c r="B13" s="14" t="inlineStr">
        <is>
          <t>低遮瑕；遮痘印；遮黑眼圈</t>
        </is>
      </c>
      <c r="C13" s="14" t="inlineStr">
        <is>
          <t>痘印 limited positive；黑眼圈 negative</t>
        </is>
      </c>
      <c r="D13" s="14" t="str"/>
      <c r="E13" s="14" t="b">
        <v>0</v>
      </c>
      <c r="F13" s="14" t="b">
        <v>0</v>
      </c>
      <c r="G13" s="14" t="inlineStr">
        <is>
          <t>整体遮瑕偏低，只能遮浅痘印，黑眼圈仍需额外遮瑕。</t>
        </is>
      </c>
      <c r="H13" s="14" t="inlineStr">
        <is>
          <t>遮瑕等级推断</t>
        </is>
      </c>
    </row>
    <row r="14">
      <c r="A14" s="14" t="inlineStr">
        <is>
          <t>B13</t>
        </is>
      </c>
      <c r="B14" s="14" t="inlineStr">
        <is>
          <t>油皮适用；容易泛油</t>
        </is>
      </c>
      <c r="C14" s="14" t="inlineStr">
        <is>
          <t>油皮适用 claim 被否定；泛油 negative</t>
        </is>
      </c>
      <c r="D14" s="14" t="inlineStr">
        <is>
          <t>afternoon</t>
        </is>
      </c>
      <c r="E14" s="14" t="b">
        <v>1</v>
      </c>
      <c r="F14" s="14" t="b">
        <v>0</v>
      </c>
      <c r="G14" s="14" t="inlineStr">
        <is>
          <t>博主不认同“油皮亲妈”，并表示下午已经开始出油。</t>
        </is>
      </c>
      <c r="H14" s="14" t="inlineStr">
        <is>
          <t>否定 slang</t>
        </is>
      </c>
    </row>
    <row r="15">
      <c r="A15" s="14" t="inlineStr">
        <is>
          <t>B14</t>
        </is>
      </c>
      <c r="B15" s="14" t="inlineStr">
        <is>
          <t>12小时持妆；不斑驳；卡纹</t>
        </is>
      </c>
      <c r="C15" s="14" t="inlineStr">
        <is>
          <t>前两项 positive；卡纹 negative</t>
        </is>
      </c>
      <c r="D15" s="14" t="inlineStr">
        <is>
          <t>12h</t>
        </is>
      </c>
      <c r="E15" s="14" t="b">
        <v>0</v>
      </c>
      <c r="F15" s="14" t="b">
        <v>0</v>
      </c>
      <c r="G15" s="14" t="inlineStr">
        <is>
          <t>约12小时内没有大面积斑驳，但法令纹处有积线。</t>
        </is>
      </c>
      <c r="H15" s="14" t="inlineStr">
        <is>
          <t>时长 + 局部缺点</t>
        </is>
      </c>
    </row>
    <row r="16">
      <c r="A16" s="14" t="inlineStr">
        <is>
          <t>B15</t>
        </is>
      </c>
      <c r="B16" s="14" t="inlineStr">
        <is>
          <t>氧化</t>
        </is>
      </c>
      <c r="C16" s="14" t="inlineStr">
        <is>
          <t>negative but mild</t>
        </is>
      </c>
      <c r="D16" s="14" t="inlineStr">
        <is>
          <t>0.5h</t>
        </is>
      </c>
      <c r="E16" s="14" t="b">
        <v>0</v>
      </c>
      <c r="F16" s="14" t="b">
        <v>0</v>
      </c>
      <c r="G16" s="14" t="inlineStr">
        <is>
          <t>半小时后颜色轻微变黄，属于轻度颜色变化。</t>
        </is>
      </c>
      <c r="H16" s="14" t="inlineStr">
        <is>
          <t>程度词</t>
        </is>
      </c>
    </row>
    <row r="17">
      <c r="A17" s="14" t="inlineStr">
        <is>
          <t>B16</t>
        </is>
      </c>
      <c r="B17" s="14" t="inlineStr">
        <is>
          <t>防水；耐摩擦</t>
        </is>
      </c>
      <c r="C17" s="14" t="inlineStr">
        <is>
          <t>防水 positive；耐摩擦 negative</t>
        </is>
      </c>
      <c r="D17" s="14" t="str"/>
      <c r="E17" s="14" t="b">
        <v>0</v>
      </c>
      <c r="F17" s="14" t="b">
        <v>0</v>
      </c>
      <c r="G17" s="14" t="inlineStr">
        <is>
          <t>遇水保持较好，但擦拭后容易掉妆。</t>
        </is>
      </c>
      <c r="H17" s="14" t="inlineStr">
        <is>
          <t>水 vs 摩擦区分</t>
        </is>
      </c>
    </row>
    <row r="18">
      <c r="A18" s="14" t="inlineStr">
        <is>
          <t>B17</t>
        </is>
      </c>
      <c r="B18" s="14" t="inlineStr">
        <is>
          <t>柔雾；哑光；不显纹理</t>
        </is>
      </c>
      <c r="C18" s="14" t="inlineStr">
        <is>
          <t>柔雾 positive；完全哑光被否定；不显纹理 positive</t>
        </is>
      </c>
      <c r="D18" s="14" t="str"/>
      <c r="E18" s="14" t="b">
        <v>0</v>
      </c>
      <c r="F18" s="14" t="b">
        <v>0</v>
      </c>
      <c r="G18" s="14" t="inlineStr">
        <is>
          <t>妆效偏柔雾而非完全哑光，且没有明显放大毛孔。</t>
        </is>
      </c>
      <c r="H18" s="14" t="inlineStr">
        <is>
          <t>否定属性</t>
        </is>
      </c>
    </row>
    <row r="19">
      <c r="A19" s="14" t="inlineStr">
        <is>
          <t>B18</t>
        </is>
      </c>
      <c r="B19" s="14" t="inlineStr">
        <is>
          <t>持妆；24小时持妆</t>
        </is>
      </c>
      <c r="C19" s="14" t="inlineStr">
        <is>
          <t>24小时持妆被否定；8小时持妆 positive</t>
        </is>
      </c>
      <c r="D19" s="14" t="inlineStr">
        <is>
          <t>8h</t>
        </is>
      </c>
      <c r="E19" s="14" t="b">
        <v>0</v>
      </c>
      <c r="F19" s="14" t="b">
        <v>1</v>
      </c>
      <c r="G19" s="14" t="inlineStr">
        <is>
          <t>博主不认可24小时宣称，但认为8小时内整体表现较稳定。</t>
        </is>
      </c>
      <c r="H19" s="14" t="inlineStr">
        <is>
          <t>否定错误时长</t>
        </is>
      </c>
    </row>
    <row r="20">
      <c r="A20" s="14" t="inlineStr">
        <is>
          <t>B19</t>
        </is>
      </c>
      <c r="B20" s="14" t="inlineStr">
        <is>
          <t>敏感肌适用；低刺激/温和</t>
        </is>
      </c>
      <c r="C20" s="14" t="inlineStr">
        <is>
          <t>individual positive experience</t>
        </is>
      </c>
      <c r="D20" s="14" t="str"/>
      <c r="E20" s="14" t="b">
        <v>0</v>
      </c>
      <c r="F20" s="14" t="b">
        <v>0</v>
      </c>
      <c r="G20" s="14" t="inlineStr">
        <is>
          <t>个人敏感肌使用时没有刺痛，但不能代表所有敏感肌。</t>
        </is>
      </c>
      <c r="H20" s="14" t="inlineStr">
        <is>
          <t>安全 Claim 谨慎解释</t>
        </is>
      </c>
    </row>
    <row r="21">
      <c r="A21" s="14" t="inlineStr">
        <is>
          <t>B20</t>
        </is>
      </c>
      <c r="B21" s="14" t="inlineStr">
        <is>
          <t>保湿；不起皮</t>
        </is>
      </c>
      <c r="C21" s="14" t="inlineStr">
        <is>
          <t>positive</t>
        </is>
      </c>
      <c r="D21" s="14" t="str"/>
      <c r="E21" s="14" t="b">
        <v>0</v>
      </c>
      <c r="F21" s="14" t="b">
        <v>0</v>
      </c>
      <c r="G21" s="14" t="inlineStr">
        <is>
          <t>博主认为产品较水润，且鼻翼嘴角没有起皮。</t>
        </is>
      </c>
      <c r="H21" s="14" t="inlineStr">
        <is>
          <t>保湿 + 可见结果</t>
        </is>
      </c>
    </row>
    <row r="22">
      <c r="A22" s="14" t="inlineStr">
        <is>
          <t>B21</t>
        </is>
      </c>
      <c r="B22" s="14" t="inlineStr">
        <is>
          <t>遮泛红；遮斑</t>
        </is>
      </c>
      <c r="C22" s="14" t="inlineStr">
        <is>
          <t>泛红 positive；遮斑 negative</t>
        </is>
      </c>
      <c r="D22" s="14" t="str"/>
      <c r="E22" s="14" t="b">
        <v>0</v>
      </c>
      <c r="F22" s="14" t="b">
        <v>0</v>
      </c>
      <c r="G22" s="14" t="inlineStr">
        <is>
          <t>能较好遮盖泛红，但雀斑仍明显。</t>
        </is>
      </c>
      <c r="H22" s="14" t="inlineStr">
        <is>
          <t>对象差异</t>
        </is>
      </c>
    </row>
    <row r="23">
      <c r="A23" s="14" t="inlineStr">
        <is>
          <t>B22</t>
        </is>
      </c>
      <c r="B23" s="14" t="inlineStr">
        <is>
          <t>防水；不斑驳</t>
        </is>
      </c>
      <c r="C23" s="14" t="inlineStr">
        <is>
          <t>positive</t>
        </is>
      </c>
      <c r="D23" s="14" t="str"/>
      <c r="E23" s="14" t="b">
        <v>0</v>
      </c>
      <c r="F23" s="14" t="b">
        <v>0</v>
      </c>
      <c r="G23" s="14" t="inlineStr">
        <is>
          <t>轻微淋雨后底妆没有明显花掉，防水表现较好。</t>
        </is>
      </c>
      <c r="H23" s="14" t="inlineStr">
        <is>
          <t>自然场景</t>
        </is>
      </c>
    </row>
    <row r="24">
      <c r="A24" s="14" t="inlineStr">
        <is>
          <t>B23</t>
        </is>
      </c>
      <c r="B24" s="14" t="inlineStr">
        <is>
          <t>易脱妆；服帖</t>
        </is>
      </c>
      <c r="C24" s="14" t="inlineStr">
        <is>
          <t>鼻翼脱妆 negative；脸颊服帖 positive</t>
        </is>
      </c>
      <c r="D24" s="14" t="inlineStr">
        <is>
          <t>afternoon</t>
        </is>
      </c>
      <c r="E24" s="14" t="b">
        <v>0</v>
      </c>
      <c r="F24" s="14" t="b">
        <v>0</v>
      </c>
      <c r="G24" s="14" t="inlineStr">
        <is>
          <t>鼻翼下午开始脱妆，但脸颊区域保持服帖。</t>
        </is>
      </c>
      <c r="H24" s="14" t="inlineStr">
        <is>
          <t>区域差异</t>
        </is>
      </c>
    </row>
    <row r="25">
      <c r="A25" s="14" t="inlineStr">
        <is>
          <t>B24</t>
        </is>
      </c>
      <c r="B25" s="14" t="inlineStr">
        <is>
          <t>即时提亮；不假白</t>
        </is>
      </c>
      <c r="C25" s="14" t="inlineStr">
        <is>
          <t>positive</t>
        </is>
      </c>
      <c r="D25" s="14" t="inlineStr">
        <is>
          <t>instant</t>
        </is>
      </c>
      <c r="E25" s="14" t="b">
        <v>0</v>
      </c>
      <c r="F25" s="14" t="b">
        <v>1</v>
      </c>
      <c r="G25" s="14" t="inlineStr">
        <is>
          <t>上脸后明显提亮，但颜色仍比较自然，不属于突兀假白。</t>
        </is>
      </c>
      <c r="H25" s="14" t="inlineStr">
        <is>
          <t>夸张程度 + 颜色</t>
        </is>
      </c>
    </row>
    <row r="26">
      <c r="A26" s="14" t="inlineStr">
        <is>
          <t>B25</t>
        </is>
      </c>
      <c r="B26" s="14" t="inlineStr">
        <is>
          <t>轻薄；厚重/面具感</t>
        </is>
      </c>
      <c r="C26" s="14" t="inlineStr">
        <is>
          <t>轻薄 claim 被否定；厚重 negative</t>
        </is>
      </c>
      <c r="D26" s="14" t="str"/>
      <c r="E26" s="14" t="b">
        <v>0</v>
      </c>
      <c r="F26" s="14" t="b">
        <v>0</v>
      </c>
      <c r="G26" s="14" t="inlineStr">
        <is>
          <t>博主不认同轻薄定位，认为实际粉感重且有面具感。</t>
        </is>
      </c>
      <c r="H26" s="14" t="inlineStr">
        <is>
          <t>宣传 vs 体验</t>
        </is>
      </c>
    </row>
    <row r="27">
      <c r="A27" s="14" t="inlineStr">
        <is>
          <t>B26</t>
        </is>
      </c>
      <c r="B27" s="14" t="inlineStr">
        <is>
          <t>持妆；容易泛油</t>
        </is>
      </c>
      <c r="C27" s="14" t="inlineStr">
        <is>
          <t>持妆 positive；泛油 negative</t>
        </is>
      </c>
      <c r="D27" s="14" t="inlineStr">
        <is>
          <t>late night</t>
        </is>
      </c>
      <c r="E27" s="14" t="b">
        <v>1</v>
      </c>
      <c r="F27" s="14" t="b">
        <v>1</v>
      </c>
      <c r="G27" s="14" t="inlineStr">
        <is>
          <t>长时间后妆面仍在，但T区油光明显。</t>
        </is>
      </c>
      <c r="H27" s="14" t="inlineStr">
        <is>
          <t>slang + 长时间</t>
        </is>
      </c>
    </row>
    <row r="28">
      <c r="A28" s="14" t="inlineStr">
        <is>
          <t>B27</t>
        </is>
      </c>
      <c r="B28" s="14" t="inlineStr">
        <is>
          <t>干皮适用；起皮</t>
        </is>
      </c>
      <c r="C28" s="14" t="inlineStr">
        <is>
          <t>干皮适用 claim 被否定；起皮 negative</t>
        </is>
      </c>
      <c r="D28" s="14" t="str"/>
      <c r="E28" s="14" t="b">
        <v>1</v>
      </c>
      <c r="F28" s="14" t="b">
        <v>1</v>
      </c>
      <c r="G28" s="14" t="inlineStr">
        <is>
          <t>博主认为“干皮闭眼冲”过度，自己使用后仍有轻微起皮。</t>
        </is>
      </c>
      <c r="H28" s="14" t="inlineStr">
        <is>
          <t>否定夸张 slang</t>
        </is>
      </c>
    </row>
    <row r="29">
      <c r="A29" s="14" t="inlineStr">
        <is>
          <t>B28</t>
        </is>
      </c>
      <c r="B29" s="14" t="inlineStr">
        <is>
          <t>易转移；遮瑕</t>
        </is>
      </c>
      <c r="C29" s="14" t="inlineStr">
        <is>
          <t>转移 negative；遮瑕 positive</t>
        </is>
      </c>
      <c r="D29" s="14" t="str"/>
      <c r="E29" s="14" t="b">
        <v>0</v>
      </c>
      <c r="F29" s="14" t="b">
        <v>0</v>
      </c>
      <c r="G29" s="14" t="inlineStr">
        <is>
          <t>口罩带走较多粉底，但脸上整体遮瑕仍有保留。</t>
        </is>
      </c>
      <c r="H29" s="14" t="inlineStr">
        <is>
          <t>两个维度不同</t>
        </is>
      </c>
    </row>
    <row r="30">
      <c r="A30" s="14" t="inlineStr">
        <is>
          <t>B29</t>
        </is>
      </c>
      <c r="B30" s="14" t="inlineStr">
        <is>
          <t>毛孔修饰；放大纹理</t>
        </is>
      </c>
      <c r="C30" s="14" t="inlineStr">
        <is>
          <t>前者 initial positive；后者 later negative</t>
        </is>
      </c>
      <c r="D30" s="14" t="inlineStr">
        <is>
          <t>2h</t>
        </is>
      </c>
      <c r="E30" s="14" t="b">
        <v>1</v>
      </c>
      <c r="F30" s="14" t="b">
        <v>1</v>
      </c>
      <c r="G30" s="14" t="inlineStr">
        <is>
          <t>刚上妆毛孔被弱化，但两小时后纹理重新变明显。</t>
        </is>
      </c>
      <c r="H30" s="14" t="inlineStr">
        <is>
          <t>时间反转</t>
        </is>
      </c>
    </row>
    <row r="31">
      <c r="A31" s="14" t="inlineStr">
        <is>
          <t>B30</t>
        </is>
      </c>
      <c r="B31" s="14" t="inlineStr">
        <is>
          <t>控油；自然光泽</t>
        </is>
      </c>
      <c r="C31" s="14" t="inlineStr">
        <is>
          <t>控油 claim negative/weak；自然光泽 positive</t>
        </is>
      </c>
      <c r="D31" s="14" t="str"/>
      <c r="E31" s="14" t="b">
        <v>0</v>
      </c>
      <c r="F31" s="14" t="b">
        <v>0</v>
      </c>
      <c r="G31" s="14" t="inlineStr">
        <is>
          <t>博主认为它不是强控油型，更偏自然光泽妆效。</t>
        </is>
      </c>
      <c r="H31" s="14" t="inlineStr">
        <is>
          <t>弱否定 + finish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style="8" min="1" max="1"/>
    <col width="80" customWidth="1" style="8" min="2" max="2"/>
  </cols>
  <sheetData>
    <row r="1">
      <c r="A1" s="25" t="inlineStr">
        <is>
          <t>Item</t>
        </is>
      </c>
      <c r="B1" s="25" t="inlineStr">
        <is>
          <t>Instruction</t>
        </is>
      </c>
    </row>
    <row r="2">
      <c r="A2" s="14" t="inlineStr">
        <is>
          <t>Purpose</t>
        </is>
      </c>
      <c r="B2" s="14" t="inlineStr">
        <is>
          <t>这是新的 Blind Test。先不要看 Answer Key，先用 v1.1 原样运行，再比较结果。</t>
        </is>
      </c>
    </row>
    <row r="3">
      <c r="A3" s="14" t="inlineStr">
        <is>
          <t>How to run</t>
        </is>
      </c>
      <c r="B3" s="14" t="inlineStr">
        <is>
          <t>把 Blind Test 里的 30 条文案作为输入。可以逐条跑，或者下一步我帮你做批量 runner。</t>
        </is>
      </c>
    </row>
    <row r="4">
      <c r="A4" s="14" t="inlineStr">
        <is>
          <t>Important</t>
        </is>
      </c>
      <c r="B4" s="14" t="inlineStr">
        <is>
          <t>不要为了这 30 条先改规则，否则就不再是 Blind Test。</t>
        </is>
      </c>
    </row>
    <row r="5">
      <c r="A5" s="14" t="inlineStr">
        <is>
          <t>Main metric</t>
        </is>
      </c>
      <c r="B5" s="14" t="inlineStr">
        <is>
          <t>先看 Claim-level recall/precision，不要只看整行 Exact Match。</t>
        </is>
      </c>
    </row>
    <row r="6">
      <c r="A6" s="14" t="inlineStr">
        <is>
          <t>After test</t>
        </is>
      </c>
      <c r="B6" s="14" t="inlineStr">
        <is>
          <t>记录漏检、误检、polarity、duration、slang/exaggeration 的错误，再决定 v1.2。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2026-09-04T07:46:49Z</dcterms:created>
  <dcterms:modified xsi:type="dcterms:W3CDTF">2026-09-04T07:46:49Z</dcterms:modified>
</cp:coreProperties>
</file>