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26fdc11b204c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Set" sheetId="1" r:id="R145b398d6fae44c0"/>
    <x:sheet xmlns:r="http://schemas.openxmlformats.org/officeDocument/2006/relationships" name="How to Evaluate" sheetId="2" r:id="Rf84a522a74e140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0AD4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dc64fb855f4176" /><Relationship Type="http://schemas.openxmlformats.org/officeDocument/2006/relationships/theme" Target="/xl/theme/theme1.xml" Id="R719dbcbf4ed14a30" /><Relationship Type="http://schemas.microsoft.com/office/2022/11/relationships/FeaturePropertyBag" Target="/xl/featurePropertyBag/featurePropertyBag.xml" Id="R11a0151d28fe4434" /><Relationship Type="http://schemas.openxmlformats.org/officeDocument/2006/relationships/sharedStrings" Target="/xl/sharedStrings.xml" Id="Rbbb67f4230a64940" /><Relationship Type="http://schemas.openxmlformats.org/officeDocument/2006/relationships/worksheet" Target="/xl/worksheets/sheet1.xml" Id="R145b398d6fae44c0" /><Relationship Type="http://schemas.openxmlformats.org/officeDocument/2006/relationships/worksheet" Target="/xl/worksheets/sheet2.xml" Id="Rf84a522a74e140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30" hidden="0" customWidth="1"/>
    <x:col min="4" max="4" width="38" hidden="0" customWidth="1"/>
    <x:col min="5" max="5" width="12" hidden="0" customWidth="1"/>
    <x:col min="6" max="6" width="12" hidden="0" customWidth="1"/>
    <x:col min="7" max="7" width="12" hidden="0" customWidth="1"/>
    <x:col min="8" max="8" width="18" hidden="0" customWidth="1"/>
    <x:col min="9" max="9" width="24" hidden="0" customWidth="1"/>
    <x:col min="10" max="10" width="48" hidden="0" customWidth="1"/>
    <x:col min="11" max="11" width="30" hidden="0" customWidth="1"/>
    <x:col min="12" max="12" width="12" hidden="0" customWidth="1"/>
    <x:col min="13" max="13" width="48" hidden="0" customWidth="1"/>
    <x:col min="14" max="14" width="12" hidden="0" customWidth="1"/>
    <x:col min="15" max="15" width="38" hidden="0" customWidth="1"/>
  </x:cols>
  <x:sheetData>
    <x:row r="1" ht="30" customHeight="1">
      <x:c r="A1" s="12" t="str">
        <x:v>ID</x:v>
      </x:c>
      <x:c r="B1" s="12" t="str">
        <x:v>Test Text</x:v>
      </x:c>
      <x:c r="C1" s="12" t="str">
        <x:v>Expected Canonical Claims</x:v>
      </x:c>
      <x:c r="D1" s="12" t="str">
        <x:v>Matched Text</x:v>
      </x:c>
      <x:c r="E1" s="12" t="str">
        <x:v>Polarity</x:v>
      </x:c>
      <x:c r="F1" s="12" t="str">
        <x:v>Strength</x:v>
      </x:c>
      <x:c r="G1" s="12" t="str">
        <x:v>Duration</x:v>
      </x:c>
      <x:c r="H1" s="12" t="str">
        <x:v>Slang / Internet Term?</x:v>
      </x:c>
      <x:c r="I1" s="12" t="str">
        <x:v>Exaggerated Expression?</x:v>
      </x:c>
      <x:c r="J1" s="12" t="str">
        <x:v>Consumer Meaning</x:v>
      </x:c>
      <x:c r="K1" s="12" t="str">
        <x:v>Test Focus</x:v>
      </x:c>
      <x:c r="L1" s="12" t="str">
        <x:v>Difficulty</x:v>
      </x:c>
      <x:c r="M1" s="32" t="str">
        <x:v>Model Output</x:v>
      </x:c>
      <x:c r="N1" s="32" t="str">
        <x:v>Correct?</x:v>
      </x:c>
      <x:c r="O1" s="32" t="str">
        <x:v>Error Notes</x:v>
      </x:c>
    </x:row>
    <x:row r="2">
      <x:c r="A2" s="18" t="str">
        <x:v>T01</x:v>
      </x:c>
      <x:c r="B2" s="18" t="str">
        <x:v>这款粉底遮瑕真的不错，痘印基本都能盖住。</x:v>
      </x:c>
      <x:c r="C2" s="18" t="str">
        <x:v>遮瑕；遮痘印</x:v>
      </x:c>
      <x:c r="D2" s="18" t="str">
        <x:v>遮瑕真的不错；痘印基本都能盖住</x:v>
      </x:c>
      <x:c r="E2" s="18" t="str">
        <x:v>positive</x:v>
      </x:c>
      <x:c r="F2" s="18" t="str">
        <x:v>medium</x:v>
      </x:c>
      <x:c r="G2" s="18" t="str"/>
      <x:c r="H2" s="19" t="b">
        <x:v>0</x:v>
      </x:c>
      <x:c r="I2" s="19" t="b">
        <x:v>0</x:v>
      </x:c>
      <x:c r="J2" s="18" t="str">
        <x:v>博主在表达这款粉底有较好的遮瑕能力，尤其能遮住一部分痘印。</x:v>
      </x:c>
      <x:c r="K2" s="18" t="str">
        <x:v>标准表达 / 多 Claim</x:v>
      </x:c>
      <x:c r="L2" s="18" t="str">
        <x:v>Easy</x:v>
      </x:c>
      <x:c r="M2" s="14"/>
      <x:c r="N2" s="14"/>
      <x:c r="O2" s="14"/>
    </x:row>
    <x:row r="3">
      <x:c r="A3" s="18" t="str">
        <x:v>T02</x:v>
      </x:c>
      <x:c r="B3" s="18" t="str">
        <x:v>油皮亲妈！下午三点T区还是不怎么出油。</x:v>
      </x:c>
      <x:c r="C3" s="18" t="str">
        <x:v>油皮适用；控油；不易泛油</x:v>
      </x:c>
      <x:c r="D3" s="18" t="str">
        <x:v>油皮亲妈；下午三点T区还是不怎么出油</x:v>
      </x:c>
      <x:c r="E3" s="18" t="str">
        <x:v>positive</x:v>
      </x:c>
      <x:c r="F3" s="18" t="str">
        <x:v>strong</x:v>
      </x:c>
      <x:c r="G3" s="18" t="str"/>
      <x:c r="H3" s="19" t="b">
        <x:v>1</x:v>
      </x:c>
      <x:c r="I3" s="19" t="b">
        <x:v>0</x:v>
      </x:c>
      <x:c r="J3" s="18" t="str">
        <x:v>博主在表达这款粉底适合油皮，并且能延缓T区出油和油光。</x:v>
      </x:c>
      <x:c r="K3" s="18" t="str">
        <x:v>网络黑话 / 肤质条件</x:v>
      </x:c>
      <x:c r="L3" s="18" t="str">
        <x:v>Medium</x:v>
      </x:c>
      <x:c r="M3" s="14"/>
      <x:c r="N3" s="14"/>
      <x:c r="O3" s="14"/>
    </x:row>
    <x:row r="4">
      <x:c r="A4" s="18" t="str">
        <x:v>T03</x:v>
      </x:c>
      <x:c r="B4" s="18" t="str">
        <x:v>早八到晚八完全焊脸，鼻翼一点没斑驳。</x:v>
      </x:c>
      <x:c r="C4" s="18" t="str">
        <x:v>12小时持妆；不斑驳</x:v>
      </x:c>
      <x:c r="D4" s="18" t="str">
        <x:v>早八到晚八完全焊脸；鼻翼一点没斑驳</x:v>
      </x:c>
      <x:c r="E4" s="18" t="str">
        <x:v>positive</x:v>
      </x:c>
      <x:c r="F4" s="18" t="str">
        <x:v>strong</x:v>
      </x:c>
      <x:c r="G4" s="18" t="str">
        <x:v>12h</x:v>
      </x:c>
      <x:c r="H4" s="19" t="b">
        <x:v>1</x:v>
      </x:c>
      <x:c r="I4" s="19" t="b">
        <x:v>1</x:v>
      </x:c>
      <x:c r="J4" s="18" t="str">
        <x:v>博主在表达这款底妆能长时间维持，并且鼻翼区域没有明显斑驳。</x:v>
      </x:c>
      <x:c r="K4" s="18" t="str">
        <x:v>时长 + 黑话 + 夸张 + 多 Claim</x:v>
      </x:c>
      <x:c r="L4" s="18" t="str">
        <x:v>Hard</x:v>
      </x:c>
      <x:c r="M4" s="14"/>
      <x:c r="N4" s="14"/>
      <x:c r="O4" s="14"/>
    </x:row>
    <x:row r="5">
      <x:c r="A5" s="18" t="str">
        <x:v>T04</x:v>
      </x:c>
      <x:c r="B5" s="18" t="str">
        <x:v>不是那种特别控油的粉底，我到中午就有点泛油了。</x:v>
      </x:c>
      <x:c r="C5" s="18" t="str">
        <x:v>控油；容易泛油</x:v>
      </x:c>
      <x:c r="D5" s="18" t="str">
        <x:v>不是那种特别控油；到中午就有点泛油</x:v>
      </x:c>
      <x:c r="E5" s="18" t="str">
        <x:v>negative</x:v>
      </x:c>
      <x:c r="F5" s="18" t="str">
        <x:v>medium</x:v>
      </x:c>
      <x:c r="G5" s="18" t="str">
        <x:v>~4-6h</x:v>
      </x:c>
      <x:c r="H5" s="19" t="b">
        <x:v>0</x:v>
      </x:c>
      <x:c r="I5" s="19" t="b">
        <x:v>0</x:v>
      </x:c>
      <x:c r="J5" s="18" t="str">
        <x:v>博主认为这款粉底控油能力有限，佩戴到中午已经开始出现油光。</x:v>
      </x:c>
      <x:c r="K5" s="18" t="str">
        <x:v>否定句 / 负向 Claim</x:v>
      </x:c>
      <x:c r="L5" s="18" t="str">
        <x:v>Hard</x:v>
      </x:c>
      <x:c r="M5" s="14"/>
      <x:c r="N5" s="14"/>
      <x:c r="O5" s="14"/>
    </x:row>
    <x:row r="6">
      <x:c r="A6" s="18" t="str">
        <x:v>T05</x:v>
      </x:c>
      <x:c r="B6" s="18" t="str">
        <x:v>毛孔直接消失，像开了磨皮一样。</x:v>
      </x:c>
      <x:c r="C6" s="18" t="str">
        <x:v>毛孔修饰；柔焦</x:v>
      </x:c>
      <x:c r="D6" s="18" t="str">
        <x:v>毛孔直接消失；像开了磨皮一样</x:v>
      </x:c>
      <x:c r="E6" s="18" t="str">
        <x:v>positive</x:v>
      </x:c>
      <x:c r="F6" s="18" t="str">
        <x:v>strong</x:v>
      </x:c>
      <x:c r="G6" s="18" t="str"/>
      <x:c r="H6" s="19" t="b">
        <x:v>1</x:v>
      </x:c>
      <x:c r="I6" s="19" t="b">
        <x:v>1</x:v>
      </x:c>
      <x:c r="J6" s="18" t="str">
        <x:v>博主在表达粉底能明显弱化毛孔和皮肤纹理，但“消失”属于夸张视觉描述。</x:v>
      </x:c>
      <x:c r="K6" s="18" t="str">
        <x:v>夸张表达 / 视觉相关</x:v>
      </x:c>
      <x:c r="L6" s="18" t="str">
        <x:v>Medium</x:v>
      </x:c>
      <x:c r="M6" s="14"/>
      <x:c r="N6" s="14"/>
      <x:c r="O6" s="14"/>
    </x:row>
    <x:row r="7">
      <x:c r="A7" s="18" t="str">
        <x:v>T06</x:v>
      </x:c>
      <x:c r="B7" s="18" t="str">
        <x:v>上脸很服帖，完全没有浮粉。</x:v>
      </x:c>
      <x:c r="C7" s="18" t="str">
        <x:v>服帖；不卡粉</x:v>
      </x:c>
      <x:c r="D7" s="18" t="str">
        <x:v>很服帖；完全没有浮粉</x:v>
      </x:c>
      <x:c r="E7" s="18" t="str">
        <x:v>positive</x:v>
      </x:c>
      <x:c r="F7" s="18" t="str">
        <x:v>strong</x:v>
      </x:c>
      <x:c r="G7" s="18" t="str"/>
      <x:c r="H7" s="19" t="b">
        <x:v>0</x:v>
      </x:c>
      <x:c r="I7" s="19" t="b">
        <x:v>1</x:v>
      </x:c>
      <x:c r="J7" s="18" t="str">
        <x:v>博主在表达粉底与皮肤贴合较好，并且没有明显浮粉。</x:v>
      </x:c>
      <x:c r="K7" s="18" t="str">
        <x:v>标准表达 + 绝对化</x:v>
      </x:c>
      <x:c r="L7" s="18" t="str">
        <x:v>Easy</x:v>
      </x:c>
      <x:c r="M7" s="14"/>
      <x:c r="N7" s="14"/>
      <x:c r="O7" s="14"/>
    </x:row>
    <x:row r="8">
      <x:c r="A8" s="18" t="str">
        <x:v>T07</x:v>
      </x:c>
      <x:c r="B8" s="18" t="str">
        <x:v>刚上脸会亮一点，但过两个小时就暗沉了。</x:v>
      </x:c>
      <x:c r="C8" s="18" t="str">
        <x:v>即时提亮；暗沉</x:v>
      </x:c>
      <x:c r="D8" s="18" t="str">
        <x:v>刚上脸会亮一点；过两个小时就暗沉了</x:v>
      </x:c>
      <x:c r="E8" s="18" t="str">
        <x:v>mixed</x:v>
      </x:c>
      <x:c r="F8" s="18" t="str">
        <x:v>medium</x:v>
      </x:c>
      <x:c r="G8" s="18" t="str">
        <x:v>2h</x:v>
      </x:c>
      <x:c r="H8" s="19" t="b">
        <x:v>0</x:v>
      </x:c>
      <x:c r="I8" s="19" t="b">
        <x:v>0</x:v>
      </x:c>
      <x:c r="J8" s="18" t="str">
        <x:v>博主认为刚上妆时有提亮效果，但约两小时后妆面会变暗。</x:v>
      </x:c>
      <x:c r="K8" s="18" t="str">
        <x:v>正负混合 / 时间变化</x:v>
      </x:c>
      <x:c r="L8" s="18" t="str">
        <x:v>Hard</x:v>
      </x:c>
      <x:c r="M8" s="14"/>
      <x:c r="N8" s="14"/>
      <x:c r="O8" s="14"/>
    </x:row>
    <x:row r="9">
      <x:c r="A9" s="18" t="str">
        <x:v>T08</x:v>
      </x:c>
      <x:c r="B9" s="18" t="str">
        <x:v>这遮瑕真没有吹得那么神，黑眼圈还是能看见。</x:v>
      </x:c>
      <x:c r="C9" s="18" t="str">
        <x:v>遮瑕；遮黑眼圈</x:v>
      </x:c>
      <x:c r="D9" s="18" t="str">
        <x:v>遮瑕真没有吹得那么神；黑眼圈还是能看见</x:v>
      </x:c>
      <x:c r="E9" s="18" t="str">
        <x:v>negative</x:v>
      </x:c>
      <x:c r="F9" s="18" t="str">
        <x:v>medium</x:v>
      </x:c>
      <x:c r="G9" s="18" t="str"/>
      <x:c r="H9" s="19" t="b">
        <x:v>0</x:v>
      </x:c>
      <x:c r="I9" s="19" t="b">
        <x:v>0</x:v>
      </x:c>
      <x:c r="J9" s="18" t="str">
        <x:v>博主认为整体遮瑕表现没有宣传得那么强，黑眼圈仍然可见。</x:v>
      </x:c>
      <x:c r="K9" s="18" t="str">
        <x:v>否定 + 比较宣传</x:v>
      </x:c>
      <x:c r="L9" s="18" t="str">
        <x:v>Hard</x:v>
      </x:c>
      <x:c r="M9" s="14"/>
      <x:c r="N9" s="14"/>
      <x:c r="O9" s="14"/>
    </x:row>
    <x:row r="10">
      <x:c r="A10" s="18" t="str">
        <x:v>T09</x:v>
      </x:c>
      <x:c r="B10" s="18" t="str">
        <x:v>干皮用着也不拔干，鼻翼没有起皮。</x:v>
      </x:c>
      <x:c r="C10" s="18" t="str">
        <x:v>干皮适用；不拔干；不起皮</x:v>
      </x:c>
      <x:c r="D10" s="18" t="str">
        <x:v>干皮用着也不拔干；鼻翼没有起皮</x:v>
      </x:c>
      <x:c r="E10" s="18" t="str">
        <x:v>positive</x:v>
      </x:c>
      <x:c r="F10" s="18" t="str">
        <x:v>medium</x:v>
      </x:c>
      <x:c r="G10" s="18" t="str"/>
      <x:c r="H10" s="19" t="b">
        <x:v>0</x:v>
      </x:c>
      <x:c r="I10" s="19" t="b">
        <x:v>0</x:v>
      </x:c>
      <x:c r="J10" s="18" t="str">
        <x:v>博主在表达这款底妆对干皮比较友好，使用后没有明显紧绷或起皮。</x:v>
      </x:c>
      <x:c r="K10" s="18" t="str">
        <x:v>肤质条件 / 多 Claim</x:v>
      </x:c>
      <x:c r="L10" s="18" t="str">
        <x:v>Medium</x:v>
      </x:c>
      <x:c r="M10" s="14"/>
      <x:c r="N10" s="14"/>
      <x:c r="O10" s="14"/>
    </x:row>
    <x:row r="11">
      <x:c r="A11" s="18" t="str">
        <x:v>T10</x:v>
      </x:c>
      <x:c r="B11" s="18" t="str">
        <x:v>戴口罩一天下来，口罩边缘还是蹭掉了一些粉底。</x:v>
      </x:c>
      <x:c r="C11" s="18" t="str">
        <x:v>易转移；易脱妆</x:v>
      </x:c>
      <x:c r="D11" s="18" t="str">
        <x:v>口罩边缘还是蹭掉了一些粉底</x:v>
      </x:c>
      <x:c r="E11" s="18" t="str">
        <x:v>negative</x:v>
      </x:c>
      <x:c r="F11" s="18" t="str">
        <x:v>medium</x:v>
      </x:c>
      <x:c r="G11" s="18" t="str">
        <x:v>1 day</x:v>
      </x:c>
      <x:c r="H11" s="19" t="b">
        <x:v>0</x:v>
      </x:c>
      <x:c r="I11" s="19" t="b">
        <x:v>0</x:v>
      </x:c>
      <x:c r="J11" s="18" t="str">
        <x:v>博主在表达粉底会转移到口罩上，并出现一定程度的脱妆。</x:v>
      </x:c>
      <x:c r="K11" s="18" t="str">
        <x:v>转移 / 负向表现</x:v>
      </x:c>
      <x:c r="L11" s="18" t="str">
        <x:v>Medium</x:v>
      </x:c>
      <x:c r="M11" s="14"/>
      <x:c r="N11" s="14"/>
      <x:c r="O11" s="14"/>
    </x:row>
    <x:row r="12">
      <x:c r="A12" s="18" t="str">
        <x:v>T11</x:v>
      </x:c>
      <x:c r="B12" s="18" t="str">
        <x:v>防水是真的强，拿水冲都没怎么掉。</x:v>
      </x:c>
      <x:c r="C12" s="18" t="str">
        <x:v>防水</x:v>
      </x:c>
      <x:c r="D12" s="18" t="str">
        <x:v>防水是真的强；拿水冲都没怎么掉</x:v>
      </x:c>
      <x:c r="E12" s="18" t="str">
        <x:v>positive</x:v>
      </x:c>
      <x:c r="F12" s="18" t="str">
        <x:v>strong</x:v>
      </x:c>
      <x:c r="G12" s="18" t="str"/>
      <x:c r="H12" s="19" t="b">
        <x:v>0</x:v>
      </x:c>
      <x:c r="I12" s="19" t="b">
        <x:v>1</x:v>
      </x:c>
      <x:c r="J12" s="18" t="str">
        <x:v>博主在表达这款底妆接触水后仍能保持较完整。</x:v>
      </x:c>
      <x:c r="K12" s="18" t="str">
        <x:v>夸张式验证描述</x:v>
      </x:c>
      <x:c r="L12" s="18" t="str">
        <x:v>Medium</x:v>
      </x:c>
      <x:c r="M12" s="14"/>
      <x:c r="N12" s="14"/>
      <x:c r="O12" s="14"/>
    </x:row>
    <x:row r="13">
      <x:c r="A13" s="18" t="str">
        <x:v>T12</x:v>
      </x:c>
      <x:c r="B13" s="18" t="str">
        <x:v>我出汗以后鼻翼就花了，所以防汗一般。</x:v>
      </x:c>
      <x:c r="C13" s="18" t="str">
        <x:v>防汗；斑驳</x:v>
      </x:c>
      <x:c r="D13" s="18" t="str">
        <x:v>出汗以后鼻翼就花了；防汗一般</x:v>
      </x:c>
      <x:c r="E13" s="18" t="str">
        <x:v>negative</x:v>
      </x:c>
      <x:c r="F13" s="18" t="str">
        <x:v>medium</x:v>
      </x:c>
      <x:c r="G13" s="18" t="str"/>
      <x:c r="H13" s="19" t="b">
        <x:v>0</x:v>
      </x:c>
      <x:c r="I13" s="19" t="b">
        <x:v>0</x:v>
      </x:c>
      <x:c r="J13" s="18" t="str">
        <x:v>博主认为这款底妆防汗能力一般，出汗后鼻翼出现了妆面不均。</x:v>
      </x:c>
      <x:c r="K13" s="18" t="str">
        <x:v>原因条件 / 负向 Claim</x:v>
      </x:c>
      <x:c r="L13" s="18" t="str">
        <x:v>Hard</x:v>
      </x:c>
      <x:c r="M13" s="14"/>
      <x:c r="N13" s="14"/>
      <x:c r="O13" s="14"/>
    </x:row>
    <x:row r="14">
      <x:c r="A14" s="18" t="str">
        <x:v>T13</x:v>
      </x:c>
      <x:c r="B14" s="18" t="str">
        <x:v>妈生皮妆效，近看也几乎没什么粉感。</x:v>
      </x:c>
      <x:c r="C14" s="18" t="str">
        <x:v>低妆感；轻薄</x:v>
      </x:c>
      <x:c r="D14" s="18" t="str">
        <x:v>妈生皮妆效；几乎没什么粉感</x:v>
      </x:c>
      <x:c r="E14" s="18" t="str">
        <x:v>positive</x:v>
      </x:c>
      <x:c r="F14" s="18" t="str">
        <x:v>strong</x:v>
      </x:c>
      <x:c r="G14" s="18" t="str"/>
      <x:c r="H14" s="19" t="b">
        <x:v>1</x:v>
      </x:c>
      <x:c r="I14" s="19" t="b">
        <x:v>1</x:v>
      </x:c>
      <x:c r="J14" s="18" t="str">
        <x:v>博主在表达妆效很自然、粉感较低，看起来接近原生皮肤。</x:v>
      </x:c>
      <x:c r="K14" s="18" t="str">
        <x:v>网络黑话 / 主观妆效</x:v>
      </x:c>
      <x:c r="L14" s="18" t="str">
        <x:v>Medium</x:v>
      </x:c>
      <x:c r="M14" s="14"/>
      <x:c r="N14" s="14"/>
      <x:c r="O14" s="14"/>
    </x:row>
    <x:row r="15">
      <x:c r="A15" s="18" t="str">
        <x:v>T14</x:v>
      </x:c>
      <x:c r="B15" s="18" t="str">
        <x:v>遮瑕力中等，泛红能盖，痘印还是会透出来。</x:v>
      </x:c>
      <x:c r="C15" s="18" t="str">
        <x:v>中等遮瑕；遮泛红；遮痘印</x:v>
      </x:c>
      <x:c r="D15" s="18" t="str">
        <x:v>遮瑕力中等；泛红能盖；痘印还是会透出来</x:v>
      </x:c>
      <x:c r="E15" s="18" t="str">
        <x:v>mixed</x:v>
      </x:c>
      <x:c r="F15" s="18" t="str">
        <x:v>medium</x:v>
      </x:c>
      <x:c r="G15" s="18" t="str"/>
      <x:c r="H15" s="19" t="b">
        <x:v>0</x:v>
      </x:c>
      <x:c r="I15" s="19" t="b">
        <x:v>0</x:v>
      </x:c>
      <x:c r="J15" s="18" t="str">
        <x:v>博主认为遮瑕属于中等水平，对泛红有效，但痘印不能完全遮住。</x:v>
      </x:c>
      <x:c r="K15" s="18" t="str">
        <x:v>程度 + 对象差异</x:v>
      </x:c>
      <x:c r="L15" s="18" t="str">
        <x:v>Hard</x:v>
      </x:c>
      <x:c r="M15" s="14"/>
      <x:c r="N15" s="14"/>
      <x:c r="O15" s="14"/>
    </x:row>
    <x:row r="16">
      <x:c r="A16" s="18" t="str">
        <x:v>T15</x:v>
      </x:c>
      <x:c r="B16" s="18" t="str">
        <x:v>粉底刚上脸颜色正好，下午直接氧化成橘色。</x:v>
      </x:c>
      <x:c r="C16" s="18" t="str">
        <x:v>氧化</x:v>
      </x:c>
      <x:c r="D16" s="18" t="str">
        <x:v>下午直接氧化成橘色</x:v>
      </x:c>
      <x:c r="E16" s="18" t="str">
        <x:v>negative</x:v>
      </x:c>
      <x:c r="F16" s="18" t="str">
        <x:v>strong</x:v>
      </x:c>
      <x:c r="G16" s="18" t="str">
        <x:v>afternoon</x:v>
      </x:c>
      <x:c r="H16" s="19" t="b">
        <x:v>0</x:v>
      </x:c>
      <x:c r="I16" s="19" t="b">
        <x:v>1</x:v>
      </x:c>
      <x:c r="J16" s="18" t="str">
        <x:v>博主在表达粉底佩戴一段时间后颜色明显变深或变橘。</x:v>
      </x:c>
      <x:c r="K16" s="18" t="str">
        <x:v>色彩变化 / 夸张</x:v>
      </x:c>
      <x:c r="L16" s="18" t="str">
        <x:v>Medium</x:v>
      </x:c>
      <x:c r="M16" s="14"/>
      <x:c r="N16" s="14"/>
      <x:c r="O16" s="14"/>
    </x:row>
    <x:row r="17">
      <x:c r="A17" s="18" t="str">
        <x:v>T16</x:v>
      </x:c>
      <x:c r="B17" s="18" t="str">
        <x:v>虽然叫控油粉底，但我觉得它更像自然光泽，不是死哑光。</x:v>
      </x:c>
      <x:c r="C17" s="18" t="str">
        <x:v>控油；自然光泽；哑光</x:v>
      </x:c>
      <x:c r="D17" s="18" t="str">
        <x:v>叫控油粉底；更像自然光泽；不是死哑光</x:v>
      </x:c>
      <x:c r="E17" s="18" t="str">
        <x:v>mixed</x:v>
      </x:c>
      <x:c r="F17" s="18" t="str">
        <x:v>medium</x:v>
      </x:c>
      <x:c r="G17" s="18" t="str"/>
      <x:c r="H17" s="19" t="b">
        <x:v>0</x:v>
      </x:c>
      <x:c r="I17" s="19" t="b">
        <x:v>0</x:v>
      </x:c>
      <x:c r="J17" s="18" t="str">
        <x:v>文案提到控油定位，但博主认为实际妆效更偏自然光泽，而不是明显哑光。</x:v>
      </x:c>
      <x:c r="K17" s="18" t="str">
        <x:v>产品定位 vs 实际体验</x:v>
      </x:c>
      <x:c r="L17" s="18" t="str">
        <x:v>Hard</x:v>
      </x:c>
      <x:c r="M17" s="14"/>
      <x:c r="N17" s="14"/>
      <x:c r="O17" s="14"/>
    </x:row>
    <x:row r="18">
      <x:c r="A18" s="18" t="str">
        <x:v>T17</x:v>
      </x:c>
      <x:c r="B18" s="18" t="str">
        <x:v>没有到‘纹身都能盖’那么夸张，但普通痘印确实能遮七八成。</x:v>
      </x:c>
      <x:c r="C18" s="18" t="str">
        <x:v>高遮瑕；遮痘印</x:v>
      </x:c>
      <x:c r="D18" s="18" t="str">
        <x:v>纹身都能盖；普通痘印确实能遮七八成</x:v>
      </x:c>
      <x:c r="E18" s="18" t="str">
        <x:v>positive</x:v>
      </x:c>
      <x:c r="F18" s="18" t="str">
        <x:v>medium</x:v>
      </x:c>
      <x:c r="G18" s="18" t="str"/>
      <x:c r="H18" s="19" t="b">
        <x:v>0</x:v>
      </x:c>
      <x:c r="I18" s="19" t="b">
        <x:v>1</x:v>
      </x:c>
      <x:c r="J18" s="18" t="str">
        <x:v>博主否定了极端遮瑕说法，但认为对普通痘印有较强遮盖能力。</x:v>
      </x:c>
      <x:c r="K18" s="18" t="str">
        <x:v>否定夸张 + 定量程度</x:v>
      </x:c>
      <x:c r="L18" s="18" t="str">
        <x:v>Very Hard</x:v>
      </x:c>
      <x:c r="M18" s="14"/>
      <x:c r="N18" s="14"/>
      <x:c r="O18" s="14"/>
    </x:row>
    <x:row r="19">
      <x:c r="A19" s="18" t="str">
        <x:v>T18</x:v>
      </x:c>
      <x:c r="B19" s="18" t="str">
        <x:v>今天三十多度在外面走了两个小时，妆面还算稳，就是鼻翼有一点卡粉。</x:v>
      </x:c>
      <x:c r="C19" s="18" t="str">
        <x:v>持妆；卡粉/浮粉</x:v>
      </x:c>
      <x:c r="D19" s="18" t="str">
        <x:v>妆面还算稳；鼻翼有一点卡粉</x:v>
      </x:c>
      <x:c r="E19" s="18" t="str">
        <x:v>mixed</x:v>
      </x:c>
      <x:c r="F19" s="18" t="str">
        <x:v>medium</x:v>
      </x:c>
      <x:c r="G19" s="18" t="str">
        <x:v>2h</x:v>
      </x:c>
      <x:c r="H19" s="19" t="b">
        <x:v>0</x:v>
      </x:c>
      <x:c r="I19" s="19" t="b">
        <x:v>0</x:v>
      </x:c>
      <x:c r="J19" s="18" t="str">
        <x:v>博主认为高温户外两小时后整体妆面较稳定，但鼻翼出现轻微卡粉。</x:v>
      </x:c>
      <x:c r="K19" s="18" t="str">
        <x:v>环境条件 + 正负混合</x:v>
      </x:c>
      <x:c r="L19" s="18" t="str">
        <x:v>Hard</x:v>
      </x:c>
      <x:c r="M19" s="14"/>
      <x:c r="N19" s="14"/>
      <x:c r="O19" s="14"/>
    </x:row>
    <x:row r="20">
      <x:c r="A20" s="18" t="str">
        <x:v>T19</x:v>
      </x:c>
      <x:c r="B20" s="18" t="str">
        <x:v>敏感肌闭眼冲，我今天上脸完全零刺激。</x:v>
      </x:c>
      <x:c r="C20" s="18" t="str">
        <x:v>敏感肌适用；低刺激/温和</x:v>
      </x:c>
      <x:c r="D20" s="18" t="str">
        <x:v>敏感肌闭眼冲；完全零刺激</x:v>
      </x:c>
      <x:c r="E20" s="18" t="str">
        <x:v>positive</x:v>
      </x:c>
      <x:c r="F20" s="18" t="str">
        <x:v>strong</x:v>
      </x:c>
      <x:c r="G20" s="18" t="str"/>
      <x:c r="H20" s="19" t="b">
        <x:v>1</x:v>
      </x:c>
      <x:c r="I20" s="19" t="b">
        <x:v>1</x:v>
      </x:c>
      <x:c r="J20" s="18" t="str">
        <x:v>博主在表达产品适合敏感肌且使用时没有明显刺激感，但“闭眼冲”“零刺激”都属于需要谨慎核验的强表述。</x:v>
      </x:c>
      <x:c r="K20" s="18" t="str">
        <x:v>安全相关黑话 / 夸张</x:v>
      </x:c>
      <x:c r="L20" s="18" t="str">
        <x:v>Hard</x:v>
      </x:c>
      <x:c r="M20" s="14"/>
      <x:c r="N20" s="14"/>
      <x:c r="O20" s="14"/>
    </x:row>
    <x:row r="21">
      <x:c r="A21" s="18" t="str">
        <x:v>T20</x:v>
      </x:c>
      <x:c r="B21" s="18" t="str">
        <x:v>我不会说它24小时不掉，但从早上九点到晚上六点基本没怎么脱妆。</x:v>
      </x:c>
      <x:c r="C21" s="18" t="str">
        <x:v>持妆；不易脱妆</x:v>
      </x:c>
      <x:c r="D21" s="18" t="str">
        <x:v>不会说它24小时不掉；从早上九点到晚上六点基本没怎么脱妆</x:v>
      </x:c>
      <x:c r="E21" s="18" t="str">
        <x:v>positive</x:v>
      </x:c>
      <x:c r="F21" s="18" t="str">
        <x:v>medium</x:v>
      </x:c>
      <x:c r="G21" s="18" t="str">
        <x:v>9h</x:v>
      </x:c>
      <x:c r="H21" s="19" t="b">
        <x:v>0</x:v>
      </x:c>
      <x:c r="I21" s="19" t="b">
        <x:v>1</x:v>
      </x:c>
      <x:c r="J21" s="18" t="str">
        <x:v>博主没有支持24小时持妆，但表示约9小时内整体脱妆不明显。</x:v>
      </x:c>
      <x:c r="K21" s="18" t="str">
        <x:v>否定错误时长 + 实际时长</x:v>
      </x:c>
      <x:c r="L21" s="18" t="str">
        <x:v>Very Hard</x:v>
      </x:c>
      <x:c r="M21" s="14"/>
      <x:c r="N21" s="14"/>
      <x:c r="O21" s="14"/>
    </x:row>
  </x:sheetData>
  <x:dataValidations count="1">
    <x:dataValidation type="list" sqref="N2:N21">
      <x:formula1>"Yes,Partial,No"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48" hidden="0" customWidth="1"/>
  </x:cols>
  <x:sheetData>
    <x:row r="1">
      <x:c r="A1" s="26" t="str">
        <x:v>Section</x:v>
      </x:c>
      <x:c r="B1" s="26" t="str">
        <x:v>What to Check</x:v>
      </x:c>
      <x:c r="C1" s="26" t="str">
        <x:v>Simple Meaning</x:v>
      </x:c>
    </x:row>
    <x:row r="2">
      <x:c r="A2" s="14" t="str">
        <x:v>1. Claim Recall</x:v>
      </x:c>
      <x:c r="B2" s="14" t="str">
        <x:v>有没有漏掉应该识别的 Claim？</x:v>
      </x:c>
      <x:c r="C2" s="14" t="str">
        <x:v>该抓出来的有没有没抓到。</x:v>
      </x:c>
    </x:row>
    <x:row r="3">
      <x:c r="A3" s="14" t="str">
        <x:v>2. Claim Precision</x:v>
      </x:c>
      <x:c r="B3" s="14" t="str">
        <x:v>有没有抓到其实不是 Claim 的内容？</x:v>
      </x:c>
      <x:c r="C3" s="14" t="str">
        <x:v>有没有误判。</x:v>
      </x:c>
    </x:row>
    <x:row r="4">
      <x:c r="A4" s="14" t="str">
        <x:v>3. Normalization</x:v>
      </x:c>
      <x:c r="B4" s="14" t="str">
        <x:v>黑话/夸张话有没有归一到正确 Canonical Claim？</x:v>
      </x:c>
      <x:c r="C4" s="14" t="str">
        <x:v>例如“焊脸”是否变成“持妆”。</x:v>
      </x:c>
    </x:row>
    <x:row r="5">
      <x:c r="A5" s="14" t="str">
        <x:v>4. Polarity</x:v>
      </x:c>
      <x:c r="B5" s="14" t="str">
        <x:v>正面、负面、混合表达有没有判断对？</x:v>
      </x:c>
      <x:c r="C5" s="14" t="str">
        <x:v>例如“不是特别控油”不能算强正面。</x:v>
      </x:c>
    </x:row>
    <x:row r="6">
      <x:c r="A6" s="14" t="str">
        <x:v>5. Duration</x:v>
      </x:c>
      <x:c r="B6" s="14" t="str">
        <x:v>时长有没有正确抽出来？</x:v>
      </x:c>
      <x:c r="C6" s="14" t="str">
        <x:v>例如早八到晚八 ≈ 12h。</x:v>
      </x:c>
    </x:row>
    <x:row r="7">
      <x:c r="A7" s="14" t="str">
        <x:v>6. Slang</x:v>
      </x:c>
      <x:c r="B7" s="14" t="str">
        <x:v>网络黑话有没有识别出来？</x:v>
      </x:c>
      <x:c r="C7" s="14" t="str">
        <x:v>例如油皮亲妈、妈生皮、焊脸。</x:v>
      </x:c>
    </x:row>
    <x:row r="8">
      <x:c r="A8" s="14" t="str">
        <x:v>7. Exaggeration</x:v>
      </x:c>
      <x:c r="B8" s="14" t="str">
        <x:v>夸张表达有没有标出来？</x:v>
      </x:c>
      <x:c r="C8" s="14" t="str">
        <x:v>例如纹身都能盖、零刺激、扒都扒不下来。</x:v>
      </x:c>
    </x:row>
    <x:row r="9">
      <x:c r="A9" s="14" t="str">
        <x:v>8. Consumer Meaning</x:v>
      </x:c>
      <x:c r="B9" s="14" t="str">
        <x:v>白话解释有没有忠实于原文？</x:v>
      </x:c>
      <x:c r="C9" s="14" t="str">
        <x:v>不能把博主的体验直接写成产品事实。</x:v>
      </x:c>
    </x:row>
    <x:row r="10">
      <x:c r="A10" s="14" t="str">
        <x:v>Recommended First Goal</x:v>
      </x:c>
      <x:c r="B10" s="14" t="str">
        <x:v>先做到 20 条里大部分明显 Claim 都能稳定识别</x:v>
      </x:c>
      <x:c r="C10" s="14" t="str">
        <x:v>MVP 不追求完美，先稳定 P0 Claim。</x:v>
      </x:c>
    </x:row>
  </x:sheetData>
  <x:pageMargins left="0.7" right="0.7" top="0.75" bottom="0.75" header="0.3" footer="0.3"/>
</x:worksheet>
</file>