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ymoon/Documents/Columbia/MSBA F19/Deep Learning/DL Private Equity/"/>
    </mc:Choice>
  </mc:AlternateContent>
  <xr:revisionPtr revIDLastSave="0" documentId="13_ncr:1_{BB401D1E-7C88-4D41-A5AF-2A9EA46226E5}" xr6:coauthVersionLast="45" xr6:coauthVersionMax="45" xr10:uidLastSave="{00000000-0000-0000-0000-000000000000}"/>
  <bookViews>
    <workbookView xWindow="17520" yWindow="460" windowWidth="16080" windowHeight="19060" xr2:uid="{3492F777-C317-E94C-9D75-D5F05AAF8A8B}"/>
  </bookViews>
  <sheets>
    <sheet name="A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<sst xmlns="http://schemas.openxmlformats.org/spreadsheetml/2006/main" count="10" uniqueCount="10">
  <si>
    <t>Median</t>
  </si>
  <si>
    <t>Mean</t>
  </si>
  <si>
    <t>Time</t>
  </si>
  <si>
    <t>Called Up</t>
  </si>
  <si>
    <t>Distributed</t>
  </si>
  <si>
    <t>IRR</t>
  </si>
  <si>
    <t>Called Up- Mean</t>
  </si>
  <si>
    <t>Distributed- Mean</t>
  </si>
  <si>
    <t>IRR- Mean</t>
  </si>
  <si>
    <t>2014 Vintage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</si>
</sst>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Inherit"/>
    </font>
    <font>
      <sz val="12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64E0-F9EB-3248-8AFB-F4C6430A3FEF}">
  <dimension ref="A1:G25"/>
  <sheetViews>
    <sheetView tabSelected="1" workbookViewId="0">
      <selection activeCell="G25" sqref="G25"/>
    </sheetView>
  </sheetViews>
  <sheetFormatPr baseColWidth="10" defaultRowHeight="16"/>
  <cols>
    <col min="5" max="5" width="15.33203125" customWidth="1"/>
    <col min="6" max="6" width="15.6640625" customWidth="1"/>
  </cols>
  <sheetData>
    <row r="1" spans="1:7">
      <c r="A1" s="1" t="s">
        <v>9</v>
      </c>
      <c r="B1" s="1"/>
      <c r="C1" s="1"/>
      <c r="D1" s="1"/>
      <c r="E1" s="1"/>
      <c r="F1" s="1"/>
      <c r="G1" s="1"/>
    </row>
    <row r="2" spans="1:7">
      <c r="A2" s="2"/>
      <c r="B2" s="1" t="s">
        <v>0</v>
      </c>
      <c r="C2" s="1"/>
      <c r="D2" s="1"/>
      <c r="E2" s="1" t="s">
        <v>1</v>
      </c>
      <c r="F2" s="1"/>
      <c r="G2" s="1"/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>
      <c r="A4" s="3">
        <v>41729</v>
      </c>
      <c r="B4" s="4">
        <v>8.3000000000000007</v>
      </c>
      <c r="C4" s="4">
        <v>0</v>
      </c>
      <c r="E4" s="4">
        <v>14</v>
      </c>
      <c r="F4" s="4">
        <v>0</v>
      </c>
    </row>
    <row r="5" spans="1:7">
      <c r="A5" s="3">
        <f t="shared" ref="A5:A25" si="0">EDATE(A4,3)</f>
        <v>41820</v>
      </c>
      <c r="B5" s="4">
        <v>12</v>
      </c>
      <c r="C5" s="4">
        <v>0</v>
      </c>
      <c r="E5" s="4">
        <v>17.7</v>
      </c>
      <c r="F5" s="4">
        <v>0</v>
      </c>
    </row>
    <row r="6" spans="1:7">
      <c r="A6" s="3">
        <f t="shared" si="0"/>
        <v>41912</v>
      </c>
      <c r="B6" s="4">
        <v>12</v>
      </c>
      <c r="C6" s="4">
        <v>0</v>
      </c>
      <c r="E6" s="4">
        <v>16.100000000000001</v>
      </c>
      <c r="F6" s="4">
        <v>0</v>
      </c>
    </row>
    <row r="7" spans="1:7">
      <c r="A7" s="3">
        <f t="shared" si="0"/>
        <v>42003</v>
      </c>
      <c r="B7" s="4">
        <v>18</v>
      </c>
      <c r="C7" s="4">
        <v>0</v>
      </c>
      <c r="E7" s="4">
        <v>20.9</v>
      </c>
      <c r="F7" s="4">
        <v>1.2</v>
      </c>
    </row>
    <row r="8" spans="1:7">
      <c r="A8" s="3">
        <f t="shared" si="0"/>
        <v>42093</v>
      </c>
      <c r="B8" s="4">
        <v>19.7</v>
      </c>
      <c r="C8" s="4">
        <v>0</v>
      </c>
      <c r="E8" s="4">
        <v>25.4</v>
      </c>
      <c r="F8" s="4">
        <v>0.6</v>
      </c>
    </row>
    <row r="9" spans="1:7">
      <c r="A9" s="3">
        <f t="shared" si="0"/>
        <v>42185</v>
      </c>
      <c r="B9" s="4">
        <v>26.5</v>
      </c>
      <c r="C9" s="4">
        <v>0</v>
      </c>
      <c r="E9" s="4">
        <v>32.4</v>
      </c>
      <c r="F9" s="4">
        <v>7.6</v>
      </c>
    </row>
    <row r="10" spans="1:7">
      <c r="A10" s="3">
        <f t="shared" si="0"/>
        <v>42277</v>
      </c>
      <c r="B10" s="4">
        <v>33</v>
      </c>
      <c r="C10" s="4">
        <v>0</v>
      </c>
      <c r="E10" s="4">
        <v>35.4</v>
      </c>
      <c r="F10" s="4">
        <v>6.2</v>
      </c>
    </row>
    <row r="11" spans="1:7">
      <c r="A11" s="3">
        <f t="shared" si="0"/>
        <v>42368</v>
      </c>
      <c r="B11" s="4">
        <v>37.1</v>
      </c>
      <c r="C11" s="4">
        <v>0</v>
      </c>
      <c r="E11" s="4">
        <v>41.6</v>
      </c>
      <c r="F11" s="4">
        <v>5.8</v>
      </c>
    </row>
    <row r="12" spans="1:7">
      <c r="A12" s="3">
        <f t="shared" si="0"/>
        <v>42459</v>
      </c>
      <c r="B12" s="4">
        <v>43.3</v>
      </c>
      <c r="C12" s="4">
        <v>0</v>
      </c>
      <c r="E12" s="4">
        <v>45.4</v>
      </c>
      <c r="F12" s="4">
        <v>5.3</v>
      </c>
    </row>
    <row r="13" spans="1:7">
      <c r="A13" s="3">
        <f t="shared" si="0"/>
        <v>42551</v>
      </c>
      <c r="B13" s="4">
        <v>49.9</v>
      </c>
      <c r="C13" s="4">
        <v>0</v>
      </c>
      <c r="E13" s="4">
        <v>51.9</v>
      </c>
      <c r="F13" s="4">
        <v>6.2</v>
      </c>
    </row>
    <row r="14" spans="1:7">
      <c r="A14" s="3">
        <f t="shared" si="0"/>
        <v>42643</v>
      </c>
      <c r="B14" s="4">
        <v>53.5</v>
      </c>
      <c r="C14" s="4">
        <v>0</v>
      </c>
      <c r="E14" s="4">
        <v>54.3</v>
      </c>
      <c r="F14" s="4">
        <v>7</v>
      </c>
    </row>
    <row r="15" spans="1:7">
      <c r="A15" s="3">
        <f t="shared" si="0"/>
        <v>42734</v>
      </c>
      <c r="B15" s="4">
        <v>61.3</v>
      </c>
      <c r="C15" s="4">
        <v>0</v>
      </c>
      <c r="E15" s="4">
        <v>61.2</v>
      </c>
      <c r="F15" s="4">
        <v>9.4</v>
      </c>
    </row>
    <row r="16" spans="1:7">
      <c r="A16" s="3">
        <f t="shared" si="0"/>
        <v>42824</v>
      </c>
      <c r="B16" s="4">
        <v>57</v>
      </c>
      <c r="C16" s="4">
        <v>4.4000000000000004</v>
      </c>
      <c r="D16" s="5">
        <v>11.1</v>
      </c>
      <c r="E16" s="4">
        <v>56.5</v>
      </c>
      <c r="F16" s="4">
        <v>13.2</v>
      </c>
      <c r="G16" s="5">
        <v>12.1</v>
      </c>
    </row>
    <row r="17" spans="1:7">
      <c r="A17" s="3">
        <f t="shared" si="0"/>
        <v>42916</v>
      </c>
      <c r="B17" s="4">
        <v>68.5</v>
      </c>
      <c r="C17" s="4">
        <v>0</v>
      </c>
      <c r="D17" s="5">
        <v>8</v>
      </c>
      <c r="E17" s="4">
        <v>70</v>
      </c>
      <c r="F17" s="4">
        <v>7.8</v>
      </c>
      <c r="G17" s="5">
        <v>25.5</v>
      </c>
    </row>
    <row r="18" spans="1:7">
      <c r="A18" s="3">
        <f t="shared" si="0"/>
        <v>43008</v>
      </c>
      <c r="B18" s="4">
        <v>74.5</v>
      </c>
      <c r="C18" s="4">
        <v>0.1</v>
      </c>
      <c r="D18" s="5">
        <v>12.7</v>
      </c>
      <c r="E18" s="4">
        <v>73.7</v>
      </c>
      <c r="F18" s="4">
        <v>9.1</v>
      </c>
      <c r="G18" s="5">
        <v>27.9</v>
      </c>
    </row>
    <row r="19" spans="1:7">
      <c r="A19" s="3">
        <f t="shared" si="0"/>
        <v>43099</v>
      </c>
      <c r="B19" s="4">
        <v>80.2</v>
      </c>
      <c r="C19" s="4">
        <v>2.9</v>
      </c>
      <c r="D19" s="5">
        <v>15.3</v>
      </c>
      <c r="E19" s="4">
        <v>78.8</v>
      </c>
      <c r="F19" s="4">
        <v>9.5</v>
      </c>
      <c r="G19" s="5">
        <v>31</v>
      </c>
    </row>
    <row r="20" spans="1:7">
      <c r="A20" s="3">
        <f t="shared" si="0"/>
        <v>43189</v>
      </c>
      <c r="B20" s="4">
        <v>83</v>
      </c>
      <c r="C20" s="4">
        <v>2.4</v>
      </c>
      <c r="D20" s="5">
        <v>15.2</v>
      </c>
      <c r="E20" s="4">
        <v>80.8</v>
      </c>
      <c r="F20" s="4">
        <v>11.1</v>
      </c>
      <c r="G20" s="5">
        <v>25.8</v>
      </c>
    </row>
    <row r="21" spans="1:7">
      <c r="A21" s="3">
        <f t="shared" si="0"/>
        <v>43281</v>
      </c>
      <c r="B21" s="4">
        <v>85.1</v>
      </c>
      <c r="C21" s="4">
        <v>4.2</v>
      </c>
      <c r="D21" s="4">
        <v>15.2</v>
      </c>
      <c r="E21" s="4">
        <v>83.1</v>
      </c>
      <c r="F21" s="4">
        <v>11.1</v>
      </c>
      <c r="G21" s="5">
        <v>26.4</v>
      </c>
    </row>
    <row r="22" spans="1:7">
      <c r="A22" s="3">
        <f t="shared" si="0"/>
        <v>43373</v>
      </c>
      <c r="B22" s="4">
        <v>85.6</v>
      </c>
      <c r="C22" s="4">
        <v>22.5</v>
      </c>
      <c r="D22" s="4">
        <v>14.7</v>
      </c>
      <c r="E22" s="4">
        <v>82.3</v>
      </c>
      <c r="F22" s="4">
        <v>33.299999999999997</v>
      </c>
      <c r="G22" s="5">
        <v>17.5</v>
      </c>
    </row>
    <row r="23" spans="1:7">
      <c r="A23" s="3">
        <f t="shared" si="0"/>
        <v>43464</v>
      </c>
      <c r="B23" s="4">
        <v>91.1</v>
      </c>
      <c r="C23" s="4">
        <v>5.4</v>
      </c>
      <c r="D23" s="5">
        <v>15.6</v>
      </c>
      <c r="E23" s="4">
        <v>87</v>
      </c>
      <c r="F23" s="4">
        <v>15.7</v>
      </c>
      <c r="G23" s="5">
        <v>27.9</v>
      </c>
    </row>
    <row r="24" spans="1:7">
      <c r="A24" s="3">
        <f t="shared" si="0"/>
        <v>43554</v>
      </c>
      <c r="B24" s="4">
        <v>93.8</v>
      </c>
      <c r="C24" s="4">
        <v>2.4</v>
      </c>
      <c r="D24" s="5">
        <v>15.2</v>
      </c>
      <c r="E24" s="4">
        <v>88.3</v>
      </c>
      <c r="F24" s="4">
        <v>12.5</v>
      </c>
      <c r="G24" s="5">
        <v>30.3</v>
      </c>
    </row>
    <row r="25" spans="1:7">
      <c r="A25" s="3">
        <f t="shared" si="0"/>
        <v>43646</v>
      </c>
      <c r="B25" s="4">
        <v>94.1</v>
      </c>
      <c r="C25" s="4">
        <v>11.4</v>
      </c>
      <c r="D25" s="5">
        <v>15.1</v>
      </c>
      <c r="E25" s="4">
        <v>88.1</v>
      </c>
      <c r="F25" s="4">
        <v>12.9</v>
      </c>
      <c r="G25" s="5">
        <v>19.2</v>
      </c>
    </row>
  </sheetData>
  <mergeCells count="3">
    <mergeCell ref="A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2019-11-23T19:22:57Z</dcterms:created>
  <dcterms:modified xsi:type="dcterms:W3CDTF">2019-11-23T19:47:24Z</dcterms:modified>
</cp:coreProperties>
</file>