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e6//ys+tBzZarPX9rY+YCPw0JJg=="/>
    </ext>
  </extLst>
</workbook>
</file>

<file path=xl/sharedStrings.xml><?xml version="1.0" encoding="utf-8"?>
<sst xmlns="http://schemas.openxmlformats.org/spreadsheetml/2006/main" count="59" uniqueCount="58">
  <si>
    <t>Degree of Inhibition</t>
  </si>
  <si>
    <t>From #1 to #34</t>
  </si>
  <si>
    <t>&gt;66</t>
  </si>
  <si>
    <r>
      <rPr>
        <rFont val="Calibri"/>
        <b/>
        <color theme="1"/>
        <sz val="12.0"/>
      </rPr>
      <t>33-</t>
    </r>
    <r>
      <rPr>
        <rFont val="맑은 고딕"/>
        <b/>
        <color theme="1"/>
        <sz val="12.0"/>
      </rPr>
      <t>66</t>
    </r>
  </si>
  <si>
    <r>
      <rPr>
        <rFont val="Calibri"/>
        <b/>
        <color theme="1"/>
        <sz val="12.0"/>
      </rPr>
      <t>0-</t>
    </r>
    <r>
      <rPr>
        <rFont val="맑은 고딕"/>
        <b/>
        <color theme="1"/>
        <sz val="12.0"/>
      </rPr>
      <t>33</t>
    </r>
  </si>
  <si>
    <t>A list of VRK2 inhibitors and scores</t>
  </si>
  <si>
    <t>#</t>
  </si>
  <si>
    <t>name</t>
  </si>
  <si>
    <t>Structure</t>
  </si>
  <si>
    <t>score</t>
  </si>
  <si>
    <t>remarks</t>
  </si>
  <si>
    <r>
      <rPr>
        <rFont val="Calibri"/>
        <color theme="1"/>
        <sz val="10.0"/>
      </rPr>
      <t>Thimerosal(100</t>
    </r>
    <r>
      <rPr>
        <rFont val="Calibri"/>
        <color theme="1"/>
        <sz val="10.0"/>
      </rPr>
      <t>μ</t>
    </r>
    <r>
      <rPr>
        <rFont val="맑은 고딕"/>
        <color theme="1"/>
        <sz val="10.0"/>
      </rPr>
      <t>M)</t>
    </r>
  </si>
  <si>
    <r>
      <rPr>
        <rFont val="Calibri"/>
        <color theme="1"/>
        <sz val="10.0"/>
      </rPr>
      <t>Oxytetracycline(100</t>
    </r>
    <r>
      <rPr>
        <rFont val="Calibri"/>
        <color theme="1"/>
        <sz val="10.0"/>
      </rPr>
      <t>μ</t>
    </r>
    <r>
      <rPr>
        <rFont val="맑은 고딕"/>
        <color theme="1"/>
        <sz val="10.0"/>
      </rPr>
      <t>M)</t>
    </r>
  </si>
  <si>
    <t>Methylene blue</t>
  </si>
  <si>
    <t>Epigallo Catechin</t>
  </si>
  <si>
    <t>GP10(Gossypetin)</t>
  </si>
  <si>
    <t>Morin</t>
  </si>
  <si>
    <t>Baicalin</t>
  </si>
  <si>
    <t>Myricitrin</t>
  </si>
  <si>
    <r>
      <rPr>
        <rFont val="Calibri"/>
        <color theme="1"/>
        <sz val="10.0"/>
      </rPr>
      <t>Wogonin(500</t>
    </r>
    <r>
      <rPr>
        <rFont val="Calibri"/>
        <color theme="1"/>
        <sz val="10.0"/>
      </rPr>
      <t>μ</t>
    </r>
    <r>
      <rPr>
        <rFont val="맑은 고딕"/>
        <color theme="1"/>
        <sz val="10.0"/>
      </rPr>
      <t>M)</t>
    </r>
  </si>
  <si>
    <t>7,8-Dihydroxyflavone(7,8-DHF)</t>
  </si>
  <si>
    <t>Hieracin</t>
  </si>
  <si>
    <t>5-methoxyindole-3-carbinol, alkaloid</t>
  </si>
  <si>
    <t>Baicalein</t>
  </si>
  <si>
    <t>Congo Red</t>
  </si>
  <si>
    <t>Myricetin</t>
  </si>
  <si>
    <t>Quercetin</t>
  </si>
  <si>
    <t>Harmol hydrochloride</t>
  </si>
  <si>
    <t>** 표에는 'VRK2 inhibition 없음' 표기</t>
  </si>
  <si>
    <t>Catechin pentaacetate</t>
  </si>
  <si>
    <r>
      <rPr>
        <rFont val="Calibri"/>
        <color rgb="FFFF0000"/>
        <sz val="10.0"/>
      </rPr>
      <t xml:space="preserve">no name but with </t>
    </r>
    <r>
      <rPr>
        <rFont val="맑은 고딕"/>
        <b/>
        <color rgb="FFFF0000"/>
        <sz val="10.0"/>
      </rPr>
      <t>structure</t>
    </r>
  </si>
  <si>
    <t>Mundulone acetate</t>
  </si>
  <si>
    <t>3,7-dihydroxyflavone(flavonoid)</t>
  </si>
  <si>
    <r>
      <rPr>
        <rFont val="Calibri"/>
        <color rgb="FF000000"/>
        <sz val="6.0"/>
      </rPr>
      <t>Cyclohexanepropanami​de, 2,​3-​dimethyl-​6-​(1-​methylethylidene)​-​2-​[[(2-​oxo-​2</t>
    </r>
    <r>
      <rPr>
        <rFont val="맑은 고딕"/>
        <i/>
        <color rgb="FF000000"/>
        <sz val="6.0"/>
      </rPr>
      <t>H</t>
    </r>
    <r>
      <rPr>
        <rFont val="맑은 고딕"/>
        <color rgb="FF000000"/>
        <sz val="6.0"/>
      </rPr>
      <t>-​1-​benzopyran-​7-​yl)​oxy]​methyl]​-​, (1</t>
    </r>
    <r>
      <rPr>
        <rFont val="맑은 고딕"/>
        <i/>
        <color rgb="FF000000"/>
        <sz val="6.0"/>
      </rPr>
      <t>S</t>
    </r>
    <r>
      <rPr>
        <rFont val="맑은 고딕"/>
        <color rgb="FF000000"/>
        <sz val="6.0"/>
      </rPr>
      <t>,​2</t>
    </r>
    <r>
      <rPr>
        <rFont val="맑은 고딕"/>
        <i/>
        <color rgb="FF000000"/>
        <sz val="6.0"/>
      </rPr>
      <t>S</t>
    </r>
    <r>
      <rPr>
        <rFont val="맑은 고딕"/>
        <color rgb="FF000000"/>
        <sz val="6.0"/>
      </rPr>
      <t>,​3</t>
    </r>
    <r>
      <rPr>
        <rFont val="맑은 고딕"/>
        <i/>
        <color rgb="FF000000"/>
        <sz val="6.0"/>
      </rPr>
      <t>S</t>
    </r>
    <r>
      <rPr>
        <rFont val="맑은 고딕"/>
        <color rgb="FF000000"/>
        <sz val="6.0"/>
      </rPr>
      <t>)​-</t>
    </r>
  </si>
  <si>
    <t>Rosemaric acid</t>
  </si>
  <si>
    <t>Phloraceto</t>
  </si>
  <si>
    <t>구조 없음</t>
  </si>
  <si>
    <t>Phbradton plenare</t>
  </si>
  <si>
    <t>Butoclamol</t>
  </si>
  <si>
    <t>Avermectin A1a</t>
  </si>
  <si>
    <r>
      <rPr>
        <rFont val="Calibri"/>
        <color rgb="FF000000"/>
        <sz val="10.0"/>
      </rPr>
      <t>1</t>
    </r>
    <r>
      <rPr>
        <rFont val="맑은 고딕"/>
        <i/>
        <color rgb="FF000000"/>
        <sz val="10.0"/>
      </rPr>
      <t>H</t>
    </r>
    <r>
      <rPr>
        <rFont val="맑은 고딕"/>
        <color rgb="FF000000"/>
        <sz val="10.0"/>
      </rPr>
      <t>-​Dibenzo[</t>
    </r>
    <r>
      <rPr>
        <rFont val="맑은 고딕"/>
        <i/>
        <color rgb="FF000000"/>
        <sz val="10.0"/>
      </rPr>
      <t>b</t>
    </r>
    <r>
      <rPr>
        <rFont val="맑은 고딕"/>
        <color rgb="FF000000"/>
        <sz val="10.0"/>
      </rPr>
      <t>,​</t>
    </r>
    <r>
      <rPr>
        <rFont val="맑은 고딕"/>
        <i/>
        <color rgb="FF000000"/>
        <sz val="10.0"/>
      </rPr>
      <t>d</t>
    </r>
    <r>
      <rPr>
        <rFont val="맑은 고딕"/>
        <color rgb="FF000000"/>
        <sz val="10.0"/>
      </rPr>
      <t>]​pyran-​6-​ethanaminium, 2,​3,​4,​4a,​6,​6a,​7,​8,​10a,​10b-​decahydro-​</t>
    </r>
    <r>
      <rPr>
        <rFont val="맑은 고딕"/>
        <i/>
        <color rgb="FF000000"/>
        <sz val="10.0"/>
      </rPr>
      <t>N</t>
    </r>
    <r>
      <rPr>
        <rFont val="맑은 고딕"/>
        <color rgb="FF000000"/>
        <sz val="10.0"/>
      </rPr>
      <t>,​</t>
    </r>
    <r>
      <rPr>
        <rFont val="맑은 고딕"/>
        <i/>
        <color rgb="FF000000"/>
        <sz val="10.0"/>
      </rPr>
      <t>N</t>
    </r>
    <r>
      <rPr>
        <rFont val="맑은 고딕"/>
        <color rgb="FF000000"/>
        <sz val="10.0"/>
      </rPr>
      <t>,​</t>
    </r>
    <r>
      <rPr>
        <rFont val="Calibri"/>
        <color rgb="FF000000"/>
        <sz val="10.0"/>
      </rPr>
      <t>β</t>
    </r>
    <r>
      <rPr>
        <rFont val="맑은 고딕"/>
        <color rgb="FF000000"/>
        <sz val="10.0"/>
      </rPr>
      <t>,​</t>
    </r>
    <r>
      <rPr>
        <rFont val="Calibri"/>
        <color rgb="FF000000"/>
        <sz val="10.0"/>
      </rPr>
      <t>β</t>
    </r>
    <r>
      <rPr>
        <rFont val="맑은 고딕"/>
        <color rgb="FF000000"/>
        <sz val="10.0"/>
      </rPr>
      <t>-​tetramethyl-​</t>
    </r>
    <r>
      <rPr>
        <rFont val="맑은 고딕"/>
        <i/>
        <color rgb="FF000000"/>
        <sz val="10.0"/>
      </rPr>
      <t>N</t>
    </r>
    <r>
      <rPr>
        <rFont val="맑은 고딕"/>
        <color rgb="FF000000"/>
        <sz val="10.0"/>
      </rPr>
      <t>-​(phenylmethyl)​-</t>
    </r>
  </si>
  <si>
    <t>Amperozide hydrochloride</t>
  </si>
  <si>
    <r>
      <rPr>
        <rFont val="Calibri"/>
        <color rgb="FFFF0000"/>
        <sz val="10.0"/>
      </rPr>
      <t xml:space="preserve">no name but with </t>
    </r>
    <r>
      <rPr>
        <rFont val="맑은 고딕"/>
        <b/>
        <color rgb="FFFF0000"/>
        <sz val="10.0"/>
      </rPr>
      <t>structure</t>
    </r>
    <r>
      <rPr>
        <rFont val="맑은 고딕"/>
        <color rgb="FFFF0000"/>
        <sz val="10.0"/>
      </rPr>
      <t>(similar structure with #19)</t>
    </r>
  </si>
  <si>
    <t>Schizandrin A</t>
  </si>
  <si>
    <r>
      <rPr>
        <rFont val="Calibri"/>
        <color rgb="FF000000"/>
        <sz val="10.0"/>
      </rPr>
      <t>1</t>
    </r>
    <r>
      <rPr>
        <rFont val="맑은 고딕"/>
        <i/>
        <color rgb="FF000000"/>
        <sz val="10.0"/>
      </rPr>
      <t>H</t>
    </r>
    <r>
      <rPr>
        <rFont val="맑은 고딕"/>
        <color rgb="FF000000"/>
        <sz val="10.0"/>
      </rPr>
      <t>-​Indolizino[8,​7-​</t>
    </r>
    <r>
      <rPr>
        <rFont val="맑은 고딕"/>
        <i/>
        <color rgb="FF000000"/>
        <sz val="10.0"/>
      </rPr>
      <t>b</t>
    </r>
    <r>
      <rPr>
        <rFont val="맑은 고딕"/>
        <color rgb="FF000000"/>
        <sz val="10.0"/>
      </rPr>
      <t>]​indole, 2,​3,​5,​6,​11,​11b-​hexahydro-​11-​methyl-​11b-​phenyl-​, hydrochloride (1:1)</t>
    </r>
  </si>
  <si>
    <t>CAS 956044-42-1</t>
  </si>
  <si>
    <r>
      <rPr>
        <rFont val="Calibri"/>
        <color rgb="FF000000"/>
        <sz val="10.0"/>
      </rPr>
      <t>Androst-​4-​en-​3-​one, 16-​hydroxy-​16-​[2-​(5,​6,​7,​8-​tetrahydro-​4-​methoxy-​6-​methyl-​1,​3-​dioxolo[4,​5-​</t>
    </r>
    <r>
      <rPr>
        <rFont val="맑은 고딕"/>
        <i/>
        <color rgb="FF000000"/>
        <sz val="10.0"/>
      </rPr>
      <t>g</t>
    </r>
    <r>
      <rPr>
        <rFont val="맑은 고딕"/>
        <color rgb="FF000000"/>
        <sz val="10.0"/>
      </rPr>
      <t>]​isoquinolin-​5-​yl)​ethynyl]​-</t>
    </r>
  </si>
  <si>
    <t>Ruxolitinib</t>
  </si>
  <si>
    <t>Alvocidib</t>
  </si>
  <si>
    <t>A-674563</t>
  </si>
  <si>
    <t>dasatinib</t>
  </si>
  <si>
    <t>bosutinib</t>
  </si>
  <si>
    <t>chembl4467571</t>
  </si>
  <si>
    <t>bisindolylmaleimide IX</t>
  </si>
  <si>
    <t>chembl4521353</t>
  </si>
  <si>
    <t>chembl4549667</t>
  </si>
  <si>
    <t>(3S)-3-(2-Benzyl-7-oxo-4,5-dihydropyrazolo[3,4-c]pyridin-6-yl)-5-methyl-2,3-dihydro-1,5-benzoxazepin-4-one</t>
  </si>
  <si>
    <t>(3S)-3-[2-[(1,1-Dioxothian-4-yl)methyl]-7-oxo-4,5-dihydropyrazolo[3,4-c]pyridin-6-yl]-5-methyl-2,3-dihydro-1,5-benzoxazepin-4-one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</si>
</sst>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rial"/>
    </font>
    <font>
      <b/>
      <sz val="9.0"/>
      <color rgb="FFC83D12"/>
      <name val="Calibri"/>
    </font>
    <font>
      <b/>
      <sz val="12.0"/>
      <color theme="1"/>
      <name val="Calibri"/>
    </font>
    <font/>
    <font>
      <sz val="11.0"/>
      <color theme="1"/>
      <name val="Calibri"/>
    </font>
    <font>
      <b/>
      <sz val="20.0"/>
      <color rgb="FF2F5496"/>
      <name val="Calibri"/>
    </font>
    <font>
      <b/>
      <sz val="18.0"/>
      <color rgb="FF2F5496"/>
      <name val="Calibri"/>
    </font>
    <font>
      <b/>
      <sz val="12.0"/>
      <color theme="5"/>
      <name val="Calibri"/>
    </font>
    <font>
      <b/>
      <sz val="11.0"/>
      <color theme="5"/>
      <name val="Calibri"/>
    </font>
    <font>
      <sz val="10.0"/>
      <color theme="1"/>
      <name val="Calibri"/>
    </font>
    <font>
      <sz val="10.0"/>
      <color rgb="FF000000"/>
      <name val="Calibri"/>
    </font>
    <font>
      <sz val="8.0"/>
      <color theme="1"/>
      <name val="Calibri"/>
    </font>
    <font>
      <sz val="10.0"/>
      <color rgb="FFFF0000"/>
      <name val="Calibri"/>
    </font>
    <font>
      <sz val="6.0"/>
      <color theme="1"/>
      <name val="Calibri"/>
    </font>
    <font>
      <sz val="6.0"/>
      <color rgb="FF000000"/>
      <name val="Calibri"/>
    </font>
    <font>
      <i/>
      <sz val="10.0"/>
      <color theme="1"/>
      <name val="Calibri"/>
    </font>
    <font>
      <b/>
      <sz val="10.0"/>
      <color theme="1"/>
      <name val="Calibri"/>
    </font>
    <font>
      <b/>
      <sz val="10.0"/>
      <color rgb="FF000000"/>
      <name val="Calibri"/>
    </font>
    <font>
      <b/>
      <i/>
      <sz val="10.0"/>
      <color theme="1"/>
      <name val="Calibri"/>
    </font>
    <font>
      <b/>
      <sz val="10.0"/>
      <color theme="1"/>
      <name val="Quattrocento Sans"/>
    </font>
  </fonts>
  <fills count="8">
    <fill>
      <patternFill patternType="none"/>
    </fill>
    <fill>
      <patternFill patternType="lightGray"/>
    </fill>
    <fill>
      <patternFill patternType="solid">
        <fgColor rgb="FFFF99FF"/>
        <bgColor rgb="FFFF99FF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FD965"/>
        <bgColor rgb="FFFFD965"/>
      </patternFill>
    </fill>
    <fill>
      <patternFill patternType="solid">
        <fgColor rgb="FFFFFF99"/>
        <bgColor rgb="FFFFFF99"/>
      </patternFill>
    </fill>
  </fills>
  <borders count="16">
    <border/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/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3" fillId="0" fontId="3" numFmtId="0" xfId="0" applyAlignment="1" applyBorder="1" applyFont="1">
      <alignment vertical="center"/>
    </xf>
    <xf borderId="4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5" fillId="0" fontId="3" numFmtId="0" xfId="0" applyAlignment="1" applyBorder="1" applyFont="1">
      <alignment vertical="center"/>
    </xf>
    <xf borderId="6" fillId="4" fontId="2" numFmtId="0" xfId="0" applyAlignment="1" applyBorder="1" applyFill="1" applyFont="1">
      <alignment horizontal="center" shrinkToFit="0" vertical="center" wrapText="1"/>
    </xf>
    <xf borderId="7" fillId="5" fontId="2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8" fillId="5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9" fillId="0" fontId="3" numFmtId="0" xfId="0" applyAlignment="1" applyBorder="1" applyFont="1">
      <alignment vertical="center"/>
    </xf>
    <xf borderId="10" fillId="4" fontId="2" numFmtId="0" xfId="0" applyAlignment="1" applyBorder="1" applyFont="1">
      <alignment horizontal="center" shrinkToFit="0" vertical="center" wrapText="1"/>
    </xf>
    <xf borderId="11" fillId="5" fontId="2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12" fillId="6" fontId="7" numFmtId="0" xfId="0" applyAlignment="1" applyBorder="1" applyFill="1" applyFont="1">
      <alignment horizontal="center" shrinkToFit="0" vertical="center" wrapText="1"/>
    </xf>
    <xf borderId="6" fillId="6" fontId="7" numFmtId="0" xfId="0" applyAlignment="1" applyBorder="1" applyFont="1">
      <alignment horizontal="center" shrinkToFit="0" vertical="center" wrapText="1"/>
    </xf>
    <xf borderId="6" fillId="6" fontId="8" numFmtId="0" xfId="0" applyAlignment="1" applyBorder="1" applyFont="1">
      <alignment horizontal="center" shrinkToFit="0" vertical="center" wrapText="1"/>
    </xf>
    <xf borderId="12" fillId="4" fontId="9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horizontal="center" readingOrder="1" shrinkToFit="0" vertical="center" wrapText="1"/>
    </xf>
    <xf borderId="6" fillId="0" fontId="11" numFmtId="0" xfId="0" applyAlignment="1" applyBorder="1" applyFont="1">
      <alignment horizontal="center" shrinkToFit="0" vertical="center" wrapText="1"/>
    </xf>
    <xf borderId="6" fillId="0" fontId="12" numFmtId="0" xfId="0" applyAlignment="1" applyBorder="1" applyFont="1">
      <alignment horizontal="center" shrinkToFit="0" vertical="center" wrapText="1"/>
    </xf>
    <xf borderId="13" fillId="0" fontId="9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vertical="center"/>
    </xf>
    <xf borderId="6" fillId="0" fontId="14" numFmtId="0" xfId="0" applyAlignment="1" applyBorder="1" applyFont="1">
      <alignment horizontal="center" readingOrder="1" shrinkToFit="0" vertical="center" wrapText="1"/>
    </xf>
    <xf borderId="14" fillId="0" fontId="9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horizontal="center" shrinkToFit="0" vertical="center" wrapText="1"/>
    </xf>
    <xf borderId="15" fillId="4" fontId="9" numFmtId="0" xfId="0" applyAlignment="1" applyBorder="1" applyFont="1">
      <alignment horizontal="center" shrinkToFit="0" vertical="center" wrapText="1"/>
    </xf>
    <xf borderId="13" fillId="0" fontId="10" numFmtId="0" xfId="0" applyAlignment="1" applyBorder="1" applyFont="1">
      <alignment horizontal="center" readingOrder="1" shrinkToFit="0" vertical="center" wrapText="1"/>
    </xf>
    <xf borderId="13" fillId="0" fontId="15" numFmtId="0" xfId="0" applyAlignment="1" applyBorder="1" applyFont="1">
      <alignment horizontal="center" shrinkToFit="0" vertical="center" wrapText="1"/>
    </xf>
    <xf borderId="6" fillId="4" fontId="16" numFmtId="0" xfId="0" applyAlignment="1" applyBorder="1" applyFont="1">
      <alignment horizontal="center" shrinkToFit="0" vertical="center" wrapText="1"/>
    </xf>
    <xf borderId="6" fillId="7" fontId="17" numFmtId="0" xfId="0" applyAlignment="1" applyBorder="1" applyFill="1" applyFont="1">
      <alignment horizontal="center" readingOrder="1" shrinkToFit="0" vertical="center" wrapText="1"/>
    </xf>
    <xf borderId="6" fillId="7" fontId="16" numFmtId="0" xfId="0" applyAlignment="1" applyBorder="1" applyFont="1">
      <alignment horizontal="center" shrinkToFit="0" vertical="center" wrapText="1"/>
    </xf>
    <xf borderId="6" fillId="7" fontId="18" numFmtId="0" xfId="0" applyAlignment="1" applyBorder="1" applyFont="1">
      <alignment horizontal="center" shrinkToFit="0" vertical="center" wrapText="1"/>
    </xf>
    <xf borderId="6" fillId="7" fontId="1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40" Type="http://schemas.openxmlformats.org/officeDocument/2006/relationships/image" Target="../media/image34.png"/><Relationship Id="rId20" Type="http://schemas.openxmlformats.org/officeDocument/2006/relationships/image" Target="../media/image5.png"/><Relationship Id="rId42" Type="http://schemas.openxmlformats.org/officeDocument/2006/relationships/image" Target="../media/image30.png"/><Relationship Id="rId41" Type="http://schemas.openxmlformats.org/officeDocument/2006/relationships/image" Target="../media/image36.png"/><Relationship Id="rId22" Type="http://schemas.openxmlformats.org/officeDocument/2006/relationships/image" Target="../media/image41.png"/><Relationship Id="rId21" Type="http://schemas.openxmlformats.org/officeDocument/2006/relationships/image" Target="../media/image9.png"/><Relationship Id="rId43" Type="http://schemas.openxmlformats.org/officeDocument/2006/relationships/image" Target="../media/image27.png"/><Relationship Id="rId24" Type="http://schemas.openxmlformats.org/officeDocument/2006/relationships/image" Target="../media/image16.png"/><Relationship Id="rId23" Type="http://schemas.openxmlformats.org/officeDocument/2006/relationships/image" Target="../media/image8.png"/><Relationship Id="rId1" Type="http://schemas.openxmlformats.org/officeDocument/2006/relationships/image" Target="../media/image21.png"/><Relationship Id="rId2" Type="http://schemas.openxmlformats.org/officeDocument/2006/relationships/image" Target="../media/image13.png"/><Relationship Id="rId3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image" Target="../media/image42.png"/><Relationship Id="rId26" Type="http://schemas.openxmlformats.org/officeDocument/2006/relationships/image" Target="../media/image23.png"/><Relationship Id="rId25" Type="http://schemas.openxmlformats.org/officeDocument/2006/relationships/image" Target="../media/image10.png"/><Relationship Id="rId28" Type="http://schemas.openxmlformats.org/officeDocument/2006/relationships/image" Target="../media/image35.png"/><Relationship Id="rId27" Type="http://schemas.openxmlformats.org/officeDocument/2006/relationships/image" Target="../media/image28.png"/><Relationship Id="rId5" Type="http://schemas.openxmlformats.org/officeDocument/2006/relationships/image" Target="../media/image7.png"/><Relationship Id="rId6" Type="http://schemas.openxmlformats.org/officeDocument/2006/relationships/image" Target="../media/image11.png"/><Relationship Id="rId29" Type="http://schemas.openxmlformats.org/officeDocument/2006/relationships/image" Target="../media/image33.png"/><Relationship Id="rId7" Type="http://schemas.openxmlformats.org/officeDocument/2006/relationships/image" Target="../media/image14.png"/><Relationship Id="rId8" Type="http://schemas.openxmlformats.org/officeDocument/2006/relationships/image" Target="../media/image3.png"/><Relationship Id="rId31" Type="http://schemas.openxmlformats.org/officeDocument/2006/relationships/image" Target="../media/image32.png"/><Relationship Id="rId30" Type="http://schemas.openxmlformats.org/officeDocument/2006/relationships/image" Target="../media/image26.png"/><Relationship Id="rId11" Type="http://schemas.openxmlformats.org/officeDocument/2006/relationships/image" Target="../media/image19.png"/><Relationship Id="rId33" Type="http://schemas.openxmlformats.org/officeDocument/2006/relationships/image" Target="../media/image38.png"/><Relationship Id="rId10" Type="http://schemas.openxmlformats.org/officeDocument/2006/relationships/image" Target="../media/image18.png"/><Relationship Id="rId32" Type="http://schemas.openxmlformats.org/officeDocument/2006/relationships/image" Target="../media/image22.png"/><Relationship Id="rId13" Type="http://schemas.openxmlformats.org/officeDocument/2006/relationships/image" Target="../media/image1.png"/><Relationship Id="rId35" Type="http://schemas.openxmlformats.org/officeDocument/2006/relationships/image" Target="../media/image31.png"/><Relationship Id="rId12" Type="http://schemas.openxmlformats.org/officeDocument/2006/relationships/image" Target="../media/image12.png"/><Relationship Id="rId34" Type="http://schemas.openxmlformats.org/officeDocument/2006/relationships/image" Target="../media/image24.png"/><Relationship Id="rId15" Type="http://schemas.openxmlformats.org/officeDocument/2006/relationships/image" Target="../media/image20.png"/><Relationship Id="rId37" Type="http://schemas.openxmlformats.org/officeDocument/2006/relationships/image" Target="../media/image43.png"/><Relationship Id="rId14" Type="http://schemas.openxmlformats.org/officeDocument/2006/relationships/image" Target="../media/image40.png"/><Relationship Id="rId36" Type="http://schemas.openxmlformats.org/officeDocument/2006/relationships/image" Target="../media/image37.png"/><Relationship Id="rId17" Type="http://schemas.openxmlformats.org/officeDocument/2006/relationships/image" Target="../media/image17.png"/><Relationship Id="rId39" Type="http://schemas.openxmlformats.org/officeDocument/2006/relationships/image" Target="../media/image39.png"/><Relationship Id="rId16" Type="http://schemas.openxmlformats.org/officeDocument/2006/relationships/image" Target="../media/image15.png"/><Relationship Id="rId38" Type="http://schemas.openxmlformats.org/officeDocument/2006/relationships/image" Target="../media/image29.png"/><Relationship Id="rId19" Type="http://schemas.openxmlformats.org/officeDocument/2006/relationships/image" Target="../media/image4.png"/><Relationship Id="rId18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10</xdr:row>
      <xdr:rowOff>66675</xdr:rowOff>
    </xdr:from>
    <xdr:ext cx="2333625" cy="1304925"/>
    <xdr:pic>
      <xdr:nvPicPr>
        <xdr:cNvPr id="0" name="image2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11</xdr:row>
      <xdr:rowOff>295275</xdr:rowOff>
    </xdr:from>
    <xdr:ext cx="2495550" cy="857250"/>
    <xdr:pic>
      <xdr:nvPicPr>
        <xdr:cNvPr id="0" name="image1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12</xdr:row>
      <xdr:rowOff>142875</xdr:rowOff>
    </xdr:from>
    <xdr:ext cx="2495550" cy="1162050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14</xdr:row>
      <xdr:rowOff>38100</xdr:rowOff>
    </xdr:from>
    <xdr:ext cx="2124075" cy="1400175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190500</xdr:colOff>
      <xdr:row>15</xdr:row>
      <xdr:rowOff>19050</xdr:rowOff>
    </xdr:from>
    <xdr:ext cx="2143125" cy="1381125"/>
    <xdr:pic>
      <xdr:nvPicPr>
        <xdr:cNvPr id="0" name="image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</xdr:colOff>
      <xdr:row>16</xdr:row>
      <xdr:rowOff>66675</xdr:rowOff>
    </xdr:from>
    <xdr:ext cx="2390775" cy="1285875"/>
    <xdr:pic>
      <xdr:nvPicPr>
        <xdr:cNvPr id="0" name="image1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419100</xdr:colOff>
      <xdr:row>18</xdr:row>
      <xdr:rowOff>85725</xdr:rowOff>
    </xdr:from>
    <xdr:ext cx="1743075" cy="1304925"/>
    <xdr:pic>
      <xdr:nvPicPr>
        <xdr:cNvPr id="0" name="image1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390525</xdr:colOff>
      <xdr:row>19</xdr:row>
      <xdr:rowOff>76200</xdr:rowOff>
    </xdr:from>
    <xdr:ext cx="1790700" cy="1352550"/>
    <xdr:pic>
      <xdr:nvPicPr>
        <xdr:cNvPr id="0" name="image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314325</xdr:colOff>
      <xdr:row>20</xdr:row>
      <xdr:rowOff>57150</xdr:rowOff>
    </xdr:from>
    <xdr:ext cx="1866900" cy="1323975"/>
    <xdr:pic>
      <xdr:nvPicPr>
        <xdr:cNvPr id="0" name="image4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409575</xdr:colOff>
      <xdr:row>22</xdr:row>
      <xdr:rowOff>47625</xdr:rowOff>
    </xdr:from>
    <xdr:ext cx="1809750" cy="1333500"/>
    <xdr:pic>
      <xdr:nvPicPr>
        <xdr:cNvPr id="0" name="image18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381000</xdr:colOff>
      <xdr:row>24</xdr:row>
      <xdr:rowOff>47625</xdr:rowOff>
    </xdr:from>
    <xdr:ext cx="1800225" cy="1371600"/>
    <xdr:pic>
      <xdr:nvPicPr>
        <xdr:cNvPr id="0" name="image19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180975</xdr:colOff>
      <xdr:row>25</xdr:row>
      <xdr:rowOff>47625</xdr:rowOff>
    </xdr:from>
    <xdr:ext cx="2114550" cy="1381125"/>
    <xdr:pic>
      <xdr:nvPicPr>
        <xdr:cNvPr id="0" name="image12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26</xdr:row>
      <xdr:rowOff>171450</xdr:rowOff>
    </xdr:from>
    <xdr:ext cx="2457450" cy="1085850"/>
    <xdr:pic>
      <xdr:nvPicPr>
        <xdr:cNvPr id="0" name="image1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28</xdr:row>
      <xdr:rowOff>142875</xdr:rowOff>
    </xdr:from>
    <xdr:ext cx="2476500" cy="1085850"/>
    <xdr:pic>
      <xdr:nvPicPr>
        <xdr:cNvPr id="0" name="image40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361950</xdr:colOff>
      <xdr:row>30</xdr:row>
      <xdr:rowOff>47625</xdr:rowOff>
    </xdr:from>
    <xdr:ext cx="1857375" cy="1371600"/>
    <xdr:pic>
      <xdr:nvPicPr>
        <xdr:cNvPr id="0" name="image20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31</xdr:row>
      <xdr:rowOff>200025</xdr:rowOff>
    </xdr:from>
    <xdr:ext cx="2495550" cy="1019175"/>
    <xdr:pic>
      <xdr:nvPicPr>
        <xdr:cNvPr id="0" name="image15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32</xdr:row>
      <xdr:rowOff>228600</xdr:rowOff>
    </xdr:from>
    <xdr:ext cx="2495550" cy="1085850"/>
    <xdr:pic>
      <xdr:nvPicPr>
        <xdr:cNvPr id="0" name="image17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35</xdr:row>
      <xdr:rowOff>266700</xdr:rowOff>
    </xdr:from>
    <xdr:ext cx="2486025" cy="895350"/>
    <xdr:pic>
      <xdr:nvPicPr>
        <xdr:cNvPr id="0" name="image25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36</xdr:row>
      <xdr:rowOff>38100</xdr:rowOff>
    </xdr:from>
    <xdr:ext cx="2124075" cy="1381125"/>
    <xdr:pic>
      <xdr:nvPicPr>
        <xdr:cNvPr id="0" name="image4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38</xdr:row>
      <xdr:rowOff>133350</xdr:rowOff>
    </xdr:from>
    <xdr:ext cx="2409825" cy="1181100"/>
    <xdr:pic>
      <xdr:nvPicPr>
        <xdr:cNvPr id="0" name="image5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40</xdr:row>
      <xdr:rowOff>133350</xdr:rowOff>
    </xdr:from>
    <xdr:ext cx="2486025" cy="1247775"/>
    <xdr:pic>
      <xdr:nvPicPr>
        <xdr:cNvPr id="0" name="image9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41</xdr:row>
      <xdr:rowOff>123825</xdr:rowOff>
    </xdr:from>
    <xdr:ext cx="2495550" cy="1133475"/>
    <xdr:pic>
      <xdr:nvPicPr>
        <xdr:cNvPr id="0" name="image41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361950</xdr:colOff>
      <xdr:row>42</xdr:row>
      <xdr:rowOff>47625</xdr:rowOff>
    </xdr:from>
    <xdr:ext cx="1781175" cy="1352550"/>
    <xdr:pic>
      <xdr:nvPicPr>
        <xdr:cNvPr id="0" name="image8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43</xdr:row>
      <xdr:rowOff>180975</xdr:rowOff>
    </xdr:from>
    <xdr:ext cx="2486025" cy="1123950"/>
    <xdr:pic>
      <xdr:nvPicPr>
        <xdr:cNvPr id="0" name="image16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37</xdr:row>
      <xdr:rowOff>95250</xdr:rowOff>
    </xdr:from>
    <xdr:ext cx="2371725" cy="1266825"/>
    <xdr:pic>
      <xdr:nvPicPr>
        <xdr:cNvPr id="0" name="image10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39</xdr:row>
      <xdr:rowOff>133350</xdr:rowOff>
    </xdr:from>
    <xdr:ext cx="2486025" cy="1123950"/>
    <xdr:pic>
      <xdr:nvPicPr>
        <xdr:cNvPr id="0" name="image23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53</xdr:row>
      <xdr:rowOff>342900</xdr:rowOff>
    </xdr:from>
    <xdr:ext cx="2428875" cy="733425"/>
    <xdr:pic>
      <xdr:nvPicPr>
        <xdr:cNvPr id="0" name="image28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46</xdr:row>
      <xdr:rowOff>247650</xdr:rowOff>
    </xdr:from>
    <xdr:ext cx="2428875" cy="857250"/>
    <xdr:pic>
      <xdr:nvPicPr>
        <xdr:cNvPr id="0" name="image35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</xdr:colOff>
      <xdr:row>45</xdr:row>
      <xdr:rowOff>171450</xdr:rowOff>
    </xdr:from>
    <xdr:ext cx="2371725" cy="1219200"/>
    <xdr:pic>
      <xdr:nvPicPr>
        <xdr:cNvPr id="0" name="image33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50</xdr:row>
      <xdr:rowOff>171450</xdr:rowOff>
    </xdr:from>
    <xdr:ext cx="2476500" cy="1152525"/>
    <xdr:pic>
      <xdr:nvPicPr>
        <xdr:cNvPr id="0" name="image26.pn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</xdr:colOff>
      <xdr:row>48</xdr:row>
      <xdr:rowOff>95250</xdr:rowOff>
    </xdr:from>
    <xdr:ext cx="2409825" cy="1219200"/>
    <xdr:pic>
      <xdr:nvPicPr>
        <xdr:cNvPr id="0" name="image32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104775</xdr:colOff>
      <xdr:row>51</xdr:row>
      <xdr:rowOff>28575</xdr:rowOff>
    </xdr:from>
    <xdr:ext cx="2343150" cy="1362075"/>
    <xdr:pic>
      <xdr:nvPicPr>
        <xdr:cNvPr id="0" name="image22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</xdr:colOff>
      <xdr:row>52</xdr:row>
      <xdr:rowOff>342900</xdr:rowOff>
    </xdr:from>
    <xdr:ext cx="2486025" cy="809625"/>
    <xdr:pic>
      <xdr:nvPicPr>
        <xdr:cNvPr id="0" name="image38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47</xdr:row>
      <xdr:rowOff>352425</xdr:rowOff>
    </xdr:from>
    <xdr:ext cx="2466975" cy="838200"/>
    <xdr:pic>
      <xdr:nvPicPr>
        <xdr:cNvPr id="0" name="image24.pn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171450</xdr:colOff>
      <xdr:row>44</xdr:row>
      <xdr:rowOff>95250</xdr:rowOff>
    </xdr:from>
    <xdr:ext cx="2143125" cy="1181100"/>
    <xdr:pic>
      <xdr:nvPicPr>
        <xdr:cNvPr id="0" name="image31.pn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</xdr:colOff>
      <xdr:row>49</xdr:row>
      <xdr:rowOff>209550</xdr:rowOff>
    </xdr:from>
    <xdr:ext cx="2438400" cy="1076325"/>
    <xdr:pic>
      <xdr:nvPicPr>
        <xdr:cNvPr id="0" name="image37.pn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54</xdr:row>
      <xdr:rowOff>295275</xdr:rowOff>
    </xdr:from>
    <xdr:ext cx="2457450" cy="790575"/>
    <xdr:pic>
      <xdr:nvPicPr>
        <xdr:cNvPr id="0" name="image43.pn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</xdr:row>
      <xdr:rowOff>0</xdr:rowOff>
    </xdr:from>
    <xdr:ext cx="1771650" cy="1447800"/>
    <xdr:pic>
      <xdr:nvPicPr>
        <xdr:cNvPr id="0" name="image29.pn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1952625" cy="1447800"/>
    <xdr:pic>
      <xdr:nvPicPr>
        <xdr:cNvPr id="0" name="image39.pn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2162175" cy="1447800"/>
    <xdr:pic>
      <xdr:nvPicPr>
        <xdr:cNvPr id="0" name="image34.pn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23</xdr:row>
      <xdr:rowOff>0</xdr:rowOff>
    </xdr:from>
    <xdr:ext cx="1809750" cy="1447800"/>
    <xdr:pic>
      <xdr:nvPicPr>
        <xdr:cNvPr id="0" name="image36.pn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27</xdr:row>
      <xdr:rowOff>0</xdr:rowOff>
    </xdr:from>
    <xdr:ext cx="1905000" cy="1447800"/>
    <xdr:pic>
      <xdr:nvPicPr>
        <xdr:cNvPr id="0" name="image30.pn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3086100" cy="1133475"/>
    <xdr:pic>
      <xdr:nvPicPr>
        <xdr:cNvPr id="0" name="image27.png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7.75"/>
    <col customWidth="1" min="3" max="3" width="40.5"/>
    <col customWidth="1" min="4" max="4" width="5.88"/>
    <col customWidth="1" min="5" max="5" width="11.25"/>
    <col customWidth="1" min="6" max="6" width="8.13"/>
    <col customWidth="1" min="7" max="26" width="7.63"/>
  </cols>
  <sheetData>
    <row r="1" ht="16.5" customHeight="1">
      <c r="A1" s="1" t="s">
        <v>0</v>
      </c>
      <c r="B1" s="2" t="s">
        <v>1</v>
      </c>
      <c r="C1" s="3"/>
      <c r="D1" s="4"/>
      <c r="E1" s="5"/>
      <c r="F1" s="6"/>
      <c r="G1" s="6"/>
    </row>
    <row r="2" ht="16.5" customHeight="1">
      <c r="A2" s="7"/>
      <c r="B2" s="8" t="s">
        <v>2</v>
      </c>
      <c r="C2" s="9">
        <v>3.0</v>
      </c>
      <c r="D2" s="4"/>
      <c r="E2" s="5"/>
      <c r="F2" s="6"/>
      <c r="G2" s="6"/>
    </row>
    <row r="3" ht="16.5" customHeight="1">
      <c r="A3" s="7"/>
      <c r="B3" s="8" t="s">
        <v>3</v>
      </c>
      <c r="C3" s="9">
        <v>2.0</v>
      </c>
      <c r="D3" s="4"/>
      <c r="E3" s="5"/>
      <c r="F3" s="6"/>
      <c r="G3" s="10"/>
    </row>
    <row r="4" ht="16.5" customHeight="1">
      <c r="A4" s="7"/>
      <c r="B4" s="8" t="s">
        <v>4</v>
      </c>
      <c r="C4" s="11">
        <v>1.0</v>
      </c>
      <c r="D4" s="12"/>
      <c r="E4" s="5"/>
      <c r="F4" s="6"/>
      <c r="G4" s="10"/>
    </row>
    <row r="5" ht="16.5" customHeight="1">
      <c r="A5" s="13"/>
      <c r="B5" s="14">
        <v>0.0</v>
      </c>
      <c r="C5" s="15">
        <v>0.0</v>
      </c>
      <c r="D5" s="12"/>
      <c r="E5" s="5"/>
      <c r="F5" s="6"/>
      <c r="G5" s="10"/>
    </row>
    <row r="6" ht="16.5" customHeight="1">
      <c r="A6" s="16"/>
      <c r="B6" s="16"/>
      <c r="C6" s="16"/>
      <c r="D6" s="16"/>
      <c r="E6" s="16"/>
    </row>
    <row r="7" ht="16.5" customHeight="1">
      <c r="A7" s="16"/>
      <c r="B7" s="16"/>
      <c r="C7" s="16"/>
      <c r="D7" s="16"/>
      <c r="E7" s="16"/>
    </row>
    <row r="8" ht="30.0" customHeight="1">
      <c r="A8" s="17" t="s">
        <v>5</v>
      </c>
      <c r="F8" s="18"/>
    </row>
    <row r="9" ht="16.5" customHeight="1">
      <c r="A9" s="16"/>
      <c r="B9" s="16"/>
      <c r="C9" s="16"/>
      <c r="D9" s="16"/>
      <c r="E9" s="16"/>
    </row>
    <row r="10" ht="16.5" customHeight="1">
      <c r="A10" s="19" t="s">
        <v>6</v>
      </c>
      <c r="B10" s="20" t="s">
        <v>7</v>
      </c>
      <c r="C10" s="20" t="s">
        <v>8</v>
      </c>
      <c r="D10" s="21" t="s">
        <v>9</v>
      </c>
      <c r="E10" s="20" t="s">
        <v>10</v>
      </c>
    </row>
    <row r="11" ht="114.0" customHeight="1">
      <c r="A11" s="22">
        <v>1.0</v>
      </c>
      <c r="B11" s="23" t="s">
        <v>11</v>
      </c>
      <c r="C11" s="23"/>
      <c r="D11" s="23">
        <v>3.0</v>
      </c>
      <c r="E11" s="23"/>
    </row>
    <row r="12" ht="114.0" customHeight="1">
      <c r="A12" s="22">
        <f t="shared" ref="A12:A105" si="1">A11+1</f>
        <v>2</v>
      </c>
      <c r="B12" s="23" t="s">
        <v>12</v>
      </c>
      <c r="C12" s="23"/>
      <c r="D12" s="23">
        <v>3.0</v>
      </c>
      <c r="E12" s="23"/>
    </row>
    <row r="13" ht="114.0" customHeight="1">
      <c r="A13" s="22">
        <f t="shared" si="1"/>
        <v>3</v>
      </c>
      <c r="B13" s="23" t="s">
        <v>13</v>
      </c>
      <c r="C13" s="23"/>
      <c r="D13" s="23">
        <v>3.0</v>
      </c>
      <c r="E13" s="23"/>
    </row>
    <row r="14" ht="114.0" customHeight="1">
      <c r="A14" s="22">
        <f t="shared" si="1"/>
        <v>4</v>
      </c>
      <c r="B14" s="23" t="s">
        <v>14</v>
      </c>
      <c r="C14" s="23"/>
      <c r="D14" s="23">
        <v>3.0</v>
      </c>
      <c r="E14" s="23"/>
    </row>
    <row r="15" ht="114.0" customHeight="1">
      <c r="A15" s="22">
        <f t="shared" si="1"/>
        <v>5</v>
      </c>
      <c r="B15" s="23" t="s">
        <v>15</v>
      </c>
      <c r="C15" s="23"/>
      <c r="D15" s="23">
        <v>3.0</v>
      </c>
      <c r="E15" s="23"/>
    </row>
    <row r="16" ht="114.0" customHeight="1">
      <c r="A16" s="22">
        <f t="shared" si="1"/>
        <v>6</v>
      </c>
      <c r="B16" s="23" t="s">
        <v>16</v>
      </c>
      <c r="C16" s="23"/>
      <c r="D16" s="23">
        <v>3.0</v>
      </c>
      <c r="E16" s="23"/>
    </row>
    <row r="17" ht="114.0" customHeight="1">
      <c r="A17" s="22">
        <f t="shared" si="1"/>
        <v>7</v>
      </c>
      <c r="B17" s="23" t="s">
        <v>17</v>
      </c>
      <c r="C17" s="23"/>
      <c r="D17" s="23">
        <v>3.0</v>
      </c>
      <c r="E17" s="23"/>
    </row>
    <row r="18" ht="114.0" customHeight="1">
      <c r="A18" s="22">
        <f t="shared" si="1"/>
        <v>8</v>
      </c>
      <c r="B18" s="23" t="s">
        <v>18</v>
      </c>
      <c r="C18" s="23"/>
      <c r="D18" s="23">
        <v>3.0</v>
      </c>
      <c r="E18" s="23"/>
    </row>
    <row r="19" ht="114.0" customHeight="1">
      <c r="A19" s="22">
        <f t="shared" si="1"/>
        <v>9</v>
      </c>
      <c r="B19" s="23" t="s">
        <v>19</v>
      </c>
      <c r="C19" s="23"/>
      <c r="D19" s="23">
        <v>3.0</v>
      </c>
      <c r="E19" s="23"/>
    </row>
    <row r="20" ht="114.0" customHeight="1">
      <c r="A20" s="22">
        <f t="shared" si="1"/>
        <v>10</v>
      </c>
      <c r="B20" s="23" t="s">
        <v>20</v>
      </c>
      <c r="C20" s="23"/>
      <c r="D20" s="23">
        <v>3.0</v>
      </c>
      <c r="E20" s="23"/>
    </row>
    <row r="21" ht="114.0" customHeight="1">
      <c r="A21" s="22">
        <f t="shared" si="1"/>
        <v>11</v>
      </c>
      <c r="B21" s="23" t="s">
        <v>21</v>
      </c>
      <c r="C21" s="23"/>
      <c r="D21" s="23">
        <v>3.0</v>
      </c>
      <c r="E21" s="23"/>
    </row>
    <row r="22" ht="114.0" customHeight="1">
      <c r="A22" s="22">
        <f t="shared" si="1"/>
        <v>12</v>
      </c>
      <c r="B22" s="24" t="s">
        <v>22</v>
      </c>
      <c r="C22" s="24"/>
      <c r="D22" s="23">
        <v>3.0</v>
      </c>
      <c r="E22" s="23"/>
    </row>
    <row r="23" ht="114.0" customHeight="1">
      <c r="A23" s="22">
        <f t="shared" si="1"/>
        <v>13</v>
      </c>
      <c r="B23" s="23" t="s">
        <v>23</v>
      </c>
      <c r="C23" s="23"/>
      <c r="D23" s="23">
        <v>2.0</v>
      </c>
      <c r="E23" s="23"/>
    </row>
    <row r="24" ht="114.0" customHeight="1">
      <c r="A24" s="22">
        <f t="shared" si="1"/>
        <v>14</v>
      </c>
      <c r="B24" s="23" t="s">
        <v>24</v>
      </c>
      <c r="C24" s="23"/>
      <c r="D24" s="23">
        <v>2.0</v>
      </c>
      <c r="E24" s="23"/>
    </row>
    <row r="25" ht="114.0" customHeight="1">
      <c r="A25" s="22">
        <f t="shared" si="1"/>
        <v>15</v>
      </c>
      <c r="B25" s="23" t="s">
        <v>25</v>
      </c>
      <c r="C25" s="23"/>
      <c r="D25" s="23">
        <v>2.0</v>
      </c>
      <c r="E25" s="23"/>
    </row>
    <row r="26" ht="114.0" customHeight="1">
      <c r="A26" s="22">
        <f t="shared" si="1"/>
        <v>16</v>
      </c>
      <c r="B26" s="23" t="s">
        <v>26</v>
      </c>
      <c r="C26" s="23"/>
      <c r="D26" s="24">
        <v>2.0</v>
      </c>
      <c r="E26" s="23"/>
    </row>
    <row r="27" ht="114.0" customHeight="1">
      <c r="A27" s="22">
        <f t="shared" si="1"/>
        <v>17</v>
      </c>
      <c r="B27" s="23" t="s">
        <v>27</v>
      </c>
      <c r="C27" s="23"/>
      <c r="D27" s="23">
        <v>2.0</v>
      </c>
      <c r="E27" s="25" t="s">
        <v>28</v>
      </c>
    </row>
    <row r="28" ht="114.0" customHeight="1">
      <c r="A28" s="22">
        <f t="shared" si="1"/>
        <v>18</v>
      </c>
      <c r="B28" s="23" t="s">
        <v>29</v>
      </c>
      <c r="C28" s="23"/>
      <c r="D28" s="23">
        <v>2.0</v>
      </c>
      <c r="E28" s="23"/>
    </row>
    <row r="29" ht="114.0" customHeight="1">
      <c r="A29" s="22">
        <f t="shared" si="1"/>
        <v>19</v>
      </c>
      <c r="B29" s="26" t="s">
        <v>30</v>
      </c>
      <c r="C29" s="26"/>
      <c r="D29" s="23">
        <v>2.0</v>
      </c>
      <c r="E29" s="23"/>
    </row>
    <row r="30" ht="114.0" customHeight="1">
      <c r="A30" s="22">
        <f t="shared" si="1"/>
        <v>20</v>
      </c>
      <c r="B30" s="23" t="s">
        <v>31</v>
      </c>
      <c r="C30" s="23"/>
      <c r="D30" s="23">
        <v>2.0</v>
      </c>
      <c r="E30" s="27"/>
    </row>
    <row r="31" ht="114.0" customHeight="1">
      <c r="A31" s="22">
        <f t="shared" si="1"/>
        <v>21</v>
      </c>
      <c r="B31" s="23" t="s">
        <v>32</v>
      </c>
      <c r="C31" s="23"/>
      <c r="D31" s="23">
        <v>2.0</v>
      </c>
      <c r="E31" s="23"/>
      <c r="F31" s="28"/>
    </row>
    <row r="32" ht="114.0" customHeight="1">
      <c r="A32" s="22">
        <f t="shared" si="1"/>
        <v>22</v>
      </c>
      <c r="B32" s="29" t="s">
        <v>33</v>
      </c>
      <c r="C32" s="24"/>
      <c r="D32" s="23">
        <v>2.0</v>
      </c>
      <c r="E32" s="30"/>
    </row>
    <row r="33" ht="114.0" customHeight="1">
      <c r="A33" s="22">
        <f t="shared" si="1"/>
        <v>23</v>
      </c>
      <c r="B33" s="23" t="s">
        <v>34</v>
      </c>
      <c r="C33" s="23"/>
      <c r="D33" s="23">
        <v>1.0</v>
      </c>
      <c r="E33" s="23"/>
    </row>
    <row r="34" ht="114.0" customHeight="1">
      <c r="A34" s="22">
        <f t="shared" si="1"/>
        <v>24</v>
      </c>
      <c r="B34" s="23" t="s">
        <v>35</v>
      </c>
      <c r="C34" s="23" t="s">
        <v>36</v>
      </c>
      <c r="D34" s="23">
        <v>1.0</v>
      </c>
      <c r="E34" s="23"/>
    </row>
    <row r="35" ht="114.0" customHeight="1">
      <c r="A35" s="22">
        <f t="shared" si="1"/>
        <v>25</v>
      </c>
      <c r="B35" s="23" t="s">
        <v>37</v>
      </c>
      <c r="C35" s="23" t="s">
        <v>36</v>
      </c>
      <c r="D35" s="23">
        <v>1.0</v>
      </c>
      <c r="E35" s="23"/>
    </row>
    <row r="36" ht="114.0" customHeight="1">
      <c r="A36" s="22">
        <f t="shared" si="1"/>
        <v>26</v>
      </c>
      <c r="B36" s="23" t="s">
        <v>38</v>
      </c>
      <c r="C36" s="23"/>
      <c r="D36" s="23">
        <v>1.0</v>
      </c>
      <c r="E36" s="23"/>
    </row>
    <row r="37" ht="114.0" customHeight="1">
      <c r="A37" s="22">
        <f t="shared" si="1"/>
        <v>27</v>
      </c>
      <c r="B37" s="23" t="s">
        <v>39</v>
      </c>
      <c r="C37" s="23"/>
      <c r="D37" s="23">
        <v>1.0</v>
      </c>
      <c r="E37" s="23"/>
    </row>
    <row r="38" ht="114.0" customHeight="1">
      <c r="A38" s="22">
        <f t="shared" si="1"/>
        <v>28</v>
      </c>
      <c r="B38" s="24" t="s">
        <v>40</v>
      </c>
      <c r="C38" s="24"/>
      <c r="D38" s="23">
        <v>0.0</v>
      </c>
      <c r="E38" s="31"/>
    </row>
    <row r="39" ht="114.0" customHeight="1">
      <c r="A39" s="22">
        <f t="shared" si="1"/>
        <v>29</v>
      </c>
      <c r="B39" s="23" t="s">
        <v>41</v>
      </c>
      <c r="C39" s="23"/>
      <c r="D39" s="23">
        <v>0.0</v>
      </c>
      <c r="E39" s="31"/>
    </row>
    <row r="40" ht="114.0" customHeight="1">
      <c r="A40" s="22">
        <f t="shared" si="1"/>
        <v>30</v>
      </c>
      <c r="B40" s="26" t="s">
        <v>42</v>
      </c>
      <c r="C40" s="26"/>
      <c r="D40" s="23">
        <v>0.0</v>
      </c>
      <c r="E40" s="31"/>
    </row>
    <row r="41" ht="114.0" customHeight="1">
      <c r="A41" s="22">
        <f t="shared" si="1"/>
        <v>31</v>
      </c>
      <c r="B41" s="23" t="s">
        <v>43</v>
      </c>
      <c r="C41" s="23"/>
      <c r="D41" s="23">
        <v>0.0</v>
      </c>
      <c r="E41" s="31"/>
    </row>
    <row r="42" ht="114.0" customHeight="1">
      <c r="A42" s="22">
        <f t="shared" si="1"/>
        <v>32</v>
      </c>
      <c r="B42" s="24" t="s">
        <v>44</v>
      </c>
      <c r="C42" s="24"/>
      <c r="D42" s="23">
        <v>0.0</v>
      </c>
      <c r="E42" s="31"/>
    </row>
    <row r="43" ht="114.0" customHeight="1">
      <c r="A43" s="22">
        <f t="shared" si="1"/>
        <v>33</v>
      </c>
      <c r="B43" s="23" t="s">
        <v>45</v>
      </c>
      <c r="C43" s="23"/>
      <c r="D43" s="23">
        <v>0.0</v>
      </c>
      <c r="E43" s="31"/>
    </row>
    <row r="44" ht="114.0" customHeight="1">
      <c r="A44" s="32">
        <f t="shared" si="1"/>
        <v>34</v>
      </c>
      <c r="B44" s="33" t="s">
        <v>46</v>
      </c>
      <c r="C44" s="33"/>
      <c r="D44" s="27">
        <v>0.0</v>
      </c>
      <c r="E44" s="34"/>
    </row>
    <row r="45" ht="114.0" customHeight="1">
      <c r="A45" s="35">
        <f t="shared" si="1"/>
        <v>35</v>
      </c>
      <c r="B45" s="36" t="s">
        <v>47</v>
      </c>
      <c r="C45" s="36"/>
      <c r="D45" s="37">
        <v>3.0</v>
      </c>
      <c r="E45" s="38"/>
    </row>
    <row r="46" ht="114.0" customHeight="1">
      <c r="A46" s="35">
        <f t="shared" si="1"/>
        <v>36</v>
      </c>
      <c r="B46" s="36" t="s">
        <v>48</v>
      </c>
      <c r="C46" s="36"/>
      <c r="D46" s="37">
        <v>3.0</v>
      </c>
      <c r="E46" s="38"/>
    </row>
    <row r="47" ht="114.0" customHeight="1">
      <c r="A47" s="35">
        <f t="shared" si="1"/>
        <v>37</v>
      </c>
      <c r="B47" s="36" t="s">
        <v>49</v>
      </c>
      <c r="C47" s="36"/>
      <c r="D47" s="37">
        <v>3.0</v>
      </c>
      <c r="E47" s="38"/>
    </row>
    <row r="48" ht="114.0" customHeight="1">
      <c r="A48" s="35">
        <f t="shared" si="1"/>
        <v>38</v>
      </c>
      <c r="B48" s="36" t="s">
        <v>50</v>
      </c>
      <c r="C48" s="36"/>
      <c r="D48" s="37">
        <v>3.0</v>
      </c>
      <c r="E48" s="38"/>
    </row>
    <row r="49" ht="114.0" customHeight="1">
      <c r="A49" s="35">
        <f t="shared" si="1"/>
        <v>39</v>
      </c>
      <c r="B49" s="36" t="s">
        <v>51</v>
      </c>
      <c r="C49" s="36"/>
      <c r="D49" s="37">
        <v>3.0</v>
      </c>
      <c r="E49" s="38"/>
    </row>
    <row r="50" ht="114.0" customHeight="1">
      <c r="A50" s="35">
        <f t="shared" si="1"/>
        <v>40</v>
      </c>
      <c r="B50" s="36" t="s">
        <v>52</v>
      </c>
      <c r="C50" s="36"/>
      <c r="D50" s="37">
        <v>3.0</v>
      </c>
      <c r="E50" s="38"/>
    </row>
    <row r="51" ht="114.0" customHeight="1">
      <c r="A51" s="35">
        <f t="shared" si="1"/>
        <v>41</v>
      </c>
      <c r="B51" s="36" t="s">
        <v>53</v>
      </c>
      <c r="C51" s="36"/>
      <c r="D51" s="37">
        <v>2.0</v>
      </c>
      <c r="E51" s="38"/>
    </row>
    <row r="52" ht="114.0" customHeight="1">
      <c r="A52" s="35">
        <f t="shared" si="1"/>
        <v>42</v>
      </c>
      <c r="B52" s="36" t="s">
        <v>54</v>
      </c>
      <c r="C52" s="36"/>
      <c r="D52" s="37">
        <v>2.0</v>
      </c>
      <c r="E52" s="38"/>
    </row>
    <row r="53" ht="114.0" customHeight="1">
      <c r="A53" s="35">
        <f t="shared" si="1"/>
        <v>43</v>
      </c>
      <c r="B53" s="36" t="s">
        <v>55</v>
      </c>
      <c r="C53" s="36"/>
      <c r="D53" s="37">
        <v>2.0</v>
      </c>
      <c r="E53" s="38"/>
    </row>
    <row r="54" ht="114.0" customHeight="1">
      <c r="A54" s="35">
        <f t="shared" si="1"/>
        <v>44</v>
      </c>
      <c r="B54" s="36" t="s">
        <v>56</v>
      </c>
      <c r="C54" s="36"/>
      <c r="D54" s="37">
        <v>2.0</v>
      </c>
      <c r="E54" s="38"/>
    </row>
    <row r="55" ht="114.0" customHeight="1">
      <c r="A55" s="35">
        <f t="shared" si="1"/>
        <v>45</v>
      </c>
      <c r="B55" s="39" t="s">
        <v>57</v>
      </c>
      <c r="C55" s="36"/>
      <c r="D55" s="37">
        <v>2.0</v>
      </c>
      <c r="E55" s="38"/>
    </row>
    <row r="56" ht="16.5" customHeight="1">
      <c r="A56" s="32">
        <f t="shared" si="1"/>
        <v>46</v>
      </c>
      <c r="B56" s="24"/>
      <c r="C56" s="24"/>
      <c r="D56" s="23"/>
      <c r="E56" s="31"/>
    </row>
    <row r="57" ht="16.5" customHeight="1">
      <c r="A57" s="32">
        <f t="shared" si="1"/>
        <v>47</v>
      </c>
      <c r="B57" s="24"/>
      <c r="C57" s="24"/>
      <c r="D57" s="23"/>
      <c r="E57" s="31"/>
    </row>
    <row r="58" ht="16.5" customHeight="1">
      <c r="A58" s="32">
        <f t="shared" si="1"/>
        <v>48</v>
      </c>
      <c r="B58" s="24"/>
      <c r="C58" s="24"/>
      <c r="D58" s="23"/>
      <c r="E58" s="31"/>
    </row>
    <row r="59" ht="16.5" customHeight="1">
      <c r="A59" s="32">
        <f t="shared" si="1"/>
        <v>49</v>
      </c>
      <c r="B59" s="24"/>
      <c r="C59" s="24"/>
      <c r="D59" s="23"/>
      <c r="E59" s="31"/>
    </row>
    <row r="60" ht="16.5" customHeight="1">
      <c r="A60" s="32">
        <f t="shared" si="1"/>
        <v>50</v>
      </c>
      <c r="B60" s="24"/>
      <c r="C60" s="24"/>
      <c r="D60" s="23"/>
      <c r="E60" s="31"/>
    </row>
    <row r="61" ht="16.5" customHeight="1">
      <c r="A61" s="32">
        <f t="shared" si="1"/>
        <v>51</v>
      </c>
      <c r="B61" s="24"/>
      <c r="C61" s="24"/>
      <c r="D61" s="23"/>
      <c r="E61" s="31"/>
    </row>
    <row r="62" ht="16.5" customHeight="1">
      <c r="A62" s="32">
        <f t="shared" si="1"/>
        <v>52</v>
      </c>
      <c r="B62" s="24"/>
      <c r="C62" s="24"/>
      <c r="D62" s="23"/>
      <c r="E62" s="31"/>
    </row>
    <row r="63" ht="16.5" customHeight="1">
      <c r="A63" s="32">
        <f t="shared" si="1"/>
        <v>53</v>
      </c>
      <c r="B63" s="24"/>
      <c r="C63" s="24"/>
      <c r="D63" s="23"/>
      <c r="E63" s="31"/>
    </row>
    <row r="64" ht="16.5" customHeight="1">
      <c r="A64" s="32">
        <f t="shared" si="1"/>
        <v>54</v>
      </c>
      <c r="B64" s="24"/>
      <c r="C64" s="24"/>
      <c r="D64" s="23"/>
      <c r="E64" s="31"/>
    </row>
    <row r="65" ht="16.5" customHeight="1">
      <c r="A65" s="32">
        <f t="shared" si="1"/>
        <v>55</v>
      </c>
      <c r="B65" s="24"/>
      <c r="C65" s="24"/>
      <c r="D65" s="23"/>
      <c r="E65" s="31"/>
    </row>
    <row r="66" ht="16.5" customHeight="1">
      <c r="A66" s="32">
        <f t="shared" si="1"/>
        <v>56</v>
      </c>
      <c r="B66" s="24"/>
      <c r="C66" s="24"/>
      <c r="D66" s="23"/>
      <c r="E66" s="31"/>
    </row>
    <row r="67" ht="16.5" customHeight="1">
      <c r="A67" s="32">
        <f t="shared" si="1"/>
        <v>57</v>
      </c>
      <c r="B67" s="24"/>
      <c r="C67" s="24"/>
      <c r="D67" s="23"/>
      <c r="E67" s="31"/>
    </row>
    <row r="68" ht="16.5" customHeight="1">
      <c r="A68" s="32">
        <f t="shared" si="1"/>
        <v>58</v>
      </c>
      <c r="B68" s="24"/>
      <c r="C68" s="24"/>
      <c r="D68" s="23"/>
      <c r="E68" s="31"/>
    </row>
    <row r="69" ht="16.5" customHeight="1">
      <c r="A69" s="32">
        <f t="shared" si="1"/>
        <v>59</v>
      </c>
      <c r="B69" s="24"/>
      <c r="C69" s="24"/>
      <c r="D69" s="23"/>
      <c r="E69" s="31"/>
    </row>
    <row r="70" ht="16.5" customHeight="1">
      <c r="A70" s="32">
        <f t="shared" si="1"/>
        <v>60</v>
      </c>
      <c r="B70" s="24"/>
      <c r="C70" s="24"/>
      <c r="D70" s="23"/>
      <c r="E70" s="31"/>
    </row>
    <row r="71" ht="16.5" customHeight="1">
      <c r="A71" s="32">
        <f t="shared" si="1"/>
        <v>61</v>
      </c>
      <c r="B71" s="24"/>
      <c r="C71" s="24"/>
      <c r="D71" s="23"/>
      <c r="E71" s="31"/>
    </row>
    <row r="72" ht="16.5" customHeight="1">
      <c r="A72" s="32">
        <f t="shared" si="1"/>
        <v>62</v>
      </c>
      <c r="B72" s="24"/>
      <c r="C72" s="24"/>
      <c r="D72" s="23"/>
      <c r="E72" s="31"/>
    </row>
    <row r="73" ht="16.5" customHeight="1">
      <c r="A73" s="32">
        <f t="shared" si="1"/>
        <v>63</v>
      </c>
      <c r="B73" s="24"/>
      <c r="C73" s="24"/>
      <c r="D73" s="23"/>
      <c r="E73" s="31"/>
    </row>
    <row r="74" ht="16.5" customHeight="1">
      <c r="A74" s="32">
        <f t="shared" si="1"/>
        <v>64</v>
      </c>
      <c r="B74" s="24"/>
      <c r="C74" s="24"/>
      <c r="D74" s="23"/>
      <c r="E74" s="31"/>
    </row>
    <row r="75" ht="16.5" customHeight="1">
      <c r="A75" s="32">
        <f t="shared" si="1"/>
        <v>65</v>
      </c>
      <c r="B75" s="24"/>
      <c r="C75" s="24"/>
      <c r="D75" s="23"/>
      <c r="E75" s="31"/>
    </row>
    <row r="76" ht="16.5" customHeight="1">
      <c r="A76" s="32">
        <f t="shared" si="1"/>
        <v>66</v>
      </c>
      <c r="B76" s="24"/>
      <c r="C76" s="24"/>
      <c r="D76" s="23"/>
      <c r="E76" s="31"/>
    </row>
    <row r="77" ht="16.5" customHeight="1">
      <c r="A77" s="32">
        <f t="shared" si="1"/>
        <v>67</v>
      </c>
      <c r="B77" s="24"/>
      <c r="C77" s="24"/>
      <c r="D77" s="23"/>
      <c r="E77" s="31"/>
    </row>
    <row r="78" ht="16.5" customHeight="1">
      <c r="A78" s="32">
        <f t="shared" si="1"/>
        <v>68</v>
      </c>
      <c r="B78" s="24"/>
      <c r="C78" s="24"/>
      <c r="D78" s="23"/>
      <c r="E78" s="31"/>
    </row>
    <row r="79" ht="16.5" customHeight="1">
      <c r="A79" s="32">
        <f t="shared" si="1"/>
        <v>69</v>
      </c>
      <c r="B79" s="24"/>
      <c r="C79" s="24"/>
      <c r="D79" s="23"/>
      <c r="E79" s="31"/>
    </row>
    <row r="80" ht="16.5" customHeight="1">
      <c r="A80" s="32">
        <f t="shared" si="1"/>
        <v>70</v>
      </c>
      <c r="B80" s="24"/>
      <c r="C80" s="24"/>
      <c r="D80" s="23"/>
      <c r="E80" s="31"/>
    </row>
    <row r="81" ht="16.5" customHeight="1">
      <c r="A81" s="32">
        <f t="shared" si="1"/>
        <v>71</v>
      </c>
      <c r="B81" s="24"/>
      <c r="C81" s="24"/>
      <c r="D81" s="23"/>
      <c r="E81" s="31"/>
    </row>
    <row r="82" ht="16.5" customHeight="1">
      <c r="A82" s="32">
        <f t="shared" si="1"/>
        <v>72</v>
      </c>
      <c r="B82" s="24"/>
      <c r="C82" s="24"/>
      <c r="D82" s="23"/>
      <c r="E82" s="31"/>
    </row>
    <row r="83" ht="16.5" customHeight="1">
      <c r="A83" s="32">
        <f t="shared" si="1"/>
        <v>73</v>
      </c>
      <c r="B83" s="24"/>
      <c r="C83" s="24"/>
      <c r="D83" s="23"/>
      <c r="E83" s="31"/>
    </row>
    <row r="84" ht="16.5" customHeight="1">
      <c r="A84" s="32">
        <f t="shared" si="1"/>
        <v>74</v>
      </c>
      <c r="B84" s="24"/>
      <c r="C84" s="24"/>
      <c r="D84" s="23"/>
      <c r="E84" s="31"/>
    </row>
    <row r="85" ht="16.5" customHeight="1">
      <c r="A85" s="32">
        <f t="shared" si="1"/>
        <v>75</v>
      </c>
      <c r="B85" s="24"/>
      <c r="C85" s="24"/>
      <c r="D85" s="23"/>
      <c r="E85" s="31"/>
    </row>
    <row r="86" ht="16.5" customHeight="1">
      <c r="A86" s="32">
        <f t="shared" si="1"/>
        <v>76</v>
      </c>
      <c r="B86" s="24"/>
      <c r="C86" s="24"/>
      <c r="D86" s="23"/>
      <c r="E86" s="31"/>
    </row>
    <row r="87" ht="16.5" customHeight="1">
      <c r="A87" s="32">
        <f t="shared" si="1"/>
        <v>77</v>
      </c>
      <c r="B87" s="24"/>
      <c r="C87" s="24"/>
      <c r="D87" s="23"/>
      <c r="E87" s="31"/>
    </row>
    <row r="88" ht="16.5" customHeight="1">
      <c r="A88" s="32">
        <f t="shared" si="1"/>
        <v>78</v>
      </c>
      <c r="B88" s="24"/>
      <c r="C88" s="24"/>
      <c r="D88" s="23"/>
      <c r="E88" s="31"/>
    </row>
    <row r="89" ht="16.5" customHeight="1">
      <c r="A89" s="32">
        <f t="shared" si="1"/>
        <v>79</v>
      </c>
      <c r="B89" s="24"/>
      <c r="C89" s="24"/>
      <c r="D89" s="23"/>
      <c r="E89" s="31"/>
    </row>
    <row r="90" ht="16.5" customHeight="1">
      <c r="A90" s="32">
        <f t="shared" si="1"/>
        <v>80</v>
      </c>
      <c r="B90" s="24"/>
      <c r="C90" s="24"/>
      <c r="D90" s="23"/>
      <c r="E90" s="31"/>
    </row>
    <row r="91" ht="16.5" customHeight="1">
      <c r="A91" s="32">
        <f t="shared" si="1"/>
        <v>81</v>
      </c>
      <c r="B91" s="24"/>
      <c r="C91" s="24"/>
      <c r="D91" s="23"/>
      <c r="E91" s="31"/>
    </row>
    <row r="92" ht="16.5" customHeight="1">
      <c r="A92" s="32">
        <f t="shared" si="1"/>
        <v>82</v>
      </c>
      <c r="B92" s="24"/>
      <c r="C92" s="24"/>
      <c r="D92" s="23"/>
      <c r="E92" s="31"/>
    </row>
    <row r="93" ht="16.5" customHeight="1">
      <c r="A93" s="32">
        <f t="shared" si="1"/>
        <v>83</v>
      </c>
      <c r="B93" s="24"/>
      <c r="C93" s="24"/>
      <c r="D93" s="23"/>
      <c r="E93" s="31"/>
    </row>
    <row r="94" ht="16.5" customHeight="1">
      <c r="A94" s="32">
        <f t="shared" si="1"/>
        <v>84</v>
      </c>
      <c r="B94" s="24"/>
      <c r="C94" s="24"/>
      <c r="D94" s="23"/>
      <c r="E94" s="31"/>
    </row>
    <row r="95" ht="16.5" customHeight="1">
      <c r="A95" s="32">
        <f t="shared" si="1"/>
        <v>85</v>
      </c>
      <c r="B95" s="24"/>
      <c r="C95" s="24"/>
      <c r="D95" s="23"/>
      <c r="E95" s="31"/>
    </row>
    <row r="96" ht="16.5" customHeight="1">
      <c r="A96" s="32">
        <f t="shared" si="1"/>
        <v>86</v>
      </c>
      <c r="B96" s="24"/>
      <c r="C96" s="24"/>
      <c r="D96" s="23"/>
      <c r="E96" s="31"/>
    </row>
    <row r="97" ht="16.5" customHeight="1">
      <c r="A97" s="32">
        <f t="shared" si="1"/>
        <v>87</v>
      </c>
      <c r="B97" s="24"/>
      <c r="C97" s="24"/>
      <c r="D97" s="23"/>
      <c r="E97" s="31"/>
    </row>
    <row r="98" ht="16.5" customHeight="1">
      <c r="A98" s="32">
        <f t="shared" si="1"/>
        <v>88</v>
      </c>
      <c r="B98" s="24"/>
      <c r="C98" s="24"/>
      <c r="D98" s="23"/>
      <c r="E98" s="31"/>
    </row>
    <row r="99" ht="16.5" customHeight="1">
      <c r="A99" s="32">
        <f t="shared" si="1"/>
        <v>89</v>
      </c>
      <c r="B99" s="24"/>
      <c r="C99" s="24"/>
      <c r="D99" s="23"/>
      <c r="E99" s="31"/>
    </row>
    <row r="100" ht="16.5" customHeight="1">
      <c r="A100" s="32">
        <f t="shared" si="1"/>
        <v>90</v>
      </c>
      <c r="B100" s="24"/>
      <c r="C100" s="24"/>
      <c r="D100" s="23"/>
      <c r="E100" s="31"/>
    </row>
    <row r="101" ht="16.5" customHeight="1">
      <c r="A101" s="32">
        <f t="shared" si="1"/>
        <v>91</v>
      </c>
      <c r="B101" s="24"/>
      <c r="C101" s="24"/>
      <c r="D101" s="23"/>
      <c r="E101" s="31"/>
    </row>
    <row r="102" ht="16.5" customHeight="1">
      <c r="A102" s="32">
        <f t="shared" si="1"/>
        <v>92</v>
      </c>
      <c r="B102" s="24"/>
      <c r="C102" s="24"/>
      <c r="D102" s="23"/>
      <c r="E102" s="31"/>
    </row>
    <row r="103" ht="16.5" customHeight="1">
      <c r="A103" s="32">
        <f t="shared" si="1"/>
        <v>93</v>
      </c>
      <c r="B103" s="24"/>
      <c r="C103" s="24"/>
      <c r="D103" s="23"/>
      <c r="E103" s="31"/>
    </row>
    <row r="104" ht="16.5" customHeight="1">
      <c r="A104" s="32">
        <f t="shared" si="1"/>
        <v>94</v>
      </c>
      <c r="B104" s="24"/>
      <c r="C104" s="24"/>
      <c r="D104" s="23"/>
      <c r="E104" s="31"/>
    </row>
    <row r="105" ht="16.5" customHeight="1">
      <c r="A105" s="32">
        <f t="shared" si="1"/>
        <v>95</v>
      </c>
      <c r="B105" s="24"/>
      <c r="C105" s="24"/>
      <c r="D105" s="23"/>
      <c r="E105" s="31"/>
    </row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1:A5"/>
    <mergeCell ref="B1:C1"/>
    <mergeCell ref="A8:E8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2021-02-05T11:39:12Z</dcterms:created>
  <dc:creator>samsung</dc:creator>
</cp:coreProperties>
</file>