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<sst xmlns="http://schemas.openxmlformats.org/spreadsheetml/2006/main" count="8" uniqueCount="8">
  <si>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participant</t>
  </si>
  <si>
    <t>Sequential RT</t>
  </si>
  <si>
    <t>Random RT</t>
  </si>
  <si>
    <t>accuracy %</t>
  </si>
  <si>
    <t>accuracy random</t>
  </si>
  <si>
    <t>accuracy seq</t>
  </si>
  <si>
    <t>Random Accuracy</t>
  </si>
  <si>
    <t>Sequential Accuracy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</si>
</sst>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sz val="8.0"/>
      <color theme="1"/>
      <name val="&quot;Liberation Sans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 vertical="bottom"/>
    </xf>
    <xf borderId="0" fillId="0" fontId="1" numFmtId="0" xfId="0" applyFont="1"/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>
      <c r="A2" s="1">
        <v>1.0</v>
      </c>
      <c r="B2" s="4">
        <v>0.643841165001504</v>
      </c>
      <c r="C2" s="5">
        <v>0.661348536258447</v>
      </c>
      <c r="D2" s="4">
        <v>98.0</v>
      </c>
      <c r="E2" s="3">
        <v>1.0</v>
      </c>
      <c r="F2" s="3">
        <v>1.0</v>
      </c>
      <c r="G2" s="6">
        <f t="shared" ref="G2:G3" si="1">(19/20)*100</f>
        <v>95</v>
      </c>
      <c r="H2" s="6">
        <f>(79/80)*100</f>
        <v>98.75</v>
      </c>
      <c r="I2" s="6"/>
    </row>
    <row r="3">
      <c r="A3" s="1">
        <v>2.0</v>
      </c>
      <c r="B3" s="4">
        <v>0.807390496259904</v>
      </c>
      <c r="C3" s="5">
        <v>0.82539125502808</v>
      </c>
      <c r="D3" s="1">
        <v>97.0</v>
      </c>
      <c r="E3" s="3">
        <v>1.0</v>
      </c>
      <c r="F3" s="3">
        <v>2.0</v>
      </c>
      <c r="G3" s="6">
        <f t="shared" si="1"/>
        <v>95</v>
      </c>
      <c r="H3" s="6">
        <f>(78/80)*100</f>
        <v>97.5</v>
      </c>
      <c r="I3" s="6"/>
    </row>
    <row r="4">
      <c r="A4" s="1">
        <v>3.0</v>
      </c>
      <c r="B4" s="4">
        <v>0.459893056243891</v>
      </c>
      <c r="C4" s="7">
        <v>0.493948645005003</v>
      </c>
      <c r="D4" s="1">
        <v>99.0</v>
      </c>
      <c r="F4" s="3">
        <v>1.0</v>
      </c>
      <c r="G4" s="1">
        <v>100.0</v>
      </c>
      <c r="H4" s="6">
        <f t="shared" ref="H4:H5" si="2">(79/80)*100</f>
        <v>98.75</v>
      </c>
      <c r="I4" s="6"/>
    </row>
    <row r="5">
      <c r="A5" s="1">
        <v>4.0</v>
      </c>
      <c r="B5" s="4">
        <v>0.534916048834295</v>
      </c>
      <c r="C5" s="7">
        <v>0.656630992839512</v>
      </c>
      <c r="D5" s="1">
        <v>99.0</v>
      </c>
      <c r="F5" s="3">
        <v>1.0</v>
      </c>
      <c r="G5" s="1">
        <v>100.0</v>
      </c>
      <c r="H5" s="6">
        <f t="shared" si="2"/>
        <v>98.75</v>
      </c>
      <c r="I5" s="6"/>
    </row>
    <row r="6">
      <c r="A6" s="1">
        <v>5.0</v>
      </c>
      <c r="B6" s="4">
        <v>0.760822314303368</v>
      </c>
      <c r="C6" s="7">
        <v>0.773394741865178</v>
      </c>
      <c r="D6" s="1">
        <v>100.0</v>
      </c>
      <c r="E6" s="3">
        <v>0.0</v>
      </c>
      <c r="F6" s="3">
        <v>0.0</v>
      </c>
      <c r="G6" s="1">
        <v>100.0</v>
      </c>
      <c r="H6" s="1">
        <v>100.0</v>
      </c>
      <c r="I6" s="6"/>
    </row>
    <row r="7">
      <c r="B7" s="8"/>
      <c r="G7" s="6"/>
      <c r="H7" s="6"/>
      <c r="I7" s="6"/>
    </row>
  </sheetData>
  <drawing r:id="rId1"/>
</worksheet>
</file>