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iris\OneDrive\Desktop\senior-qa-case\test cases\"/>
    </mc:Choice>
  </mc:AlternateContent>
  <xr:revisionPtr revIDLastSave="0" documentId="13_ncr:1_{85B2FDD8-19ED-453A-8CE5-8A86600AF67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Regresyon" sheetId="8" r:id="rId1"/>
  </sheets>
  <definedNames>
    <definedName name="_xlnm._FilterDatabase" localSheetId="0" hidden="1">Regresyon!$A$1:$A$24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8" l="1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</calcChain>
</file>

<file path=xl/sharedStrings.xml><?xml version="1.0" encoding="utf-8"?>
<sst xmlns="http://schemas.openxmlformats.org/spreadsheetml/2006/main" count="97" uniqueCount="59">
  <si>
    <t>TCID</t>
  </si>
  <si>
    <t>TC Name</t>
  </si>
  <si>
    <t>"standard_user" ve doğru şifre ile giriş</t>
  </si>
  <si>
    <r>
      <t>"performance_glitch_user"</t>
    </r>
    <r>
      <rPr>
        <sz val="11"/>
        <color theme="1"/>
        <rFont val="Calibri"/>
        <family val="2"/>
        <scheme val="minor"/>
      </rPr>
      <t xml:space="preserve"> ile giriş denemesi</t>
    </r>
  </si>
  <si>
    <t>Priority</t>
  </si>
  <si>
    <t>TC Description</t>
  </si>
  <si>
    <t>Module</t>
  </si>
  <si>
    <t>Login</t>
  </si>
  <si>
    <t>TC-0001</t>
  </si>
  <si>
    <t>TC-0003</t>
  </si>
  <si>
    <t>Ürünlerin Eksiksiz Yüklenmesi</t>
  </si>
  <si>
    <t>Ürün Listeleme ve Arama</t>
  </si>
  <si>
    <t>Menü Erişimi</t>
  </si>
  <si>
    <t>TC-0012</t>
  </si>
  <si>
    <t>Başarılı Çıkış</t>
  </si>
  <si>
    <t>TC-0013</t>
  </si>
  <si>
    <t>Menü Kapatma</t>
  </si>
  <si>
    <t>TC-0015</t>
  </si>
  <si>
    <t>Geri Tuşu Koruması</t>
  </si>
  <si>
    <t>TC-0016</t>
  </si>
  <si>
    <t>Çoklu Sekme</t>
  </si>
  <si>
    <t>TC-0021</t>
  </si>
  <si>
    <t>TC-0022</t>
  </si>
  <si>
    <t>TC-0023</t>
  </si>
  <si>
    <t>TC-0024</t>
  </si>
  <si>
    <t>TC-0025</t>
  </si>
  <si>
    <t>TC-0026</t>
  </si>
  <si>
    <t>Alfabetik Sıralama (A'dan Z'ye)</t>
  </si>
  <si>
    <t>Fiyat Sıralaması (Düşükten Yükseğe)</t>
  </si>
  <si>
    <t>Ürün Detay Sayfasına Yönlendirme</t>
  </si>
  <si>
    <t>Sepet İkonu Senkronizasyonu</t>
  </si>
  <si>
    <t>TC-0031</t>
  </si>
  <si>
    <t>Sayfa Yüklenme Eşiği (performance_glitch_user)</t>
  </si>
  <si>
    <t>TC-0032</t>
  </si>
  <si>
    <t>Sepet İçeriği ve Fiyat Doğrulaması</t>
  </si>
  <si>
    <t>Sepet Yönetimi</t>
  </si>
  <si>
    <t>TC-0033</t>
  </si>
  <si>
    <t>Ödeme Özeti (Overview) Matematiksel Kontrol</t>
  </si>
  <si>
    <t>TC-0034</t>
  </si>
  <si>
    <t>Checkout Formunun Eksiksiz Doldurulması</t>
  </si>
  <si>
    <t>Siparişin Başarıyla Tamamlanması</t>
  </si>
  <si>
    <t>TC-0035</t>
  </si>
  <si>
    <t>TC-0036</t>
  </si>
  <si>
    <t>"Cancel"</t>
  </si>
  <si>
    <t>TC-0037</t>
  </si>
  <si>
    <t>"Continue Shopping"</t>
  </si>
  <si>
    <t>TC-0042</t>
  </si>
  <si>
    <t>TC-0043</t>
  </si>
  <si>
    <t>Ürün miktarı güncelleme</t>
  </si>
  <si>
    <t>Ana sayfandan ürün sil</t>
  </si>
  <si>
    <t>Sepete ekranında ürün sil</t>
  </si>
  <si>
    <t>Ödeme / Checkout Akışı</t>
  </si>
  <si>
    <t>TC-0050</t>
  </si>
  <si>
    <t>TC-0051</t>
  </si>
  <si>
    <t>"Checkout" Butonu Aktivasyonu</t>
  </si>
  <si>
    <t>Logout</t>
  </si>
  <si>
    <t>P1 - Kritik</t>
  </si>
  <si>
    <t>P2 - Yüksek</t>
  </si>
  <si>
    <t>P3 - 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</si>
</sst>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2E24-15A1-47C4-AE5D-C1044A755B87}">
  <dimension ref="A1:E24"/>
  <sheetViews>
    <sheetView tabSelected="1" workbookViewId="0">
      <selection activeCell="G13" sqref="G13"/>
    </sheetView>
  </sheetViews>
  <sheetFormatPr defaultColWidth="8.84375" defaultRowHeight="14.6"/>
  <cols>
    <col min="1" max="1" width="9.3046875" style="5" bestFit="1" customWidth="1"/>
    <col min="2" max="2" width="22.4609375" style="4" bestFit="1" customWidth="1"/>
    <col min="3" max="3" width="42" style="4" bestFit="1" customWidth="1"/>
    <col min="4" max="4" width="72" style="4" bestFit="1" customWidth="1"/>
    <col min="5" max="5" width="10.4609375" style="4" bestFit="1" customWidth="1"/>
    <col min="6" max="16384" width="8.84375" style="7"/>
  </cols>
  <sheetData>
    <row r="1" spans="1:5">
      <c r="A1" s="2" t="s">
        <v>0</v>
      </c>
      <c r="B1" s="8" t="s">
        <v>6</v>
      </c>
      <c r="C1" s="8" t="s">
        <v>5</v>
      </c>
      <c r="D1" s="8" t="s">
        <v>1</v>
      </c>
      <c r="E1" s="8" t="s">
        <v>4</v>
      </c>
    </row>
    <row r="2" spans="1:5">
      <c r="A2" s="3" t="s">
        <v>8</v>
      </c>
      <c r="B2" s="9" t="s">
        <v>7</v>
      </c>
      <c r="C2" s="4" t="s">
        <v>2</v>
      </c>
      <c r="D2" s="4" t="str">
        <f>CONCATENATE(A2,"-",B2,"-",C2)</f>
        <v>TC-0001-Login-"standard_user" ve doğru şifre ile giriş</v>
      </c>
      <c r="E2" s="4" t="s">
        <v>56</v>
      </c>
    </row>
    <row r="3" spans="1:5">
      <c r="A3" s="3" t="s">
        <v>9</v>
      </c>
      <c r="B3" s="9" t="s">
        <v>7</v>
      </c>
      <c r="C3" s="6" t="s">
        <v>3</v>
      </c>
      <c r="D3" s="4" t="str">
        <f t="shared" ref="D3" si="0">CONCATENATE(A3,"-",B3,"-",C3)</f>
        <v>TC-0003-Login-"performance_glitch_user" ile giriş denemesi</v>
      </c>
      <c r="E3" s="4" t="s">
        <v>58</v>
      </c>
    </row>
    <row r="4" spans="1:5">
      <c r="A4" s="3" t="s">
        <v>13</v>
      </c>
      <c r="B4" s="9" t="s">
        <v>55</v>
      </c>
      <c r="C4" s="4" t="s">
        <v>12</v>
      </c>
      <c r="D4" s="4" t="str">
        <f>CONCATENATE(A4,"-",B4,"-",C4)</f>
        <v>TC-0012-Logout-Menü Erişimi</v>
      </c>
      <c r="E4" s="4" t="s">
        <v>57</v>
      </c>
    </row>
    <row r="5" spans="1:5">
      <c r="A5" s="3" t="s">
        <v>15</v>
      </c>
      <c r="B5" s="9" t="s">
        <v>55</v>
      </c>
      <c r="C5" s="4" t="s">
        <v>14</v>
      </c>
      <c r="D5" s="4" t="str">
        <f t="shared" ref="D5" si="1">CONCATENATE(A5,"-",B5,"-",C5)</f>
        <v>TC-0013-Logout-Başarılı Çıkış</v>
      </c>
      <c r="E5" s="4" t="s">
        <v>57</v>
      </c>
    </row>
    <row r="6" spans="1:5">
      <c r="A6" s="3" t="s">
        <v>17</v>
      </c>
      <c r="B6" s="9" t="s">
        <v>55</v>
      </c>
      <c r="C6" s="4" t="s">
        <v>16</v>
      </c>
      <c r="D6" s="4" t="str">
        <f t="shared" ref="D6:D7" si="2">CONCATENATE(A6,"-",B6,"-",C6)</f>
        <v>TC-0015-Logout-Menü Kapatma</v>
      </c>
      <c r="E6" s="4" t="s">
        <v>57</v>
      </c>
    </row>
    <row r="7" spans="1:5">
      <c r="A7" s="3" t="s">
        <v>19</v>
      </c>
      <c r="B7" s="9" t="s">
        <v>55</v>
      </c>
      <c r="C7" s="4" t="s">
        <v>18</v>
      </c>
      <c r="D7" s="4" t="str">
        <f t="shared" si="2"/>
        <v>TC-0016-Logout-Geri Tuşu Koruması</v>
      </c>
      <c r="E7" s="4" t="s">
        <v>56</v>
      </c>
    </row>
    <row r="8" spans="1:5">
      <c r="A8" s="3" t="s">
        <v>21</v>
      </c>
      <c r="B8" s="9" t="s">
        <v>55</v>
      </c>
      <c r="C8" s="4" t="s">
        <v>20</v>
      </c>
      <c r="D8" s="4" t="str">
        <f t="shared" ref="D8" si="3">CONCATENATE(A8,"-",B8,"-",C8)</f>
        <v>TC-0021-Logout-Çoklu Sekme</v>
      </c>
      <c r="E8" s="4" t="s">
        <v>58</v>
      </c>
    </row>
    <row r="9" spans="1:5">
      <c r="A9" s="5" t="s">
        <v>22</v>
      </c>
      <c r="B9" s="4" t="s">
        <v>11</v>
      </c>
      <c r="C9" s="4" t="s">
        <v>10</v>
      </c>
      <c r="D9" s="4" t="str">
        <f>CONCATENATE(A9,"-",B9,"-",C9)</f>
        <v>TC-0022-Ürün Listeleme ve Arama-Ürünlerin Eksiksiz Yüklenmesi</v>
      </c>
      <c r="E9" s="4" t="s">
        <v>57</v>
      </c>
    </row>
    <row r="10" spans="1:5">
      <c r="A10" s="5" t="s">
        <v>23</v>
      </c>
      <c r="B10" s="4" t="s">
        <v>11</v>
      </c>
      <c r="C10" s="1" t="s">
        <v>27</v>
      </c>
      <c r="D10" s="4" t="str">
        <f t="shared" ref="D10:D13" si="4">CONCATENATE(A10,"-",B10,"-",C10)</f>
        <v>TC-0023-Ürün Listeleme ve Arama-Alfabetik Sıralama (A'dan Z'ye)</v>
      </c>
      <c r="E10" s="4" t="s">
        <v>58</v>
      </c>
    </row>
    <row r="11" spans="1:5">
      <c r="A11" s="5" t="s">
        <v>24</v>
      </c>
      <c r="B11" s="4" t="s">
        <v>11</v>
      </c>
      <c r="C11" s="1" t="s">
        <v>28</v>
      </c>
      <c r="D11" s="4" t="str">
        <f t="shared" si="4"/>
        <v>TC-0024-Ürün Listeleme ve Arama-Fiyat Sıralaması (Düşükten Yükseğe)</v>
      </c>
      <c r="E11" s="4" t="s">
        <v>58</v>
      </c>
    </row>
    <row r="12" spans="1:5">
      <c r="A12" s="5" t="s">
        <v>25</v>
      </c>
      <c r="B12" s="4" t="s">
        <v>11</v>
      </c>
      <c r="C12" s="1" t="s">
        <v>29</v>
      </c>
      <c r="D12" s="4" t="str">
        <f t="shared" si="4"/>
        <v>TC-0025-Ürün Listeleme ve Arama-Ürün Detay Sayfasına Yönlendirme</v>
      </c>
      <c r="E12" s="4" t="s">
        <v>58</v>
      </c>
    </row>
    <row r="13" spans="1:5">
      <c r="A13" s="5" t="s">
        <v>26</v>
      </c>
      <c r="B13" s="4" t="s">
        <v>11</v>
      </c>
      <c r="C13" s="1" t="s">
        <v>30</v>
      </c>
      <c r="D13" s="4" t="str">
        <f t="shared" si="4"/>
        <v>TC-0026-Ürün Listeleme ve Arama-Sepet İkonu Senkronizasyonu</v>
      </c>
      <c r="E13" s="4" t="s">
        <v>58</v>
      </c>
    </row>
    <row r="14" spans="1:5">
      <c r="A14" s="5" t="s">
        <v>31</v>
      </c>
      <c r="B14" s="4" t="s">
        <v>11</v>
      </c>
      <c r="C14" s="4" t="s">
        <v>32</v>
      </c>
      <c r="D14" s="4" t="str">
        <f t="shared" ref="D14" si="5">CONCATENATE(A14,"-",B14,"-",C14)</f>
        <v>TC-0031-Ürün Listeleme ve Arama-Sayfa Yüklenme Eşiği (performance_glitch_user)</v>
      </c>
      <c r="E14" s="4" t="s">
        <v>58</v>
      </c>
    </row>
    <row r="15" spans="1:5">
      <c r="A15" s="5" t="s">
        <v>33</v>
      </c>
      <c r="B15" s="4" t="s">
        <v>35</v>
      </c>
      <c r="C15" s="4" t="s">
        <v>34</v>
      </c>
      <c r="D15" s="4" t="str">
        <f>CONCATENATE(A15,"-",B15,"-",C15)</f>
        <v>TC-0032-Sepet Yönetimi-Sepet İçeriği ve Fiyat Doğrulaması</v>
      </c>
      <c r="E15" s="4" t="s">
        <v>56</v>
      </c>
    </row>
    <row r="16" spans="1:5">
      <c r="A16" s="5" t="s">
        <v>36</v>
      </c>
      <c r="B16" s="4" t="s">
        <v>35</v>
      </c>
      <c r="C16" s="1" t="s">
        <v>45</v>
      </c>
      <c r="D16" s="4" t="str">
        <f>CONCATENATE(A16,"-",B16,"-",C16)</f>
        <v>TC-0033-Sepet Yönetimi-"Continue Shopping"</v>
      </c>
      <c r="E16" s="4" t="s">
        <v>57</v>
      </c>
    </row>
    <row r="17" spans="1:5">
      <c r="A17" s="5" t="s">
        <v>38</v>
      </c>
      <c r="B17" s="4" t="s">
        <v>35</v>
      </c>
      <c r="C17" s="4" t="s">
        <v>48</v>
      </c>
      <c r="D17" s="4" t="str">
        <f>CONCATENATE(A17,"-",B17,"-",C17)</f>
        <v>TC-0034-Sepet Yönetimi-Ürün miktarı güncelleme</v>
      </c>
      <c r="E17" s="4" t="s">
        <v>58</v>
      </c>
    </row>
    <row r="18" spans="1:5">
      <c r="A18" s="5" t="s">
        <v>41</v>
      </c>
      <c r="B18" s="4" t="s">
        <v>35</v>
      </c>
      <c r="C18" s="4" t="s">
        <v>49</v>
      </c>
      <c r="D18" s="4" t="str">
        <f>CONCATENATE(A18,"-",B18,"-",C18)</f>
        <v>TC-0035-Sepet Yönetimi-Ana sayfandan ürün sil</v>
      </c>
      <c r="E18" s="4" t="s">
        <v>57</v>
      </c>
    </row>
    <row r="19" spans="1:5">
      <c r="A19" s="5" t="s">
        <v>42</v>
      </c>
      <c r="B19" s="4" t="s">
        <v>35</v>
      </c>
      <c r="C19" s="4" t="s">
        <v>50</v>
      </c>
      <c r="D19" s="4" t="str">
        <f t="shared" ref="D19" si="6">CONCATENATE(A19,"-",B19,"-",C19)</f>
        <v>TC-0036-Sepet Yönetimi-Sepete ekranında ürün sil</v>
      </c>
      <c r="E19" s="4" t="s">
        <v>57</v>
      </c>
    </row>
    <row r="20" spans="1:5">
      <c r="A20" s="5" t="s">
        <v>44</v>
      </c>
      <c r="B20" s="4" t="s">
        <v>35</v>
      </c>
      <c r="C20" s="1" t="s">
        <v>54</v>
      </c>
      <c r="D20" s="4" t="str">
        <f>CONCATENATE(A20,"-",B20,"-",C20)</f>
        <v>TC-0037-Sepet Yönetimi-"Checkout" Butonu Aktivasyonu</v>
      </c>
      <c r="E20" s="4" t="s">
        <v>57</v>
      </c>
    </row>
    <row r="21" spans="1:5">
      <c r="A21" s="5" t="s">
        <v>46</v>
      </c>
      <c r="B21" s="4" t="s">
        <v>51</v>
      </c>
      <c r="C21" s="4" t="s">
        <v>39</v>
      </c>
      <c r="D21" s="4" t="str">
        <f>CONCATENATE(A21,"-",B21,"-",C21)</f>
        <v>TC-0042-Ödeme / Checkout Akışı-Checkout Formunun Eksiksiz Doldurulması</v>
      </c>
      <c r="E21" s="4" t="s">
        <v>56</v>
      </c>
    </row>
    <row r="22" spans="1:5">
      <c r="A22" s="5" t="s">
        <v>47</v>
      </c>
      <c r="B22" s="4" t="s">
        <v>51</v>
      </c>
      <c r="C22" s="4" t="s">
        <v>43</v>
      </c>
      <c r="D22" s="4" t="str">
        <f>CONCATENATE(A22,"-",B22,"-",C22)</f>
        <v>TC-0043-Ödeme / Checkout Akışı-"Cancel"</v>
      </c>
      <c r="E22" s="4" t="s">
        <v>57</v>
      </c>
    </row>
    <row r="23" spans="1:5">
      <c r="A23" s="5" t="s">
        <v>52</v>
      </c>
      <c r="B23" s="4" t="s">
        <v>51</v>
      </c>
      <c r="C23" s="4" t="s">
        <v>37</v>
      </c>
      <c r="D23" s="4" t="str">
        <f>CONCATENATE(A23,"-",B23,"-",C23)</f>
        <v>TC-0050-Ödeme / Checkout Akışı-Ödeme Özeti (Overview) Matematiksel Kontrol</v>
      </c>
      <c r="E23" s="4" t="s">
        <v>56</v>
      </c>
    </row>
    <row r="24" spans="1:5">
      <c r="A24" s="5" t="s">
        <v>53</v>
      </c>
      <c r="B24" s="4" t="s">
        <v>51</v>
      </c>
      <c r="C24" s="4" t="s">
        <v>40</v>
      </c>
      <c r="D24" s="4" t="str">
        <f>CONCATENATE(A24,"-",B24,"-",C24)</f>
        <v>TC-0051-Ödeme / Checkout Akışı-Siparişin Başarıyla Tamamlanması</v>
      </c>
      <c r="E24" s="4" t="s">
        <v>56</v>
      </c>
    </row>
  </sheetData>
  <autoFilter ref="A1:A24" xr:uid="{9EE62E24-15A1-47C4-AE5D-C1044A755B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 Kiriş</dc:creator>
  <cp:lastModifiedBy>Cihan Kiriş</cp:lastModifiedBy>
  <dcterms:created xsi:type="dcterms:W3CDTF">2015-06-05T18:17:20Z</dcterms:created>
  <dcterms:modified xsi:type="dcterms:W3CDTF">2026-04-15T05:53:51Z</dcterms:modified>
</cp:coreProperties>
</file>