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teven\Desktop\GitHub\TFB\results\"/>
    </mc:Choice>
  </mc:AlternateContent>
  <xr:revisionPtr revIDLastSave="0" documentId="13_ncr:1_{1CF4D2D5-D62D-46E2-BA0C-2E840E6E2997}" xr6:coauthVersionLast="47" xr6:coauthVersionMax="47" xr10:uidLastSave="{00000000-0000-0000-0000-000000000000}"/>
  <bookViews>
    <workbookView xWindow="4470" yWindow="2730" windowWidth="2179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1" l="1"/>
  <c r="L2" i="1"/>
  <c r="K2" i="1"/>
  <c r="J2" i="1"/>
</calcChain>
</file>

<file path=xl/sharedStrings.xml><?xml version="1.0" encoding="utf-8"?>
<sst xmlns="http://schemas.openxmlformats.org/spreadsheetml/2006/main" count="72" uniqueCount="17">
  <si>
    <t>model_name</t>
  </si>
  <si>
    <t>horizon</t>
  </si>
  <si>
    <t>mae</t>
  </si>
  <si>
    <t>rmse</t>
  </si>
  <si>
    <t>fit_time</t>
  </si>
  <si>
    <t>inference_time</t>
  </si>
  <si>
    <t>AIR</t>
  </si>
  <si>
    <t>d12</t>
  </si>
  <si>
    <t>d24</t>
  </si>
  <si>
    <t>d36</t>
  </si>
  <si>
    <t>d48</t>
  </si>
  <si>
    <t>ALL</t>
  </si>
  <si>
    <t>GMAN</t>
  </si>
  <si>
    <t>PewLSTM</t>
  </si>
  <si>
    <t>Prophet</t>
  </si>
  <si>
    <t>UniST</t>
  </si>
  <si>
    <t>UCDGPT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</si>
</sst>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11"/>
      <color theme="1"/>
      <name val="等线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double">
        <color theme="9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0" fillId="3" borderId="0" xfId="0" applyFill="1" applyAlignment="1">
      <alignment vertical="center"/>
    </xf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2" xfId="0" applyFont="1" applyFill="1" applyBorder="1" applyAlignment="1">
      <alignment vertical="center"/>
    </xf>
    <xf numFmtId="0" fontId="0" fillId="2" borderId="1" xfId="0" applyFill="1" applyBorder="1"/>
    <xf numFmtId="0" fontId="0" fillId="2" borderId="0" xfId="0" applyFill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K13" sqref="K13"/>
    </sheetView>
  </sheetViews>
  <sheetFormatPr defaultRowHeight="14"/>
  <cols>
    <col min="1" max="16384" width="8.6640625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</row>
    <row r="2" spans="1:13">
      <c r="A2" s="3" t="s">
        <v>6</v>
      </c>
      <c r="B2" s="4" t="s">
        <v>7</v>
      </c>
      <c r="C2" s="3">
        <v>0.59960774912499992</v>
      </c>
      <c r="D2" s="3">
        <v>0.79791393199999994</v>
      </c>
      <c r="E2" s="3">
        <v>544.63349412499997</v>
      </c>
      <c r="F2" s="3">
        <v>0.19252735362499998</v>
      </c>
      <c r="H2" s="2" t="s">
        <v>6</v>
      </c>
      <c r="I2" s="1" t="s">
        <v>11</v>
      </c>
      <c r="J2" s="1">
        <f>AVERAGE(C2:C5)</f>
        <v>0.5559793771562499</v>
      </c>
      <c r="K2" s="1">
        <f>AVERAGE(D2:D5)</f>
        <v>0.75673786618749994</v>
      </c>
      <c r="L2" s="1">
        <f>AVERAGE(E2:E5)</f>
        <v>527.37686541874996</v>
      </c>
      <c r="M2" s="1">
        <f>AVERAGE(F2:F5)</f>
        <v>0.36264329396875</v>
      </c>
    </row>
    <row r="3" spans="1:13">
      <c r="A3" s="3" t="s">
        <v>6</v>
      </c>
      <c r="B3" s="4" t="s">
        <v>8</v>
      </c>
      <c r="C3" s="3">
        <v>0.53665415249999993</v>
      </c>
      <c r="D3" s="3">
        <v>0.72557108799999992</v>
      </c>
      <c r="E3" s="3">
        <v>537.86964681249992</v>
      </c>
      <c r="F3" s="3">
        <v>0.30256754150000004</v>
      </c>
      <c r="H3" s="1" t="s">
        <v>12</v>
      </c>
      <c r="I3" s="1" t="s">
        <v>11</v>
      </c>
      <c r="J3" s="1">
        <v>0.69479925728125003</v>
      </c>
      <c r="K3" s="1">
        <v>0.94043727365625007</v>
      </c>
      <c r="L3" s="1">
        <v>837.043203215625</v>
      </c>
      <c r="M3" s="1">
        <v>0.10850368446875</v>
      </c>
    </row>
    <row r="4" spans="1:13">
      <c r="A4" s="3" t="s">
        <v>6</v>
      </c>
      <c r="B4" s="4" t="s">
        <v>9</v>
      </c>
      <c r="C4" s="3">
        <v>0.5469381459999999</v>
      </c>
      <c r="D4" s="3">
        <v>0.73105185750000001</v>
      </c>
      <c r="E4" s="3">
        <v>514.75639331249999</v>
      </c>
      <c r="F4" s="3">
        <v>0.4233731925</v>
      </c>
      <c r="H4" s="1" t="s">
        <v>13</v>
      </c>
      <c r="I4" s="1" t="s">
        <v>11</v>
      </c>
      <c r="J4" s="1">
        <v>0.3855804699585712</v>
      </c>
      <c r="K4" s="1">
        <v>0.63482134740053731</v>
      </c>
      <c r="L4" s="1">
        <v>346.78383493423462</v>
      </c>
      <c r="M4" s="1">
        <v>0.20875248312950134</v>
      </c>
    </row>
    <row r="5" spans="1:13">
      <c r="A5" s="3" t="s">
        <v>6</v>
      </c>
      <c r="B5" s="4" t="s">
        <v>10</v>
      </c>
      <c r="C5" s="3">
        <v>0.54071746099999995</v>
      </c>
      <c r="D5" s="3">
        <v>0.77241458725000001</v>
      </c>
      <c r="E5" s="3">
        <v>512.24792742499994</v>
      </c>
      <c r="F5" s="3">
        <v>0.53210508825000002</v>
      </c>
      <c r="H5" s="1" t="s">
        <v>14</v>
      </c>
      <c r="I5" s="1" t="s">
        <v>11</v>
      </c>
      <c r="J5" s="1">
        <v>0.37386803393750001</v>
      </c>
      <c r="K5" s="1">
        <v>0.63963500512499993</v>
      </c>
      <c r="L5" s="1">
        <v>3074.780967875</v>
      </c>
      <c r="M5" s="1">
        <v>76.943154866562494</v>
      </c>
    </row>
    <row r="6" spans="1:13">
      <c r="A6" s="5" t="s">
        <v>12</v>
      </c>
      <c r="B6" s="6" t="s">
        <v>7</v>
      </c>
      <c r="C6" s="7">
        <v>0.60475828325000003</v>
      </c>
      <c r="D6" s="7">
        <v>0.79187744037500007</v>
      </c>
      <c r="E6" s="7">
        <v>603.63827628749993</v>
      </c>
      <c r="F6" s="7">
        <v>0.11419019112499999</v>
      </c>
      <c r="H6" s="1" t="s">
        <v>15</v>
      </c>
      <c r="I6" s="1" t="s">
        <v>11</v>
      </c>
      <c r="J6" s="1">
        <v>0.347821355</v>
      </c>
      <c r="K6" s="1">
        <v>0.583199786</v>
      </c>
      <c r="L6" s="1">
        <v>4370.6106479999999</v>
      </c>
      <c r="M6" s="1">
        <v>0.29571352200000001</v>
      </c>
    </row>
    <row r="7" spans="1:13">
      <c r="A7" s="5" t="s">
        <v>12</v>
      </c>
      <c r="B7" s="6" t="s">
        <v>8</v>
      </c>
      <c r="C7" s="7">
        <v>0.72855753512499999</v>
      </c>
      <c r="D7" s="7">
        <v>0.9790983285</v>
      </c>
      <c r="E7" s="7">
        <v>736.76734877499996</v>
      </c>
      <c r="F7" s="7">
        <v>0.12288114424999999</v>
      </c>
      <c r="H7" s="1" t="s">
        <v>16</v>
      </c>
      <c r="I7" s="1" t="s">
        <v>11</v>
      </c>
      <c r="J7" s="1">
        <v>0.34942893336103653</v>
      </c>
      <c r="K7" s="1">
        <v>0.59639035696493259</v>
      </c>
      <c r="L7" s="1">
        <v>1234.4525667876005</v>
      </c>
      <c r="M7" s="1">
        <v>0.27336248755455017</v>
      </c>
    </row>
    <row r="8" spans="1:13">
      <c r="A8" s="5" t="s">
        <v>12</v>
      </c>
      <c r="B8" s="6" t="s">
        <v>9</v>
      </c>
      <c r="C8" s="7">
        <v>0.70120230887500001</v>
      </c>
      <c r="D8" s="7">
        <v>0.97426967587500002</v>
      </c>
      <c r="E8" s="7">
        <v>907.92552654999997</v>
      </c>
      <c r="F8" s="7">
        <v>9.7647547750000008E-2</v>
      </c>
    </row>
    <row r="9" spans="1:13">
      <c r="A9" s="5" t="s">
        <v>12</v>
      </c>
      <c r="B9" s="6" t="s">
        <v>10</v>
      </c>
      <c r="C9" s="7">
        <v>0.74467890187499997</v>
      </c>
      <c r="D9" s="7">
        <v>1.016503649875</v>
      </c>
      <c r="E9" s="7">
        <v>1099.84166125</v>
      </c>
      <c r="F9" s="7">
        <v>9.9295854749999996E-2</v>
      </c>
    </row>
    <row r="10" spans="1:13">
      <c r="A10" s="4" t="s">
        <v>13</v>
      </c>
      <c r="B10" s="4" t="s">
        <v>7</v>
      </c>
      <c r="C10" s="4">
        <v>0.3855804699585712</v>
      </c>
      <c r="D10" s="4">
        <v>0.63482134740053731</v>
      </c>
      <c r="E10" s="4">
        <v>346.78383493423462</v>
      </c>
      <c r="F10" s="4">
        <v>0.20875248312950134</v>
      </c>
    </row>
    <row r="11" spans="1:13">
      <c r="A11" s="4" t="s">
        <v>13</v>
      </c>
      <c r="B11" s="4" t="s">
        <v>8</v>
      </c>
      <c r="C11" s="4">
        <v>0.33636702376082572</v>
      </c>
      <c r="D11" s="4">
        <v>0.55731923977251507</v>
      </c>
      <c r="E11" s="4">
        <v>468.26462480425835</v>
      </c>
      <c r="F11" s="4">
        <v>0.31193706393241882</v>
      </c>
    </row>
    <row r="12" spans="1:13">
      <c r="A12" s="4" t="s">
        <v>13</v>
      </c>
      <c r="B12" s="4" t="s">
        <v>9</v>
      </c>
      <c r="C12" s="4">
        <v>0.39759734107208855</v>
      </c>
      <c r="D12" s="4">
        <v>0.63206484303297605</v>
      </c>
      <c r="E12" s="4">
        <v>473.20100060105324</v>
      </c>
      <c r="F12" s="4">
        <v>0.40177586674690247</v>
      </c>
    </row>
    <row r="13" spans="1:13" ht="14.5" thickBot="1">
      <c r="A13" s="4" t="s">
        <v>13</v>
      </c>
      <c r="B13" s="4" t="s">
        <v>10</v>
      </c>
      <c r="C13" s="4">
        <v>0.47937340953368734</v>
      </c>
      <c r="D13" s="4">
        <v>0.71871587208369825</v>
      </c>
      <c r="E13" s="4">
        <v>442.81113627552986</v>
      </c>
      <c r="F13" s="4">
        <v>0.53426593542098999</v>
      </c>
    </row>
    <row r="14" spans="1:13" ht="15" thickTop="1" thickBot="1">
      <c r="A14" s="5" t="s">
        <v>14</v>
      </c>
      <c r="B14" s="5" t="s">
        <v>7</v>
      </c>
      <c r="C14" s="8">
        <v>0.38169781125000002</v>
      </c>
      <c r="D14" s="8">
        <v>0.66379011112499997</v>
      </c>
      <c r="E14" s="8">
        <v>3528.3595998749997</v>
      </c>
      <c r="F14" s="8">
        <v>107.29644111375001</v>
      </c>
    </row>
    <row r="15" spans="1:13" ht="15" thickTop="1" thickBot="1">
      <c r="A15" s="5" t="s">
        <v>14</v>
      </c>
      <c r="B15" s="5" t="s">
        <v>8</v>
      </c>
      <c r="C15" s="8">
        <v>0.359305526125</v>
      </c>
      <c r="D15" s="8">
        <v>0.60721552075000007</v>
      </c>
      <c r="E15" s="8">
        <v>2933.0464668750001</v>
      </c>
      <c r="F15" s="8">
        <v>46.94845482625</v>
      </c>
    </row>
    <row r="16" spans="1:13" ht="15" thickTop="1" thickBot="1">
      <c r="A16" s="5" t="s">
        <v>14</v>
      </c>
      <c r="B16" s="5" t="s">
        <v>9</v>
      </c>
      <c r="C16" s="8">
        <v>0.37290985662499998</v>
      </c>
      <c r="D16" s="8">
        <v>0.63529464312499995</v>
      </c>
      <c r="E16" s="8">
        <v>2898.1438466250002</v>
      </c>
      <c r="F16" s="8">
        <v>65.988236097499993</v>
      </c>
    </row>
    <row r="17" spans="1:6" ht="15" thickTop="1" thickBot="1">
      <c r="A17" s="5" t="s">
        <v>14</v>
      </c>
      <c r="B17" s="5" t="s">
        <v>10</v>
      </c>
      <c r="C17" s="8">
        <v>0.38155894174999999</v>
      </c>
      <c r="D17" s="8">
        <v>0.65223974549999997</v>
      </c>
      <c r="E17" s="8">
        <v>2939.573958125</v>
      </c>
      <c r="F17" s="8">
        <v>87.539487428750007</v>
      </c>
    </row>
    <row r="18" spans="1:6" ht="15" thickTop="1" thickBot="1">
      <c r="A18" s="9" t="s">
        <v>15</v>
      </c>
      <c r="B18" s="10" t="s">
        <v>7</v>
      </c>
      <c r="C18" s="11">
        <v>0.35142078399999999</v>
      </c>
      <c r="D18" s="11">
        <v>0.59936584800000003</v>
      </c>
      <c r="E18" s="11">
        <v>3905.4694530000002</v>
      </c>
      <c r="F18" s="11">
        <v>0.200622678</v>
      </c>
    </row>
    <row r="19" spans="1:6" ht="15" thickTop="1" thickBot="1">
      <c r="A19" s="9" t="s">
        <v>15</v>
      </c>
      <c r="B19" s="10" t="s">
        <v>8</v>
      </c>
      <c r="C19" s="11">
        <v>0.34773957599999999</v>
      </c>
      <c r="D19" s="11">
        <v>0.58429718600000002</v>
      </c>
      <c r="E19" s="11">
        <v>4308.6246490000003</v>
      </c>
      <c r="F19" s="11">
        <v>0.26653257000000002</v>
      </c>
    </row>
    <row r="20" spans="1:6" ht="15" thickTop="1" thickBot="1">
      <c r="A20" s="9" t="s">
        <v>15</v>
      </c>
      <c r="B20" s="10" t="s">
        <v>9</v>
      </c>
      <c r="C20" s="11">
        <v>0.320864396</v>
      </c>
      <c r="D20" s="11">
        <v>0.54085031500000003</v>
      </c>
      <c r="E20" s="11">
        <v>4845.2107059999998</v>
      </c>
      <c r="F20" s="11">
        <v>0.32689088599999999</v>
      </c>
    </row>
    <row r="21" spans="1:6" ht="14.5" thickTop="1">
      <c r="A21" s="9" t="s">
        <v>15</v>
      </c>
      <c r="B21" s="10" t="s">
        <v>10</v>
      </c>
      <c r="C21" s="11">
        <v>0.37126066299999999</v>
      </c>
      <c r="D21" s="11">
        <v>0.60828579400000005</v>
      </c>
      <c r="E21" s="11">
        <v>4423.1377819999998</v>
      </c>
      <c r="F21" s="11">
        <v>0.38880795200000001</v>
      </c>
    </row>
    <row r="22" spans="1:6">
      <c r="A22" s="6" t="s">
        <v>16</v>
      </c>
      <c r="B22" s="6" t="s">
        <v>7</v>
      </c>
      <c r="C22" s="6">
        <v>0.37419651972537749</v>
      </c>
      <c r="D22" s="6">
        <v>0.62323985553530192</v>
      </c>
      <c r="E22" s="6">
        <v>979.39733856916428</v>
      </c>
      <c r="F22" s="6">
        <v>0.1880931556224823</v>
      </c>
    </row>
    <row r="23" spans="1:6">
      <c r="A23" s="6" t="s">
        <v>16</v>
      </c>
      <c r="B23" s="6" t="s">
        <v>8</v>
      </c>
      <c r="C23" s="6">
        <v>0.34406928773708456</v>
      </c>
      <c r="D23" s="6">
        <v>0.5933515247442025</v>
      </c>
      <c r="E23" s="6">
        <v>1112.5428060293198</v>
      </c>
      <c r="F23" s="6">
        <v>0.22198173403739929</v>
      </c>
    </row>
    <row r="24" spans="1:6">
      <c r="A24" s="6" t="s">
        <v>16</v>
      </c>
      <c r="B24" s="6" t="s">
        <v>9</v>
      </c>
      <c r="C24" s="6">
        <v>0.33518249871813144</v>
      </c>
      <c r="D24" s="6">
        <v>0.57396563938620937</v>
      </c>
      <c r="E24" s="6">
        <v>1364.1699862480164</v>
      </c>
      <c r="F24" s="6">
        <v>0.29027104377746582</v>
      </c>
    </row>
    <row r="25" spans="1:6">
      <c r="A25" s="6" t="s">
        <v>16</v>
      </c>
      <c r="B25" s="6" t="s">
        <v>10</v>
      </c>
      <c r="C25" s="6">
        <v>0.34426742726355264</v>
      </c>
      <c r="D25" s="6">
        <v>0.59500440819401634</v>
      </c>
      <c r="E25" s="6">
        <v>1481.7001363039017</v>
      </c>
      <c r="F25" s="6">
        <v>0.39310401678085327</v>
      </c>
    </row>
  </sheetData>
  <phoneticPr fontId="2" type="noConversion"/>
  <pageMargins left="0.7" right="0.7" top="0.75" bottom="0.75" header="0.3" footer="0.3"/>
  <ignoredErrors>
    <ignoredError sqref="J2:M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chen</dc:creator>
  <cp:lastModifiedBy>steven chen</cp:lastModifiedBy>
  <dcterms:created xsi:type="dcterms:W3CDTF">2015-06-05T18:17:20Z</dcterms:created>
  <dcterms:modified xsi:type="dcterms:W3CDTF">2026-07-14T06:17:23Z</dcterms:modified>
</cp:coreProperties>
</file>