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X:\C#\Dog Digger\Dog Digger\"/>
    </mc:Choice>
  </mc:AlternateContent>
  <xr:revisionPtr revIDLastSave="0" documentId="13_ncr:1_{4E381A6F-AFF5-487B-8CB0-BA6AD738A3DB}" xr6:coauthVersionLast="47" xr6:coauthVersionMax="47" xr10:uidLastSave="{00000000-0000-0000-0000-000000000000}"/>
  <bookViews>
    <workbookView xWindow="36750" yWindow="510" windowWidth="18915" windowHeight="14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<sst xmlns="http://schemas.openxmlformats.org/spreadsheetml/2006/main" count="10" uniqueCount="10">
  <si>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營收</t>
  </si>
  <si>
    <t>毛利</t>
  </si>
  <si>
    <t>銷售費用</t>
  </si>
  <si>
    <t>管理費用</t>
  </si>
  <si>
    <t>研發費用</t>
  </si>
  <si>
    <t>營業總支出</t>
  </si>
  <si>
    <t>主業損益</t>
  </si>
  <si>
    <t>稅後淨利</t>
  </si>
  <si>
    <t>業外損益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</si>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</sst>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毛利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6056804</c:v>
                </c:pt>
                <c:pt idx="10">
                  <c:v>7521555</c:v>
                </c:pt>
                <c:pt idx="11">
                  <c:v>9571575</c:v>
                </c:pt>
                <c:pt idx="12">
                  <c:v>10517047</c:v>
                </c:pt>
                <c:pt idx="13">
                  <c:v>11166377</c:v>
                </c:pt>
                <c:pt idx="14">
                  <c:v>8891171</c:v>
                </c:pt>
                <c:pt idx="15">
                  <c:v>5004370</c:v>
                </c:pt>
                <c:pt idx="16">
                  <c:v>2142798</c:v>
                </c:pt>
                <c:pt idx="17">
                  <c:v>1851540</c:v>
                </c:pt>
                <c:pt idx="18">
                  <c:v>956198</c:v>
                </c:pt>
                <c:pt idx="19">
                  <c:v>341435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18-4FFE-94AC-8A239DA16E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5682031"/>
        <c:axId val="798582847"/>
      </c:lineChart>
      <c:catAx>
        <c:axId val="835682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82847"/>
        <c:crosses val="autoZero"/>
        <c:auto val="1"/>
        <c:lblAlgn val="ctr"/>
        <c:lblOffset val="100"/>
        <c:noMultiLvlLbl val="0"/>
      </c:catAx>
      <c:valAx>
        <c:axId val="79858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682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銷售費用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-121661</c:v>
                </c:pt>
                <c:pt idx="10">
                  <c:v>-140339</c:v>
                </c:pt>
                <c:pt idx="11">
                  <c:v>-161306</c:v>
                </c:pt>
                <c:pt idx="12">
                  <c:v>-155011</c:v>
                </c:pt>
                <c:pt idx="13">
                  <c:v>-163900</c:v>
                </c:pt>
                <c:pt idx="14">
                  <c:v>-149268</c:v>
                </c:pt>
                <c:pt idx="15">
                  <c:v>-118150</c:v>
                </c:pt>
                <c:pt idx="16">
                  <c:v>-95787</c:v>
                </c:pt>
                <c:pt idx="17">
                  <c:v>-93424</c:v>
                </c:pt>
                <c:pt idx="18">
                  <c:v>-96082</c:v>
                </c:pt>
                <c:pt idx="19">
                  <c:v>-106094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08-4F08-8011-657DA777CA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5491439"/>
        <c:axId val="798590783"/>
      </c:lineChart>
      <c:catAx>
        <c:axId val="795491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90783"/>
        <c:crosses val="autoZero"/>
        <c:auto val="1"/>
        <c:lblAlgn val="ctr"/>
        <c:lblOffset val="100"/>
        <c:noMultiLvlLbl val="0"/>
      </c:catAx>
      <c:valAx>
        <c:axId val="798590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91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管理費用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-920702</c:v>
                </c:pt>
                <c:pt idx="10">
                  <c:v>-863817</c:v>
                </c:pt>
                <c:pt idx="11">
                  <c:v>-664287</c:v>
                </c:pt>
                <c:pt idx="12">
                  <c:v>-909158</c:v>
                </c:pt>
                <c:pt idx="13">
                  <c:v>-1074537</c:v>
                </c:pt>
                <c:pt idx="14">
                  <c:v>-1205563</c:v>
                </c:pt>
                <c:pt idx="15">
                  <c:v>-641991</c:v>
                </c:pt>
                <c:pt idx="16">
                  <c:v>-767684</c:v>
                </c:pt>
                <c:pt idx="17">
                  <c:v>-1131827</c:v>
                </c:pt>
                <c:pt idx="18">
                  <c:v>-1364763</c:v>
                </c:pt>
                <c:pt idx="19">
                  <c:v>-1232856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58-4678-84C0-544B1C909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149791"/>
        <c:axId val="835031263"/>
      </c:lineChart>
      <c:catAx>
        <c:axId val="931149791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31263"/>
        <c:crosses val="autoZero"/>
        <c:auto val="1"/>
        <c:lblAlgn val="ctr"/>
        <c:lblOffset val="100"/>
        <c:noMultiLvlLbl val="0"/>
      </c:catAx>
      <c:valAx>
        <c:axId val="83503126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114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研發費用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-975547</c:v>
                </c:pt>
                <c:pt idx="10">
                  <c:v>-1048844</c:v>
                </c:pt>
                <c:pt idx="11">
                  <c:v>-1256547</c:v>
                </c:pt>
                <c:pt idx="12">
                  <c:v>-1160538</c:v>
                </c:pt>
                <c:pt idx="13">
                  <c:v>-1193620</c:v>
                </c:pt>
                <c:pt idx="14">
                  <c:v>-1215223</c:v>
                </c:pt>
                <c:pt idx="15">
                  <c:v>-1470937</c:v>
                </c:pt>
                <c:pt idx="16">
                  <c:v>-1018564</c:v>
                </c:pt>
                <c:pt idx="17">
                  <c:v>-1120620</c:v>
                </c:pt>
                <c:pt idx="18">
                  <c:v>-1059975</c:v>
                </c:pt>
                <c:pt idx="19">
                  <c:v>-1172044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D5-405C-98AE-740D2952DA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644031"/>
        <c:axId val="835028287"/>
      </c:lineChart>
      <c:catAx>
        <c:axId val="934644031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28287"/>
        <c:crosses val="autoZero"/>
        <c:auto val="1"/>
        <c:lblAlgn val="ctr"/>
        <c:lblOffset val="100"/>
        <c:noMultiLvlLbl val="0"/>
      </c:catAx>
      <c:valAx>
        <c:axId val="835028287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44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營業總支出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-2017910</c:v>
                </c:pt>
                <c:pt idx="10">
                  <c:v>-2053000</c:v>
                </c:pt>
                <c:pt idx="11">
                  <c:v>-2082140</c:v>
                </c:pt>
                <c:pt idx="12">
                  <c:v>-2224707</c:v>
                </c:pt>
                <c:pt idx="13">
                  <c:v>-2432057</c:v>
                </c:pt>
                <c:pt idx="14">
                  <c:v>-2570054</c:v>
                </c:pt>
                <c:pt idx="15">
                  <c:v>-2231078</c:v>
                </c:pt>
                <c:pt idx="16">
                  <c:v>-1882035</c:v>
                </c:pt>
                <c:pt idx="17">
                  <c:v>-2345871</c:v>
                </c:pt>
                <c:pt idx="18">
                  <c:v>-2520820</c:v>
                </c:pt>
                <c:pt idx="19">
                  <c:v>-2510994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EC-4C2D-A541-47F18BED4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7931919"/>
        <c:axId val="928308335"/>
      </c:lineChart>
      <c:catAx>
        <c:axId val="937931919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08335"/>
        <c:crosses val="autoZero"/>
        <c:auto val="1"/>
        <c:lblAlgn val="ctr"/>
        <c:lblOffset val="100"/>
        <c:noMultiLvlLbl val="0"/>
      </c:catAx>
      <c:valAx>
        <c:axId val="928308335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7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主業損益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Sheet1!$G$2:$G$21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4227060</c:v>
                </c:pt>
                <c:pt idx="10">
                  <c:v>5483876</c:v>
                </c:pt>
                <c:pt idx="11">
                  <c:v>7539283</c:v>
                </c:pt>
                <c:pt idx="12">
                  <c:v>8318693</c:v>
                </c:pt>
                <c:pt idx="13">
                  <c:v>8813030</c:v>
                </c:pt>
                <c:pt idx="14">
                  <c:v>6387119</c:v>
                </c:pt>
                <c:pt idx="15">
                  <c:v>2809175</c:v>
                </c:pt>
                <c:pt idx="16">
                  <c:v>334344</c:v>
                </c:pt>
                <c:pt idx="17">
                  <c:v>-66264</c:v>
                </c:pt>
                <c:pt idx="18">
                  <c:v>-1407938</c:v>
                </c:pt>
                <c:pt idx="19">
                  <c:v>-2016590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D7-41E8-8A44-0265C56E50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9948687"/>
        <c:axId val="798585823"/>
      </c:lineChart>
      <c:catAx>
        <c:axId val="7899486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8585823"/>
        <c:crosses val="autoZero"/>
        <c:auto val="1"/>
        <c:lblAlgn val="ctr"/>
        <c:lblOffset val="100"/>
        <c:noMultiLvlLbl val="0"/>
      </c:catAx>
      <c:valAx>
        <c:axId val="798585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99486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業外損益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-860745</c:v>
                </c:pt>
                <c:pt idx="10">
                  <c:v>-1065735</c:v>
                </c:pt>
                <c:pt idx="11">
                  <c:v>-1338923</c:v>
                </c:pt>
                <c:pt idx="12">
                  <c:v>-1696887</c:v>
                </c:pt>
                <c:pt idx="13">
                  <c:v>-1790442</c:v>
                </c:pt>
                <c:pt idx="14">
                  <c:v>-316544</c:v>
                </c:pt>
                <c:pt idx="15">
                  <c:v>-889522</c:v>
                </c:pt>
                <c:pt idx="16">
                  <c:v>-147565</c:v>
                </c:pt>
                <c:pt idx="17">
                  <c:v>683238</c:v>
                </c:pt>
                <c:pt idx="18">
                  <c:v>1074488</c:v>
                </c:pt>
                <c:pt idx="19">
                  <c:v>-97254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DD-4596-923A-B6EAEAE0E1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5133135"/>
        <c:axId val="835018863"/>
      </c:lineChart>
      <c:catAx>
        <c:axId val="625133135"/>
        <c:scaling>
          <c:orientation val="minMax"/>
        </c:scaling>
        <c:delete val="0"/>
        <c:axPos val="t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18863"/>
        <c:crosses val="autoZero"/>
        <c:auto val="1"/>
        <c:lblAlgn val="ctr"/>
        <c:lblOffset val="100"/>
        <c:noMultiLvlLbl val="0"/>
      </c:catAx>
      <c:valAx>
        <c:axId val="835018863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1331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Sheet1!$J$2:$J$21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1.07</c:v>
                </c:pt>
                <c:pt idx="10">
                  <c:v>1.3</c:v>
                </c:pt>
                <c:pt idx="11">
                  <c:v>1.75</c:v>
                </c:pt>
                <c:pt idx="12">
                  <c:v>1.85</c:v>
                </c:pt>
                <c:pt idx="13">
                  <c:v>1.95</c:v>
                </c:pt>
                <c:pt idx="14">
                  <c:v>1.61</c:v>
                </c:pt>
                <c:pt idx="15">
                  <c:v>0.48</c:v>
                </c:pt>
                <c:pt idx="16">
                  <c:v>0.05</c:v>
                </c:pt>
                <c:pt idx="17">
                  <c:v>0.15</c:v>
                </c:pt>
                <c:pt idx="18">
                  <c:v>-0.08</c:v>
                </c:pt>
                <c:pt idx="19">
                  <c:v>-0.52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7E-4111-93F3-F0992E86C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4644991"/>
        <c:axId val="835020847"/>
      </c:lineChart>
      <c:catAx>
        <c:axId val="934644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020847"/>
        <c:crosses val="autoZero"/>
        <c:auto val="1"/>
        <c:lblAlgn val="ctr"/>
        <c:lblOffset val="100"/>
        <c:noMultiLvlLbl val="0"/>
      </c:catAx>
      <c:valAx>
        <c:axId val="835020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4644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Sheet1!$J$1</c:f>
              <c:strCache>
                <c:ptCount val="1"/>
                <c:pt idx="0">
                  <c:v>EPS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-860745</c:v>
                </c:pt>
                <c:pt idx="10">
                  <c:v>-1065735</c:v>
                </c:pt>
                <c:pt idx="11">
                  <c:v>-1338923</c:v>
                </c:pt>
                <c:pt idx="12">
                  <c:v>-1696887</c:v>
                </c:pt>
                <c:pt idx="13">
                  <c:v>-1790442</c:v>
                </c:pt>
                <c:pt idx="14">
                  <c:v>-316544</c:v>
                </c:pt>
                <c:pt idx="15">
                  <c:v>-889522</c:v>
                </c:pt>
                <c:pt idx="16">
                  <c:v>-147565</c:v>
                </c:pt>
                <c:pt idx="17">
                  <c:v>683238</c:v>
                </c:pt>
                <c:pt idx="18">
                  <c:v>1074488</c:v>
                </c:pt>
                <c:pt idx="19">
                  <c:v>-97254</c:v>
                </c:pt>
              </c:numCache>
            </c:numRef>
          </c:xVal>
          <c:yVal>
            <c:numRef>
              <c:f>Sheet1!$J$2:$J$21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1.07</c:v>
                </c:pt>
                <c:pt idx="10">
                  <c:v>1.3</c:v>
                </c:pt>
                <c:pt idx="11">
                  <c:v>1.75</c:v>
                </c:pt>
                <c:pt idx="12">
                  <c:v>1.85</c:v>
                </c:pt>
                <c:pt idx="13">
                  <c:v>1.95</c:v>
                </c:pt>
                <c:pt idx="14">
                  <c:v>1.61</c:v>
                </c:pt>
                <c:pt idx="15">
                  <c:v>0.48</c:v>
                </c:pt>
                <c:pt idx="16">
                  <c:v>0.05</c:v>
                </c:pt>
                <c:pt idx="17">
                  <c:v>0.15</c:v>
                </c:pt>
                <c:pt idx="18">
                  <c:v>-0.08</c:v>
                </c:pt>
                <c:pt idx="19">
                  <c:v>-0.52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17-4C4E-BA86-AAD0D1A58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9632687"/>
        <c:axId val="928305855"/>
      </c:scatterChart>
      <c:valAx>
        <c:axId val="9396326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8305855"/>
        <c:crosses val="autoZero"/>
        <c:crossBetween val="midCat"/>
      </c:valAx>
      <c:valAx>
        <c:axId val="928305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96326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營收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15334840</c:v>
                </c:pt>
                <c:pt idx="10">
                  <c:v>17291244</c:v>
                </c:pt>
                <c:pt idx="11">
                  <c:v>19757801</c:v>
                </c:pt>
                <c:pt idx="12">
                  <c:v>20708428</c:v>
                </c:pt>
                <c:pt idx="13">
                  <c:v>21832031</c:v>
                </c:pt>
                <c:pt idx="14">
                  <c:v>19183948</c:v>
                </c:pt>
                <c:pt idx="15">
                  <c:v>14362212</c:v>
                </c:pt>
                <c:pt idx="16">
                  <c:v>11449711</c:v>
                </c:pt>
                <c:pt idx="17">
                  <c:v>11008926</c:v>
                </c:pt>
                <c:pt idx="18">
                  <c:v>10402449</c:v>
                </c:pt>
                <c:pt idx="19">
                  <c:v>11161466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CD-49A6-AB6C-978927D66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6871983"/>
        <c:axId val="812330095"/>
      </c:lineChart>
      <c:catAx>
        <c:axId val="826871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2330095"/>
        <c:crosses val="autoZero"/>
        <c:auto val="1"/>
        <c:lblAlgn val="ctr"/>
        <c:lblOffset val="100"/>
        <c:noMultiLvlLbl val="0"/>
      </c:catAx>
      <c:valAx>
        <c:axId val="81233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68719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257174</xdr:colOff>
      <xdr:row>3</xdr:row>
      <xdr:rowOff>52387</xdr:rowOff>
    </xdr:from>
    <xdr:to>
      <xdr:col>19</xdr:col>
      <xdr:colOff>382587</xdr:colOff>
      <xdr:row>20</xdr:row>
      <xdr:rowOff>180975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1C5AEA4-27C9-EBA6-2624-886211A114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274262</xdr:colOff>
      <xdr:row>21</xdr:row>
      <xdr:rowOff>57149</xdr:rowOff>
    </xdr:from>
    <xdr:to>
      <xdr:col>19</xdr:col>
      <xdr:colOff>448234</xdr:colOff>
      <xdr:row>35</xdr:row>
      <xdr:rowOff>133349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8F0D798-7BA3-E6AB-78DB-3119F521FE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557892</xdr:colOff>
      <xdr:row>21</xdr:row>
      <xdr:rowOff>63953</xdr:rowOff>
    </xdr:from>
    <xdr:to>
      <xdr:col>28</xdr:col>
      <xdr:colOff>587376</xdr:colOff>
      <xdr:row>38</xdr:row>
      <xdr:rowOff>149679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766E8671-103F-1189-2114-C9FB86859D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469446</xdr:colOff>
      <xdr:row>21</xdr:row>
      <xdr:rowOff>36739</xdr:rowOff>
    </xdr:from>
    <xdr:to>
      <xdr:col>10</xdr:col>
      <xdr:colOff>142875</xdr:colOff>
      <xdr:row>35</xdr:row>
      <xdr:rowOff>112939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05518CC5-4413-E27F-E2A9-FD0945372C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76076</xdr:colOff>
      <xdr:row>21</xdr:row>
      <xdr:rowOff>77561</xdr:rowOff>
    </xdr:from>
    <xdr:to>
      <xdr:col>38</xdr:col>
      <xdr:colOff>231783</xdr:colOff>
      <xdr:row>39</xdr:row>
      <xdr:rowOff>51955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3AC96D95-258F-8D40-F239-4A60E27580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3</xdr:row>
      <xdr:rowOff>22512</xdr:rowOff>
    </xdr:from>
    <xdr:to>
      <xdr:col>29</xdr:col>
      <xdr:colOff>193389</xdr:colOff>
      <xdr:row>20</xdr:row>
      <xdr:rowOff>173182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6F8FD1D9-CA0F-80AF-1684-98233550C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481878</xdr:colOff>
      <xdr:row>6</xdr:row>
      <xdr:rowOff>71869</xdr:rowOff>
    </xdr:from>
    <xdr:to>
      <xdr:col>10</xdr:col>
      <xdr:colOff>181021</xdr:colOff>
      <xdr:row>20</xdr:row>
      <xdr:rowOff>123825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4F0B37B3-78FC-2816-3F5A-69ED6E1CF3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29</xdr:col>
      <xdr:colOff>398318</xdr:colOff>
      <xdr:row>2</xdr:row>
      <xdr:rowOff>161058</xdr:rowOff>
    </xdr:from>
    <xdr:to>
      <xdr:col>38</xdr:col>
      <xdr:colOff>331933</xdr:colOff>
      <xdr:row>19</xdr:row>
      <xdr:rowOff>155864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C51333DF-BD9A-21B3-6C6A-85D315A72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</xdr:col>
      <xdr:colOff>428625</xdr:colOff>
      <xdr:row>35</xdr:row>
      <xdr:rowOff>142875</xdr:rowOff>
    </xdr:from>
    <xdr:to>
      <xdr:col>10</xdr:col>
      <xdr:colOff>142875</xdr:colOff>
      <xdr:row>50</xdr:row>
      <xdr:rowOff>28575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6FF5E3F2-18A4-6A8D-5BB9-8155BF2DA1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278945</xdr:colOff>
      <xdr:row>20</xdr:row>
      <xdr:rowOff>163285</xdr:rowOff>
    </xdr:from>
    <xdr:to>
      <xdr:col>19</xdr:col>
      <xdr:colOff>409575</xdr:colOff>
      <xdr:row>35</xdr:row>
      <xdr:rowOff>48985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5584CF20-905F-50C9-DE2C-5C1AD9A5D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J4" zoomScaleNormal="100" workbookViewId="0">
      <selection sqref="A1:A1048576"/>
    </sheetView>
  </sheetViews>
  <sheetFormatPr defaultRowHeight="15" x14ac:dyDescent="0.25"/>
  <cols>
    <col min="10" max="10" width="8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15334840</v>
      </c>
      <c r="B11">
        <v>6056804</v>
      </c>
      <c r="C11">
        <v>-121661</v>
      </c>
      <c r="D11">
        <v>-920702</v>
      </c>
      <c r="E11">
        <v>-975547</v>
      </c>
      <c r="F11">
        <v>-2017910</v>
      </c>
      <c r="G11">
        <v>4227060</v>
      </c>
      <c r="H11">
        <v>3366315</v>
      </c>
      <c r="I11">
        <v>-860745</v>
      </c>
      <c r="J11">
        <v>1.07</v>
      </c>
    </row>
    <row r="12" spans="1:10" x14ac:dyDescent="0.25">
      <c r="A12">
        <v>17291244</v>
      </c>
      <c r="B12">
        <v>7521555</v>
      </c>
      <c r="C12">
        <v>-140339</v>
      </c>
      <c r="D12">
        <v>-863817</v>
      </c>
      <c r="E12">
        <v>-1048844</v>
      </c>
      <c r="F12">
        <v>-2053000</v>
      </c>
      <c r="G12">
        <v>5483876</v>
      </c>
      <c r="H12">
        <v>4418141</v>
      </c>
      <c r="I12">
        <v>-1065735</v>
      </c>
      <c r="J12">
        <v>1.3</v>
      </c>
    </row>
    <row r="13" spans="1:10" x14ac:dyDescent="0.25">
      <c r="A13">
        <v>19757801</v>
      </c>
      <c r="B13">
        <v>9571575</v>
      </c>
      <c r="C13">
        <v>-161306</v>
      </c>
      <c r="D13">
        <v>-664287</v>
      </c>
      <c r="E13">
        <v>-1256547</v>
      </c>
      <c r="F13">
        <v>-2082140</v>
      </c>
      <c r="G13">
        <v>7539283</v>
      </c>
      <c r="H13">
        <v>6200360</v>
      </c>
      <c r="I13">
        <v>-1338923</v>
      </c>
      <c r="J13">
        <v>1.75</v>
      </c>
    </row>
    <row r="14" spans="1:10" x14ac:dyDescent="0.25">
      <c r="A14">
        <v>20708428</v>
      </c>
      <c r="B14">
        <v>10517047</v>
      </c>
      <c r="C14">
        <v>-155011</v>
      </c>
      <c r="D14">
        <v>-909158</v>
      </c>
      <c r="E14">
        <v>-1160538</v>
      </c>
      <c r="F14">
        <v>-2224707</v>
      </c>
      <c r="G14">
        <v>8318693</v>
      </c>
      <c r="H14">
        <v>6621806</v>
      </c>
      <c r="I14">
        <v>-1696887</v>
      </c>
      <c r="J14">
        <v>1.85</v>
      </c>
    </row>
    <row r="15" spans="1:10" x14ac:dyDescent="0.25">
      <c r="A15">
        <v>21832031</v>
      </c>
      <c r="B15">
        <v>11166377</v>
      </c>
      <c r="C15">
        <v>-163900</v>
      </c>
      <c r="D15">
        <v>-1074537</v>
      </c>
      <c r="E15">
        <v>-1193620</v>
      </c>
      <c r="F15">
        <v>-2432057</v>
      </c>
      <c r="G15">
        <v>8813030</v>
      </c>
      <c r="H15">
        <v>7022588</v>
      </c>
      <c r="I15">
        <v>-1790442</v>
      </c>
      <c r="J15">
        <v>1.95</v>
      </c>
    </row>
    <row r="16" spans="1:10" x14ac:dyDescent="0.25">
      <c r="A16">
        <v>19183948</v>
      </c>
      <c r="B16">
        <v>8891171</v>
      </c>
      <c r="C16">
        <v>-149268</v>
      </c>
      <c r="D16">
        <v>-1205563</v>
      </c>
      <c r="E16">
        <v>-1215223</v>
      </c>
      <c r="F16">
        <v>-2570054</v>
      </c>
      <c r="G16">
        <v>6387119</v>
      </c>
      <c r="H16">
        <v>6070575</v>
      </c>
      <c r="I16">
        <v>-316544</v>
      </c>
      <c r="J16">
        <v>1.61</v>
      </c>
    </row>
    <row r="17" spans="1:10" x14ac:dyDescent="0.25">
      <c r="A17">
        <v>14362212</v>
      </c>
      <c r="B17">
        <v>5004370</v>
      </c>
      <c r="C17">
        <v>-118150</v>
      </c>
      <c r="D17">
        <v>-641991</v>
      </c>
      <c r="E17">
        <v>-1470937</v>
      </c>
      <c r="F17">
        <v>-2231078</v>
      </c>
      <c r="G17">
        <v>2809175</v>
      </c>
      <c r="H17">
        <v>1919653</v>
      </c>
      <c r="I17">
        <v>-889522</v>
      </c>
      <c r="J17">
        <v>0.48</v>
      </c>
    </row>
    <row r="18" spans="1:10" x14ac:dyDescent="0.25">
      <c r="A18">
        <v>11449711</v>
      </c>
      <c r="B18">
        <v>2142798</v>
      </c>
      <c r="C18">
        <v>-95787</v>
      </c>
      <c r="D18">
        <v>-767684</v>
      </c>
      <c r="E18">
        <v>-1018564</v>
      </c>
      <c r="F18">
        <v>-1882035</v>
      </c>
      <c r="G18">
        <v>334344</v>
      </c>
      <c r="H18">
        <v>186779</v>
      </c>
      <c r="I18">
        <v>-147565</v>
      </c>
      <c r="J18">
        <v>0.05</v>
      </c>
    </row>
    <row r="19" spans="1:10" x14ac:dyDescent="0.25">
      <c r="A19">
        <v>11008926</v>
      </c>
      <c r="B19">
        <v>1851540</v>
      </c>
      <c r="C19">
        <v>-93424</v>
      </c>
      <c r="D19">
        <v>-1131827</v>
      </c>
      <c r="E19">
        <v>-1120620</v>
      </c>
      <c r="F19">
        <v>-2345871</v>
      </c>
      <c r="G19">
        <v>-66264</v>
      </c>
      <c r="H19">
        <v>616974</v>
      </c>
      <c r="I19">
        <v>683238</v>
      </c>
      <c r="J19">
        <v>0.15</v>
      </c>
    </row>
    <row r="20" spans="1:10" x14ac:dyDescent="0.25">
      <c r="A20">
        <v>10402449</v>
      </c>
      <c r="B20">
        <v>956198</v>
      </c>
      <c r="C20">
        <v>-96082</v>
      </c>
      <c r="D20">
        <v>-1364763</v>
      </c>
      <c r="E20">
        <v>-1059975</v>
      </c>
      <c r="F20">
        <v>-2520820</v>
      </c>
      <c r="G20">
        <v>-1407938</v>
      </c>
      <c r="H20">
        <v>-333450</v>
      </c>
      <c r="I20">
        <v>1074488</v>
      </c>
      <c r="J20">
        <v>-0.08</v>
      </c>
    </row>
    <row r="21" spans="1:10" x14ac:dyDescent="0.25">
      <c r="A21">
        <v>11161466</v>
      </c>
      <c r="B21">
        <v>341435</v>
      </c>
      <c r="C21">
        <v>-106094</v>
      </c>
      <c r="D21">
        <v>-1232856</v>
      </c>
      <c r="E21">
        <v>-1172044</v>
      </c>
      <c r="F21">
        <v>-2510994</v>
      </c>
      <c r="G21">
        <v>-2016590</v>
      </c>
      <c r="H21">
        <v>-2113844</v>
      </c>
      <c r="I21">
        <v>-97254</v>
      </c>
      <c r="J21">
        <v>-0.52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Lycoris</cp:lastModifiedBy>
  <dcterms:created xsi:type="dcterms:W3CDTF">2024-02-27T08:24:36Z</dcterms:created>
  <dcterms:modified xsi:type="dcterms:W3CDTF">2024-02-29T04:40:11Z</dcterms:modified>
</cp:coreProperties>
</file>